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ente\Desktop\progetti\"/>
    </mc:Choice>
  </mc:AlternateContent>
  <xr:revisionPtr revIDLastSave="0" documentId="13_ncr:1_{DBD02B22-A64E-4CB3-9913-8F4527E2B185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Foglio2" sheetId="4" r:id="rId1"/>
    <sheet name="steamgames" sheetId="1" r:id="rId2"/>
    <sheet name="missing values" sheetId="2" r:id="rId3"/>
  </sheets>
  <definedNames>
    <definedName name="_xlnm._FilterDatabase" localSheetId="1" hidden="1">steamgames!$A$1:$M$5003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01" i="1" l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2833" i="1"/>
  <c r="M2033" i="1"/>
  <c r="M4656" i="1"/>
  <c r="M418" i="1"/>
  <c r="M4598" i="1"/>
  <c r="M2506" i="1"/>
  <c r="M4781" i="1"/>
  <c r="M4743" i="1"/>
  <c r="M2581" i="1"/>
  <c r="M4550" i="1"/>
  <c r="M4279" i="1"/>
  <c r="M4634" i="1"/>
  <c r="M4522" i="1"/>
  <c r="M4523" i="1"/>
  <c r="M3480" i="1"/>
  <c r="M3420" i="1"/>
  <c r="M3058" i="1"/>
  <c r="M4644" i="1"/>
  <c r="M4594" i="1"/>
  <c r="M4430" i="1"/>
  <c r="M2068" i="1"/>
  <c r="M2892" i="1"/>
  <c r="M2112" i="1"/>
  <c r="M1491" i="1"/>
  <c r="M3405" i="1"/>
  <c r="M2521" i="1"/>
  <c r="M4168" i="1"/>
  <c r="M4631" i="1"/>
  <c r="M1867" i="1"/>
  <c r="M4101" i="1"/>
  <c r="M4763" i="1"/>
  <c r="M4121" i="1"/>
  <c r="M4695" i="1"/>
  <c r="M3911" i="1"/>
  <c r="M4690" i="1"/>
  <c r="M4664" i="1"/>
  <c r="M2335" i="1"/>
  <c r="M4500" i="1"/>
  <c r="M2135" i="1"/>
  <c r="M3858" i="1"/>
  <c r="M1944" i="1"/>
  <c r="M1092" i="1"/>
  <c r="M4742" i="1"/>
  <c r="M4535" i="1"/>
  <c r="M4572" i="1"/>
  <c r="M3400" i="1"/>
  <c r="M2841" i="1"/>
  <c r="M3208" i="1"/>
  <c r="M4675" i="1"/>
  <c r="M2239" i="1"/>
  <c r="M4387" i="1"/>
  <c r="M3787" i="1"/>
  <c r="M4316" i="1"/>
  <c r="M4549" i="1"/>
  <c r="M4142" i="1"/>
  <c r="M3763" i="1"/>
  <c r="M3497" i="1"/>
  <c r="M587" i="1"/>
  <c r="M2714" i="1"/>
  <c r="M3652" i="1"/>
  <c r="M4408" i="1"/>
  <c r="M4764" i="1"/>
  <c r="M4694" i="1"/>
  <c r="M4456" i="1"/>
  <c r="M4392" i="1"/>
  <c r="M918" i="1"/>
  <c r="M2699" i="1"/>
  <c r="M4043" i="1"/>
  <c r="M4148" i="1"/>
  <c r="M4375" i="1"/>
  <c r="M4491" i="1"/>
  <c r="M3770" i="1"/>
  <c r="M4768" i="1"/>
  <c r="M4358" i="1"/>
  <c r="M4359" i="1"/>
  <c r="M4771" i="1"/>
  <c r="M4309" i="1"/>
  <c r="M4636" i="1"/>
  <c r="M3254" i="1"/>
  <c r="M2954" i="1"/>
  <c r="M4296" i="1"/>
  <c r="M3649" i="1"/>
  <c r="M4580" i="1"/>
  <c r="M4324" i="1"/>
  <c r="M3432" i="1"/>
  <c r="M1031" i="1"/>
  <c r="M991" i="1"/>
  <c r="M3592" i="1"/>
  <c r="M3995" i="1"/>
  <c r="M1903" i="1"/>
  <c r="M2061" i="1"/>
  <c r="M2830" i="1"/>
  <c r="M4391" i="1"/>
  <c r="M4606" i="1"/>
  <c r="M3883" i="1"/>
  <c r="M4494" i="1"/>
  <c r="M2998" i="1"/>
  <c r="M4769" i="1"/>
  <c r="M4489" i="1"/>
  <c r="M4402" i="1"/>
  <c r="M4401" i="1"/>
  <c r="M386" i="1"/>
  <c r="M3469" i="1"/>
  <c r="M4227" i="1"/>
  <c r="M2704" i="1"/>
  <c r="M2522" i="1"/>
  <c r="M4060" i="1"/>
  <c r="M753" i="1"/>
  <c r="M4730" i="1"/>
  <c r="M4284" i="1"/>
  <c r="M3894" i="1"/>
  <c r="M3306" i="1"/>
  <c r="M4613" i="1"/>
  <c r="M1731" i="1"/>
  <c r="M4066" i="1"/>
  <c r="M974" i="1"/>
  <c r="M2800" i="1"/>
  <c r="M3066" i="1"/>
  <c r="M4773" i="1"/>
  <c r="M1754" i="1"/>
  <c r="M4607" i="1"/>
  <c r="M2707" i="1"/>
  <c r="M4776" i="1"/>
  <c r="M2560" i="1"/>
  <c r="M3406" i="1"/>
  <c r="M1597" i="1"/>
  <c r="M4524" i="1"/>
  <c r="M2345" i="1"/>
  <c r="M4381" i="1"/>
  <c r="M3448" i="1"/>
  <c r="M767" i="1"/>
  <c r="M1588" i="1"/>
  <c r="M2461" i="1"/>
  <c r="M2229" i="1"/>
  <c r="M1797" i="1"/>
  <c r="M4354" i="1"/>
  <c r="M2749" i="1"/>
  <c r="M4389" i="1"/>
  <c r="M4231" i="1"/>
  <c r="M4160" i="1"/>
  <c r="M4484" i="1"/>
  <c r="M2324" i="1"/>
  <c r="M3479" i="1"/>
  <c r="M3683" i="1"/>
  <c r="M2019" i="1"/>
  <c r="M4189" i="1"/>
  <c r="M3346" i="1"/>
  <c r="M855" i="1"/>
  <c r="M2023" i="1"/>
  <c r="M1082" i="1"/>
  <c r="M1814" i="1"/>
  <c r="M4555" i="1"/>
  <c r="M4731" i="1"/>
  <c r="M4246" i="1"/>
  <c r="M4319" i="1"/>
  <c r="M4485" i="1"/>
  <c r="M2282" i="1"/>
  <c r="M4750" i="1"/>
  <c r="M4765" i="1"/>
  <c r="M2632" i="1"/>
  <c r="M4725" i="1"/>
  <c r="M3468" i="1"/>
  <c r="M3132" i="1"/>
  <c r="M3574" i="1"/>
  <c r="M2620" i="1"/>
  <c r="M3961" i="1"/>
  <c r="M4745" i="1"/>
  <c r="M2374" i="1"/>
  <c r="M4336" i="1"/>
  <c r="M4520" i="1"/>
  <c r="M1566" i="1"/>
  <c r="M4666" i="1"/>
  <c r="M4740" i="1"/>
  <c r="M2589" i="1"/>
  <c r="M2942" i="1"/>
  <c r="M2941" i="1"/>
  <c r="M2568" i="1"/>
  <c r="M1185" i="1"/>
  <c r="M1184" i="1"/>
  <c r="M2309" i="1"/>
  <c r="M3304" i="1"/>
  <c r="M2703" i="1"/>
  <c r="M2701" i="1"/>
  <c r="M3572" i="1"/>
  <c r="M3458" i="1"/>
  <c r="M1792" i="1"/>
  <c r="M2163" i="1"/>
  <c r="M3885" i="1"/>
  <c r="M3884" i="1"/>
  <c r="M3384" i="1"/>
  <c r="M4560" i="1"/>
  <c r="M3041" i="1"/>
  <c r="M1547" i="1"/>
  <c r="M2058" i="1"/>
  <c r="M4283" i="1"/>
  <c r="M1608" i="1"/>
  <c r="M3302" i="1"/>
  <c r="M3890" i="1"/>
  <c r="M2770" i="1"/>
  <c r="M2888" i="1"/>
  <c r="M1470" i="1"/>
  <c r="M4592" i="1"/>
  <c r="M3852" i="1"/>
  <c r="M979" i="1"/>
  <c r="M3363" i="1"/>
  <c r="M4510" i="1"/>
  <c r="M1974" i="1"/>
  <c r="M4091" i="1"/>
  <c r="M4240" i="1"/>
  <c r="M2875" i="1"/>
  <c r="M4369" i="1"/>
  <c r="M2588" i="1"/>
  <c r="M1210" i="1"/>
  <c r="M3932" i="1"/>
  <c r="M3143" i="1"/>
  <c r="M1902" i="1"/>
  <c r="M4332" i="1"/>
  <c r="M4123" i="1"/>
  <c r="M4194" i="1"/>
  <c r="M3460" i="1"/>
  <c r="M2901" i="1"/>
  <c r="M4100" i="1"/>
  <c r="M4249" i="1"/>
  <c r="M1343" i="1"/>
  <c r="M3097" i="1"/>
  <c r="M4481" i="1"/>
  <c r="M1057" i="1"/>
  <c r="M3214" i="1"/>
  <c r="M4482" i="1"/>
  <c r="M3178" i="1"/>
  <c r="M107" i="1"/>
  <c r="M2511" i="1"/>
  <c r="M1617" i="1"/>
  <c r="M3174" i="1"/>
  <c r="M2902" i="1"/>
  <c r="M1912" i="1"/>
  <c r="M4480" i="1"/>
  <c r="M4471" i="1"/>
  <c r="M4413" i="1"/>
  <c r="M4179" i="1"/>
  <c r="M3344" i="1"/>
  <c r="M4149" i="1"/>
  <c r="M795" i="1"/>
  <c r="M3860" i="1"/>
  <c r="M4233" i="1"/>
  <c r="M3193" i="1"/>
  <c r="M4711" i="1"/>
  <c r="M2909" i="1"/>
  <c r="M2872" i="1"/>
  <c r="M4157" i="1"/>
  <c r="M3111" i="1"/>
  <c r="M1838" i="1"/>
  <c r="M3508" i="1"/>
  <c r="M3492" i="1"/>
  <c r="M4564" i="1"/>
  <c r="M4627" i="1"/>
  <c r="M4672" i="1"/>
  <c r="M4671" i="1"/>
  <c r="M1619" i="1"/>
  <c r="M2079" i="1"/>
  <c r="M3664" i="1"/>
  <c r="M2074" i="1"/>
  <c r="M2861" i="1"/>
  <c r="M4676" i="1"/>
  <c r="M3356" i="1"/>
  <c r="M3511" i="1"/>
  <c r="M2218" i="1"/>
  <c r="M4479" i="1"/>
  <c r="M3053" i="1"/>
  <c r="M4272" i="1"/>
  <c r="M1275" i="1"/>
  <c r="M4158" i="1"/>
  <c r="M4372" i="1"/>
  <c r="M4371" i="1"/>
  <c r="M3984" i="1"/>
  <c r="M2590" i="1"/>
  <c r="M3632" i="1"/>
  <c r="M4163" i="1"/>
  <c r="M3905" i="1"/>
  <c r="M3826" i="1"/>
  <c r="M1860" i="1"/>
  <c r="M3778" i="1"/>
  <c r="M3777" i="1"/>
  <c r="M4681" i="1"/>
  <c r="M4349" i="1"/>
  <c r="M3690" i="1"/>
  <c r="M4110" i="1"/>
  <c r="M4744" i="1"/>
  <c r="M4732" i="1"/>
  <c r="M3958" i="1"/>
  <c r="M2781" i="1"/>
  <c r="M2269" i="1"/>
  <c r="M1104" i="1"/>
  <c r="M3555" i="1"/>
  <c r="M4623" i="1"/>
  <c r="M4670" i="1"/>
  <c r="M2470" i="1"/>
  <c r="M2604" i="1"/>
  <c r="M4709" i="1"/>
  <c r="M2208" i="1"/>
  <c r="M1716" i="1"/>
  <c r="M4697" i="1"/>
  <c r="M3307" i="1"/>
  <c r="M3991" i="1"/>
  <c r="M3403" i="1"/>
  <c r="M3904" i="1"/>
  <c r="M4654" i="1"/>
  <c r="M3831" i="1"/>
  <c r="M2530" i="1"/>
  <c r="M1341" i="1"/>
  <c r="M4756" i="1"/>
  <c r="M3477" i="1"/>
  <c r="M4214" i="1"/>
  <c r="M1442" i="1"/>
  <c r="M3879" i="1"/>
  <c r="M3210" i="1"/>
  <c r="M4390" i="1"/>
  <c r="M4706" i="1"/>
  <c r="M1311" i="1"/>
  <c r="M3796" i="1"/>
  <c r="M1436" i="1"/>
  <c r="M3264" i="1"/>
  <c r="M1383" i="1"/>
  <c r="M2116" i="1"/>
  <c r="M284" i="1"/>
  <c r="M2467" i="1"/>
  <c r="M3473" i="1"/>
  <c r="M543" i="1"/>
  <c r="M4511" i="1"/>
  <c r="M4472" i="1"/>
  <c r="M2513" i="1"/>
  <c r="M2633" i="1"/>
  <c r="M3598" i="1"/>
  <c r="M2302" i="1"/>
  <c r="M1515" i="1"/>
  <c r="M884" i="1"/>
  <c r="M3714" i="1"/>
  <c r="M3713" i="1"/>
  <c r="M720" i="1"/>
  <c r="M719" i="1"/>
  <c r="M3188" i="1"/>
  <c r="M4655" i="1"/>
  <c r="M2497" i="1"/>
  <c r="M3220" i="1"/>
  <c r="M2761" i="1"/>
  <c r="M3697" i="1"/>
  <c r="M4175" i="1"/>
  <c r="M4759" i="1"/>
  <c r="M2960" i="1"/>
  <c r="M3718" i="1"/>
  <c r="M4766" i="1"/>
  <c r="M2242" i="1"/>
  <c r="M4020" i="1"/>
  <c r="M3310" i="1"/>
  <c r="M3309" i="1"/>
  <c r="M1942" i="1"/>
  <c r="M1498" i="1"/>
  <c r="M4630" i="1"/>
  <c r="M3797" i="1"/>
  <c r="M4719" i="1"/>
  <c r="M4649" i="1"/>
  <c r="M3012" i="1"/>
  <c r="M2016" i="1"/>
  <c r="M1625" i="1"/>
  <c r="M3753" i="1"/>
  <c r="M3615" i="1"/>
  <c r="M3771" i="1"/>
  <c r="M2131" i="1"/>
  <c r="M3666" i="1"/>
  <c r="M2304" i="1"/>
  <c r="M2349" i="1"/>
  <c r="M3166" i="1"/>
  <c r="M1622" i="1"/>
  <c r="M4683" i="1"/>
  <c r="M2441" i="1"/>
  <c r="M1480" i="1"/>
  <c r="M3287" i="1"/>
  <c r="M1950" i="1"/>
  <c r="M4346" i="1"/>
  <c r="M2668" i="1"/>
  <c r="M4758" i="1"/>
  <c r="M343" i="1"/>
  <c r="M3299" i="1"/>
  <c r="M2733" i="1"/>
  <c r="M910" i="1"/>
  <c r="M3593" i="1"/>
  <c r="M3748" i="1"/>
  <c r="M4384" i="1"/>
  <c r="M4647" i="1"/>
  <c r="M4777" i="1"/>
  <c r="M3962" i="1"/>
  <c r="M2155" i="1"/>
  <c r="M1711" i="1"/>
  <c r="M3903" i="1"/>
  <c r="M3515" i="1"/>
  <c r="M3877" i="1"/>
  <c r="M1129" i="1"/>
  <c r="M4318" i="1"/>
  <c r="M4317" i="1"/>
  <c r="M4575" i="1"/>
  <c r="M3993" i="1"/>
  <c r="M4474" i="1"/>
  <c r="M2904" i="1"/>
  <c r="M4554" i="1"/>
  <c r="M4749" i="1"/>
  <c r="M3386" i="1"/>
  <c r="M3548" i="1"/>
  <c r="M2771" i="1"/>
  <c r="M3687" i="1"/>
  <c r="M2665" i="1"/>
  <c r="M2407" i="1"/>
  <c r="M3657" i="1"/>
  <c r="M1848" i="1"/>
  <c r="M2286" i="1"/>
  <c r="M2232" i="1"/>
  <c r="M280" i="1"/>
  <c r="M4338" i="1"/>
  <c r="M4512" i="1"/>
  <c r="M3243" i="1"/>
  <c r="M4573" i="1"/>
  <c r="M2063" i="1"/>
  <c r="M2824" i="1"/>
  <c r="M3538" i="1"/>
  <c r="M3213" i="1"/>
  <c r="M4119" i="1"/>
  <c r="M1668" i="1"/>
  <c r="M4544" i="1"/>
  <c r="M2370" i="1"/>
  <c r="M1285" i="1"/>
  <c r="M680" i="1"/>
  <c r="M4637" i="1"/>
  <c r="M3764" i="1"/>
  <c r="M3788" i="1"/>
  <c r="M4215" i="1"/>
  <c r="M4075" i="1"/>
  <c r="M3278" i="1"/>
  <c r="M3277" i="1"/>
  <c r="M2760" i="1"/>
  <c r="M70" i="1"/>
  <c r="M715" i="1"/>
  <c r="M4582" i="1"/>
  <c r="M2449" i="1"/>
  <c r="M4044" i="1"/>
  <c r="M4518" i="1"/>
  <c r="M4125" i="1"/>
  <c r="M3100" i="1"/>
  <c r="M4311" i="1"/>
  <c r="M1681" i="1"/>
  <c r="M1679" i="1"/>
  <c r="M4780" i="1"/>
  <c r="M2653" i="1"/>
  <c r="M3747" i="1"/>
  <c r="M4680" i="1"/>
  <c r="M3670" i="1"/>
  <c r="M1243" i="1"/>
  <c r="M2977" i="1"/>
  <c r="M3270" i="1"/>
  <c r="M2595" i="1"/>
  <c r="M2919" i="1"/>
  <c r="M1340" i="1"/>
  <c r="M2519" i="1"/>
  <c r="M1462" i="1"/>
  <c r="M4761" i="1"/>
  <c r="M3974" i="1"/>
  <c r="M3320" i="1"/>
  <c r="M4717" i="1"/>
  <c r="M369" i="1"/>
  <c r="M3294" i="1"/>
  <c r="M3759" i="1"/>
  <c r="M739" i="1"/>
  <c r="M3941" i="1"/>
  <c r="M3834" i="1"/>
  <c r="M725" i="1"/>
  <c r="M3262" i="1"/>
  <c r="M2795" i="1"/>
  <c r="M1120" i="1"/>
  <c r="M3587" i="1"/>
  <c r="M2456" i="1"/>
  <c r="M1270" i="1"/>
  <c r="M4268" i="1"/>
  <c r="M1883" i="1"/>
  <c r="M546" i="1"/>
  <c r="M4313" i="1"/>
  <c r="M3482" i="1"/>
  <c r="M4757" i="1"/>
  <c r="M4746" i="1"/>
  <c r="M2855" i="1"/>
  <c r="M3673" i="1"/>
  <c r="M1168" i="1"/>
  <c r="M3618" i="1"/>
  <c r="M4394" i="1"/>
  <c r="M4652" i="1"/>
  <c r="M4696" i="1"/>
  <c r="M3623" i="1"/>
  <c r="M4760" i="1"/>
  <c r="M3330" i="1"/>
  <c r="M4180" i="1"/>
  <c r="M3793" i="1"/>
  <c r="M1776" i="1"/>
  <c r="M2515" i="1"/>
  <c r="M3227" i="1"/>
  <c r="M1979" i="1"/>
  <c r="M4499" i="1"/>
  <c r="M1852" i="1"/>
  <c r="M2318" i="1"/>
  <c r="M3157" i="1"/>
  <c r="M3230" i="1"/>
  <c r="M2291" i="1"/>
  <c r="M4053" i="1"/>
  <c r="M4267" i="1"/>
  <c r="M2152" i="1"/>
  <c r="M1623" i="1"/>
  <c r="M254" i="1"/>
  <c r="M4087" i="1"/>
  <c r="M4325" i="1"/>
  <c r="M2153" i="1"/>
  <c r="M2882" i="1"/>
  <c r="M1350" i="1"/>
  <c r="M4574" i="1"/>
  <c r="M3614" i="1"/>
  <c r="M3203" i="1"/>
  <c r="M4701" i="1"/>
  <c r="M4700" i="1"/>
  <c r="M738" i="1"/>
  <c r="M737" i="1"/>
  <c r="M3553" i="1"/>
  <c r="M1614" i="1"/>
  <c r="M4132" i="1"/>
  <c r="M631" i="1"/>
  <c r="M1550" i="1"/>
  <c r="M4431" i="1"/>
  <c r="M2054" i="1"/>
  <c r="M4230" i="1"/>
  <c r="M2423" i="1"/>
  <c r="M4038" i="1"/>
  <c r="M2840" i="1"/>
  <c r="M1535" i="1"/>
  <c r="M3609" i="1"/>
  <c r="M519" i="1"/>
  <c r="M2255" i="1"/>
  <c r="M4715" i="1"/>
  <c r="M2953" i="1"/>
  <c r="M3695" i="1"/>
  <c r="M4583" i="1"/>
  <c r="M3399" i="1"/>
  <c r="M1448" i="1"/>
  <c r="M3987" i="1"/>
  <c r="M1174" i="1"/>
  <c r="M3681" i="1"/>
  <c r="M3781" i="1"/>
  <c r="M1016" i="1"/>
  <c r="M4643" i="1"/>
  <c r="M4290" i="1"/>
  <c r="M3268" i="1"/>
  <c r="M443" i="1"/>
  <c r="M2226" i="1"/>
  <c r="M4229" i="1"/>
  <c r="M3581" i="1"/>
  <c r="M389" i="1"/>
  <c r="M568" i="1"/>
  <c r="M3701" i="1"/>
  <c r="M4754" i="1"/>
  <c r="M1901" i="1"/>
  <c r="M3716" i="1"/>
  <c r="M3891" i="1"/>
  <c r="M746" i="1"/>
  <c r="M4716" i="1"/>
  <c r="M1959" i="1"/>
  <c r="M2290" i="1"/>
  <c r="M4503" i="1"/>
  <c r="M2275" i="1"/>
  <c r="M4699" i="1"/>
  <c r="M1686" i="1"/>
  <c r="M1685" i="1"/>
  <c r="M3813" i="1"/>
  <c r="M4368" i="1"/>
  <c r="M4367" i="1"/>
  <c r="M3496" i="1"/>
  <c r="M864" i="1"/>
  <c r="M3773" i="1"/>
  <c r="M4702" i="1"/>
  <c r="M4738" i="1"/>
  <c r="M4469" i="1"/>
  <c r="M4468" i="1"/>
  <c r="M3367" i="1"/>
  <c r="M3366" i="1"/>
  <c r="M1305" i="1"/>
  <c r="M2365" i="1"/>
  <c r="M1457" i="1"/>
  <c r="M2244" i="1"/>
  <c r="M2436" i="1"/>
  <c r="M3481" i="1"/>
  <c r="M3096" i="1"/>
  <c r="M1952" i="1"/>
  <c r="M3499" i="1"/>
  <c r="M4210" i="1"/>
  <c r="M2681" i="1"/>
  <c r="M1763" i="1"/>
  <c r="M2004" i="1"/>
  <c r="M1958" i="1"/>
  <c r="M2605" i="1"/>
  <c r="M4752" i="1"/>
  <c r="M3800" i="1"/>
  <c r="M3134" i="1"/>
  <c r="M2037" i="1"/>
  <c r="M3142" i="1"/>
  <c r="M4083" i="1"/>
  <c r="M4414" i="1"/>
  <c r="M786" i="1"/>
  <c r="M2763" i="1"/>
  <c r="M2823" i="1"/>
  <c r="M2160" i="1"/>
  <c r="M3743" i="1"/>
  <c r="M3207" i="1"/>
  <c r="M1758" i="1"/>
  <c r="M1387" i="1"/>
  <c r="M3073" i="1"/>
  <c r="M2313" i="1"/>
  <c r="M4333" i="1"/>
  <c r="M755" i="1"/>
  <c r="M1916" i="1"/>
  <c r="M3798" i="1"/>
  <c r="M1955" i="1"/>
  <c r="M4011" i="1"/>
  <c r="M3620" i="1"/>
  <c r="M1396" i="1"/>
  <c r="M1395" i="1"/>
  <c r="M3619" i="1"/>
  <c r="M965" i="1"/>
  <c r="M3013" i="1"/>
  <c r="M3332" i="1"/>
  <c r="M742" i="1"/>
  <c r="M4441" i="1"/>
  <c r="M4620" i="1"/>
  <c r="M2032" i="1"/>
  <c r="M4422" i="1"/>
  <c r="M4220" i="1"/>
  <c r="M3219" i="1"/>
  <c r="M3933" i="1"/>
  <c r="M2776" i="1"/>
  <c r="M4059" i="1"/>
  <c r="M4117" i="1"/>
  <c r="M4728" i="1"/>
  <c r="M337" i="1"/>
  <c r="M2676" i="1"/>
  <c r="M4747" i="1"/>
  <c r="M3988" i="1"/>
  <c r="M4114" i="1"/>
  <c r="M4113" i="1"/>
  <c r="M2825" i="1"/>
  <c r="M2786" i="1"/>
  <c r="M3172" i="1"/>
  <c r="M565" i="1"/>
  <c r="M564" i="1"/>
  <c r="M3600" i="1"/>
  <c r="M1326" i="1"/>
  <c r="M4140" i="1"/>
  <c r="M3385" i="1"/>
  <c r="M2660" i="1"/>
  <c r="M4586" i="1"/>
  <c r="M4339" i="1"/>
  <c r="M4352" i="1"/>
  <c r="M3633" i="1"/>
  <c r="M2127" i="1"/>
  <c r="M902" i="1"/>
  <c r="M4501" i="1"/>
  <c r="M2961" i="1"/>
  <c r="M3255" i="1"/>
  <c r="M4248" i="1"/>
  <c r="M4247" i="1"/>
  <c r="M3844" i="1"/>
  <c r="M1799" i="1"/>
  <c r="M822" i="1"/>
  <c r="M968" i="1"/>
  <c r="M3582" i="1"/>
  <c r="M2076" i="1"/>
  <c r="M4321" i="1"/>
  <c r="M4334" i="1"/>
  <c r="M4434" i="1"/>
  <c r="M2103" i="1"/>
  <c r="M4633" i="1"/>
  <c r="M4741" i="1"/>
  <c r="M3702" i="1"/>
  <c r="M4595" i="1"/>
  <c r="M4176" i="1"/>
  <c r="M3244" i="1"/>
  <c r="M3443" i="1"/>
  <c r="M3026" i="1"/>
  <c r="M3409" i="1"/>
  <c r="M3465" i="1"/>
  <c r="M1455" i="1"/>
  <c r="M3776" i="1"/>
  <c r="M3390" i="1"/>
  <c r="M1148" i="1"/>
  <c r="M2782" i="1"/>
  <c r="M177" i="1"/>
  <c r="M1136" i="1"/>
  <c r="M1990" i="1"/>
  <c r="M3989" i="1"/>
  <c r="M829" i="1"/>
  <c r="M3728" i="1"/>
  <c r="M1465" i="1"/>
  <c r="M106" i="1"/>
  <c r="M1909" i="1"/>
  <c r="M1965" i="1"/>
  <c r="M4127" i="1"/>
  <c r="M4433" i="1"/>
  <c r="M4400" i="1"/>
  <c r="M3316" i="1"/>
  <c r="M3160" i="1"/>
  <c r="M4585" i="1"/>
  <c r="M3976" i="1"/>
  <c r="M4035" i="1"/>
  <c r="M3324" i="1"/>
  <c r="M3656" i="1"/>
  <c r="M3150" i="1"/>
  <c r="M4300" i="1"/>
  <c r="M4340" i="1"/>
  <c r="M4287" i="1"/>
  <c r="M1460" i="1"/>
  <c r="M2426" i="1"/>
  <c r="M2425" i="1"/>
  <c r="M3133" i="1"/>
  <c r="M4065" i="1"/>
  <c r="M3603" i="1"/>
  <c r="M537" i="1"/>
  <c r="M4597" i="1"/>
  <c r="M2473" i="1"/>
  <c r="M1652" i="1"/>
  <c r="M1523" i="1"/>
  <c r="M2975" i="1"/>
  <c r="M3412" i="1"/>
  <c r="M3754" i="1"/>
  <c r="M3827" i="1"/>
  <c r="M2403" i="1"/>
  <c r="M993" i="1"/>
  <c r="M640" i="1"/>
  <c r="M639" i="1"/>
  <c r="M3286" i="1"/>
  <c r="M4122" i="1"/>
  <c r="M1048" i="1"/>
  <c r="M2934" i="1"/>
  <c r="M1866" i="1"/>
  <c r="M539" i="1"/>
  <c r="M2984" i="1"/>
  <c r="M3814" i="1"/>
  <c r="M1068" i="1"/>
  <c r="M3699" i="1"/>
  <c r="M4705" i="1"/>
  <c r="M2142" i="1"/>
  <c r="M4178" i="1"/>
  <c r="M3824" i="1"/>
  <c r="M3536" i="1"/>
  <c r="M627" i="1"/>
  <c r="M1344" i="1"/>
  <c r="M1290" i="1"/>
  <c r="M4310" i="1"/>
  <c r="M2454" i="1"/>
  <c r="M3009" i="1"/>
  <c r="M3008" i="1"/>
  <c r="M2886" i="1"/>
  <c r="M2479" i="1"/>
  <c r="M659" i="1"/>
  <c r="M4139" i="1"/>
  <c r="M2592" i="1"/>
  <c r="M810" i="1"/>
  <c r="M4547" i="1"/>
  <c r="M3923" i="1"/>
  <c r="M3928" i="1"/>
  <c r="M3752" i="1"/>
  <c r="M3892" i="1"/>
  <c r="M1739" i="1"/>
  <c r="M2260" i="1"/>
  <c r="M2695" i="1"/>
  <c r="M1665" i="1"/>
  <c r="M1928" i="1"/>
  <c r="M1805" i="1"/>
  <c r="M2476" i="1"/>
  <c r="M2388" i="1"/>
  <c r="M2194" i="1"/>
  <c r="M4608" i="1"/>
  <c r="M3627" i="1"/>
  <c r="M4303" i="1"/>
  <c r="M3768" i="1"/>
  <c r="M3422" i="1"/>
  <c r="M4553" i="1"/>
  <c r="M4353" i="1"/>
  <c r="M4037" i="1"/>
  <c r="M3050" i="1"/>
  <c r="M4029" i="1"/>
  <c r="M4660" i="1"/>
  <c r="M4008" i="1"/>
  <c r="M3248" i="1"/>
  <c r="M3118" i="1"/>
  <c r="M1381" i="1"/>
  <c r="M1801" i="1"/>
  <c r="M2684" i="1"/>
  <c r="M2702" i="1"/>
  <c r="M2910" i="1"/>
  <c r="M3606" i="1"/>
  <c r="M1408" i="1"/>
  <c r="M2906" i="1"/>
  <c r="M4191" i="1"/>
  <c r="M3455" i="1"/>
  <c r="M4133" i="1"/>
  <c r="M1066" i="1"/>
  <c r="M4397" i="1"/>
  <c r="M4111" i="1"/>
  <c r="M3739" i="1"/>
  <c r="M3818" i="1"/>
  <c r="M854" i="1"/>
  <c r="M2356" i="1"/>
  <c r="M1574" i="1"/>
  <c r="M4546" i="1"/>
  <c r="M4774" i="1"/>
  <c r="M2635" i="1"/>
  <c r="M2673" i="1"/>
  <c r="M4477" i="1"/>
  <c r="M2654" i="1"/>
  <c r="M4723" i="1"/>
  <c r="M374" i="1"/>
  <c r="M2862" i="1"/>
  <c r="M3428" i="1"/>
  <c r="M4205" i="1"/>
  <c r="M4147" i="1"/>
  <c r="M4256" i="1"/>
  <c r="M2889" i="1"/>
  <c r="M3676" i="1"/>
  <c r="M2791" i="1"/>
  <c r="M464" i="1"/>
  <c r="M1790" i="1"/>
  <c r="M4312" i="1"/>
  <c r="M2966" i="1"/>
  <c r="M1281" i="1"/>
  <c r="M4286" i="1"/>
  <c r="M1199" i="1"/>
  <c r="M3566" i="1"/>
  <c r="M874" i="1"/>
  <c r="M3766" i="1"/>
  <c r="M1988" i="1"/>
  <c r="M2970" i="1"/>
  <c r="M4234" i="1"/>
  <c r="M3454" i="1"/>
  <c r="M2329" i="1"/>
  <c r="M2186" i="1"/>
  <c r="M4376" i="1"/>
  <c r="M2531" i="1"/>
  <c r="M3972" i="1"/>
  <c r="M4239" i="1"/>
  <c r="M3906" i="1"/>
  <c r="M2599" i="1"/>
  <c r="M660" i="1"/>
  <c r="M2144" i="1"/>
  <c r="M4073" i="1"/>
  <c r="M2316" i="1"/>
  <c r="M3323" i="1"/>
  <c r="M4736" i="1"/>
  <c r="M2231" i="1"/>
  <c r="M1900" i="1"/>
  <c r="M472" i="1"/>
  <c r="M3120" i="1"/>
  <c r="M2440" i="1"/>
  <c r="M3127" i="1"/>
  <c r="M1930" i="1"/>
  <c r="M2863" i="1"/>
  <c r="M3965" i="1"/>
  <c r="M1432" i="1"/>
  <c r="M4453" i="1"/>
  <c r="M4452" i="1"/>
  <c r="M1234" i="1"/>
  <c r="M4735" i="1"/>
  <c r="M3684" i="1"/>
  <c r="M2150" i="1"/>
  <c r="M4463" i="1"/>
  <c r="M3108" i="1"/>
  <c r="M1271" i="1"/>
  <c r="M1699" i="1"/>
  <c r="M4617" i="1"/>
  <c r="M4329" i="1"/>
  <c r="M2077" i="1"/>
  <c r="M2798" i="1"/>
  <c r="M3222" i="1"/>
  <c r="M3740" i="1"/>
  <c r="M2089" i="1"/>
  <c r="M2523" i="1"/>
  <c r="M4276" i="1"/>
  <c r="M1923" i="1"/>
  <c r="M3811" i="1"/>
  <c r="M3810" i="1"/>
  <c r="M1858" i="1"/>
  <c r="M3880" i="1"/>
  <c r="M2080" i="1"/>
  <c r="M1264" i="1"/>
  <c r="M3967" i="1"/>
  <c r="M2849" i="1"/>
  <c r="M3452" i="1"/>
  <c r="M3280" i="1"/>
  <c r="M4253" i="1"/>
  <c r="M4076" i="1"/>
  <c r="M3648" i="1"/>
  <c r="M3516" i="1"/>
  <c r="M3218" i="1"/>
  <c r="M1367" i="1"/>
  <c r="M2810" i="1"/>
  <c r="M3569" i="1"/>
  <c r="M4596" i="1"/>
  <c r="M4088" i="1"/>
  <c r="M3899" i="1"/>
  <c r="M1596" i="1"/>
  <c r="M3020" i="1"/>
  <c r="M2394" i="1"/>
  <c r="M3621" i="1"/>
  <c r="M3247" i="1"/>
  <c r="M4498" i="1"/>
  <c r="M3391" i="1"/>
  <c r="M2677" i="1"/>
  <c r="M2495" i="1"/>
  <c r="M228" i="1"/>
  <c r="M541" i="1"/>
  <c r="M4161" i="1"/>
  <c r="M4487" i="1"/>
  <c r="M3183" i="1"/>
  <c r="M3417" i="1"/>
  <c r="M4604" i="1"/>
  <c r="M2610" i="1"/>
  <c r="M4584" i="1"/>
  <c r="M781" i="1"/>
  <c r="M1827" i="1"/>
  <c r="M4713" i="1"/>
  <c r="M4679" i="1"/>
  <c r="M3269" i="1"/>
  <c r="M1508" i="1"/>
  <c r="M1219" i="1"/>
  <c r="M4689" i="1"/>
  <c r="M4492" i="1"/>
  <c r="M406" i="1"/>
  <c r="M4420" i="1"/>
  <c r="M2792" i="1"/>
  <c r="M3267" i="1"/>
  <c r="M2867" i="1"/>
  <c r="M4213" i="1"/>
  <c r="M3084" i="1"/>
  <c r="M1594" i="1"/>
  <c r="M4169" i="1"/>
  <c r="M2274" i="1"/>
  <c r="M3804" i="1"/>
  <c r="M1197" i="1"/>
  <c r="M3447" i="1"/>
  <c r="M4650" i="1"/>
  <c r="M4001" i="1"/>
  <c r="M4089" i="1"/>
  <c r="M3426" i="1"/>
  <c r="M3382" i="1"/>
  <c r="M2578" i="1"/>
  <c r="M4058" i="1"/>
  <c r="M2278" i="1"/>
  <c r="M4455" i="1"/>
  <c r="M4707" i="1"/>
  <c r="M502" i="1"/>
  <c r="M3224" i="1"/>
  <c r="M4506" i="1"/>
  <c r="M2230" i="1"/>
  <c r="M4534" i="1"/>
  <c r="M2759" i="1"/>
  <c r="M2117" i="1"/>
  <c r="M610" i="1"/>
  <c r="M2247" i="1"/>
  <c r="M3450" i="1"/>
  <c r="M4476" i="1"/>
  <c r="M3942" i="1"/>
  <c r="M2354" i="1"/>
  <c r="M4423" i="1"/>
  <c r="M2164" i="1"/>
  <c r="M1822" i="1"/>
  <c r="M4018" i="1"/>
  <c r="M3445" i="1"/>
  <c r="M710" i="1"/>
  <c r="M3608" i="1"/>
  <c r="M2166" i="1"/>
  <c r="M180" i="1"/>
  <c r="M96" i="1"/>
  <c r="M1070" i="1"/>
  <c r="M2964" i="1"/>
  <c r="M4693" i="1"/>
  <c r="M4625" i="1"/>
  <c r="M3908" i="1"/>
  <c r="M4502" i="1"/>
  <c r="M4770" i="1"/>
  <c r="M1204" i="1"/>
  <c r="M2914" i="1"/>
  <c r="M868" i="1"/>
  <c r="M2727" i="1"/>
  <c r="M4581" i="1"/>
  <c r="M3005" i="1"/>
  <c r="M3731" i="1"/>
  <c r="M1553" i="1"/>
  <c r="M2508" i="1"/>
  <c r="M2711" i="1"/>
  <c r="M3504" i="1"/>
  <c r="M3850" i="1"/>
  <c r="M1176" i="1"/>
  <c r="M2784" i="1"/>
  <c r="M4669" i="1"/>
  <c r="M2084" i="1"/>
  <c r="M3514" i="1"/>
  <c r="M3956" i="1"/>
  <c r="M3199" i="1"/>
  <c r="M1454" i="1"/>
  <c r="M4668" i="1"/>
  <c r="M4025" i="1"/>
  <c r="M1018" i="1"/>
  <c r="M3658" i="1"/>
  <c r="M2675" i="1"/>
  <c r="M3865" i="1"/>
  <c r="M3947" i="1"/>
  <c r="M1044" i="1"/>
  <c r="M3197" i="1"/>
  <c r="M4464" i="1"/>
  <c r="M3016" i="1"/>
  <c r="M3573" i="1"/>
  <c r="M3190" i="1"/>
  <c r="M1254" i="1"/>
  <c r="M4364" i="1"/>
  <c r="M4363" i="1"/>
  <c r="M3187" i="1"/>
  <c r="M4251" i="1"/>
  <c r="M4619" i="1"/>
  <c r="M1676" i="1"/>
  <c r="M3937" i="1"/>
  <c r="M3543" i="1"/>
  <c r="M4653" i="1"/>
  <c r="M955" i="1"/>
  <c r="M1475" i="1"/>
  <c r="M591" i="1"/>
  <c r="M961" i="1"/>
  <c r="M3630" i="1"/>
  <c r="M3534" i="1"/>
  <c r="M2344" i="1"/>
  <c r="M2868" i="1"/>
  <c r="M4443" i="1"/>
  <c r="M3159" i="1"/>
  <c r="M1657" i="1"/>
  <c r="M1661" i="1"/>
  <c r="M4366" i="1"/>
  <c r="M2263" i="1"/>
  <c r="M2573" i="1"/>
  <c r="M2122" i="1"/>
  <c r="M3806" i="1"/>
  <c r="M1000" i="1"/>
  <c r="M4182" i="1"/>
  <c r="M4302" i="1"/>
  <c r="M1328" i="1"/>
  <c r="M2769" i="1"/>
  <c r="M3617" i="1"/>
  <c r="M798" i="1"/>
  <c r="M1252" i="1"/>
  <c r="M235" i="1"/>
  <c r="M4684" i="1"/>
  <c r="M2430" i="1"/>
  <c r="M2190" i="1"/>
  <c r="M320" i="1"/>
  <c r="M2724" i="1"/>
  <c r="M3836" i="1"/>
  <c r="M1580" i="1"/>
  <c r="M2049" i="1"/>
  <c r="M3098" i="1"/>
  <c r="M4467" i="1"/>
  <c r="M4023" i="1"/>
  <c r="M2262" i="1"/>
  <c r="M3459" i="1"/>
  <c r="M3284" i="1"/>
  <c r="M3821" i="1"/>
  <c r="M3832" i="1"/>
  <c r="M1811" i="1"/>
  <c r="M3240" i="1"/>
  <c r="M2287" i="1"/>
  <c r="M2982" i="1"/>
  <c r="M1782" i="1"/>
  <c r="M4216" i="1"/>
  <c r="M3144" i="1"/>
  <c r="M1046" i="1"/>
  <c r="M3046" i="1"/>
  <c r="M4571" i="1"/>
  <c r="M553" i="1"/>
  <c r="M4603" i="1"/>
  <c r="M3876" i="1"/>
  <c r="M1620" i="1"/>
  <c r="M1968" i="1"/>
  <c r="M2175" i="1"/>
  <c r="M4322" i="1"/>
  <c r="M1806" i="1"/>
  <c r="M4356" i="1"/>
  <c r="M1723" i="1"/>
  <c r="M3526" i="1"/>
  <c r="M3071" i="1"/>
  <c r="M4289" i="1"/>
  <c r="M1962" i="1"/>
  <c r="M1961" i="1"/>
  <c r="M847" i="1"/>
  <c r="M123" i="1"/>
  <c r="M4361" i="1"/>
  <c r="M4552" i="1"/>
  <c r="M1017" i="1"/>
  <c r="M81" i="1"/>
  <c r="M482" i="1"/>
  <c r="M1316" i="1"/>
  <c r="M150" i="1"/>
  <c r="M1753" i="1"/>
  <c r="M2114" i="1"/>
  <c r="M4409" i="1"/>
  <c r="M2358" i="1"/>
  <c r="M2516" i="1"/>
  <c r="M2730" i="1"/>
  <c r="M4632" i="1"/>
  <c r="M4457" i="1"/>
  <c r="M4015" i="1"/>
  <c r="M1109" i="1"/>
  <c r="M1353" i="1"/>
  <c r="M4445" i="1"/>
  <c r="M3342" i="1"/>
  <c r="M248" i="1"/>
  <c r="M2696" i="1"/>
  <c r="M1579" i="1"/>
  <c r="M1969" i="1"/>
  <c r="M1429" i="1"/>
  <c r="M2245" i="1"/>
  <c r="M3173" i="1"/>
  <c r="M2545" i="1"/>
  <c r="M3717" i="1"/>
  <c r="M3106" i="1"/>
  <c r="M3249" i="1"/>
  <c r="M866" i="1"/>
  <c r="M1733" i="1"/>
  <c r="M3115" i="1"/>
  <c r="M4330" i="1"/>
  <c r="M2097" i="1"/>
  <c r="M2102" i="1"/>
  <c r="M4172" i="1"/>
  <c r="M3626" i="1"/>
  <c r="M2949" i="1"/>
  <c r="M422" i="1"/>
  <c r="M3401" i="1"/>
  <c r="M3685" i="1"/>
  <c r="M2272" i="1"/>
  <c r="M4639" i="1"/>
  <c r="M4698" i="1"/>
  <c r="M3196" i="1"/>
  <c r="M3943" i="1"/>
  <c r="M3546" i="1"/>
  <c r="M887" i="1"/>
  <c r="M3703" i="1"/>
  <c r="M1007" i="1"/>
  <c r="M381" i="1"/>
  <c r="M3809" i="1"/>
  <c r="M1149" i="1"/>
  <c r="M2541" i="1"/>
  <c r="M4663" i="1"/>
  <c r="M2288" i="1"/>
  <c r="M2104" i="1"/>
  <c r="M4297" i="1"/>
  <c r="M1828" i="1"/>
  <c r="M4559" i="1"/>
  <c r="M678" i="1"/>
  <c r="M407" i="1"/>
  <c r="M4078" i="1"/>
  <c r="M3872" i="1"/>
  <c r="M4036" i="1"/>
  <c r="M3364" i="1"/>
  <c r="M3028" i="1"/>
  <c r="M2214" i="1"/>
  <c r="M2099" i="1"/>
  <c r="M3215" i="1"/>
  <c r="M1124" i="1"/>
  <c r="M4429" i="1"/>
  <c r="M4071" i="1"/>
  <c r="M4525" i="1"/>
  <c r="M3425" i="1"/>
  <c r="M2268" i="1"/>
  <c r="M3882" i="1"/>
  <c r="M4412" i="1"/>
  <c r="M3784" i="1"/>
  <c r="M1638" i="1"/>
  <c r="M428" i="1"/>
  <c r="M3128" i="1"/>
  <c r="M2989" i="1"/>
  <c r="M3855" i="1"/>
  <c r="M4578" i="1"/>
  <c r="M2379" i="1"/>
  <c r="M4099" i="1"/>
  <c r="M1410" i="1"/>
  <c r="M1610" i="1"/>
  <c r="M1211" i="1"/>
  <c r="M2066" i="1"/>
  <c r="M3431" i="1"/>
  <c r="M925" i="1"/>
  <c r="M4591" i="1"/>
  <c r="M4590" i="1"/>
  <c r="M4657" i="1"/>
  <c r="M2534" i="1"/>
  <c r="M2533" i="1"/>
  <c r="M3946" i="1"/>
  <c r="M1085" i="1"/>
  <c r="M2543" i="1"/>
  <c r="M3373" i="1"/>
  <c r="M3438" i="1"/>
  <c r="M4667" i="1"/>
  <c r="M4459" i="1"/>
  <c r="M1836" i="1"/>
  <c r="M1030" i="1"/>
  <c r="M1249" i="1"/>
  <c r="M3522" i="1"/>
  <c r="M4162" i="1"/>
  <c r="M4183" i="1"/>
  <c r="M1647" i="1"/>
  <c r="M1963" i="1"/>
  <c r="M1850" i="1"/>
  <c r="M3945" i="1"/>
  <c r="M3414" i="1"/>
  <c r="M4406" i="1"/>
  <c r="M1770" i="1"/>
  <c r="M4152" i="1"/>
  <c r="M4151" i="1"/>
  <c r="M730" i="1"/>
  <c r="M2736" i="1"/>
  <c r="M2259" i="1"/>
  <c r="M4265" i="1"/>
  <c r="M4337" i="1"/>
  <c r="M3954" i="1"/>
  <c r="M1235" i="1"/>
  <c r="M1575" i="1"/>
  <c r="M1191" i="1"/>
  <c r="M489" i="1"/>
  <c r="M4200" i="1"/>
  <c r="M4543" i="1"/>
  <c r="M4624" i="1"/>
  <c r="M2805" i="1"/>
  <c r="M1112" i="1"/>
  <c r="M4005" i="1"/>
  <c r="M3575" i="1"/>
  <c r="M2109" i="1"/>
  <c r="M3540" i="1"/>
  <c r="M4527" i="1"/>
  <c r="M2477" i="1"/>
  <c r="M1363" i="1"/>
  <c r="M4662" i="1"/>
  <c r="M3327" i="1"/>
  <c r="M4538" i="1"/>
  <c r="M3060" i="1"/>
  <c r="M2056" i="1"/>
  <c r="M355" i="1"/>
  <c r="M4609" i="1"/>
  <c r="M100" i="1"/>
  <c r="M4074" i="1"/>
  <c r="M4615" i="1"/>
  <c r="M2885" i="1"/>
  <c r="M4529" i="1"/>
  <c r="M3246" i="1"/>
  <c r="M901" i="1"/>
  <c r="M1152" i="1"/>
  <c r="M3533" i="1"/>
  <c r="M3940" i="1"/>
  <c r="M3579" i="1"/>
  <c r="M3715" i="1"/>
  <c r="M1582" i="1"/>
  <c r="M4039" i="1"/>
  <c r="M3624" i="1"/>
  <c r="M1762" i="1"/>
  <c r="M3636" i="1"/>
  <c r="M2842" i="1"/>
  <c r="M3580" i="1"/>
  <c r="M3843" i="1"/>
  <c r="M1764" i="1"/>
  <c r="M2124" i="1"/>
  <c r="M2035" i="1"/>
  <c r="M936" i="1"/>
  <c r="M2081" i="1"/>
  <c r="M1751" i="1"/>
  <c r="M1817" i="1"/>
  <c r="M3822" i="1"/>
  <c r="M4753" i="1"/>
  <c r="M1745" i="1"/>
  <c r="M256" i="1"/>
  <c r="M507" i="1"/>
  <c r="M3377" i="1"/>
  <c r="M3596" i="1"/>
  <c r="M3423" i="1"/>
  <c r="M2879" i="1"/>
  <c r="M3837" i="1"/>
  <c r="M2773" i="1"/>
  <c r="M4526" i="1"/>
  <c r="M734" i="1"/>
  <c r="M4357" i="1"/>
  <c r="M3513" i="1"/>
  <c r="M4218" i="1"/>
  <c r="M773" i="1"/>
  <c r="M4063" i="1"/>
  <c r="M2819" i="1"/>
  <c r="M3833" i="1"/>
  <c r="M1312" i="1"/>
  <c r="M1479" i="1"/>
  <c r="M3387" i="1"/>
  <c r="M2585" i="1"/>
  <c r="M727" i="1"/>
  <c r="M1203" i="1"/>
  <c r="M1627" i="1"/>
  <c r="M2722" i="1"/>
  <c r="M4275" i="1"/>
  <c r="M4274" i="1"/>
  <c r="M2908" i="1"/>
  <c r="M4171" i="1"/>
  <c r="M1141" i="1"/>
  <c r="M1140" i="1"/>
  <c r="M1139" i="1"/>
  <c r="M1899" i="1"/>
  <c r="M4778" i="1"/>
  <c r="M4259" i="1"/>
  <c r="M1245" i="1"/>
  <c r="M1255" i="1"/>
  <c r="M1360" i="1"/>
  <c r="M3056" i="1"/>
  <c r="M298" i="1"/>
  <c r="M1215" i="1"/>
  <c r="M316" i="1"/>
  <c r="M4418" i="1"/>
  <c r="M240" i="1"/>
  <c r="M3751" i="1"/>
  <c r="M137" i="1"/>
  <c r="M3691" i="1"/>
  <c r="M2808" i="1"/>
  <c r="M2314" i="1"/>
  <c r="M2856" i="1"/>
  <c r="M2846" i="1"/>
  <c r="M655" i="1"/>
  <c r="M2995" i="1"/>
  <c r="M3723" i="1"/>
  <c r="M1083" i="1"/>
  <c r="M4611" i="1"/>
  <c r="M4105" i="1"/>
  <c r="M1165" i="1"/>
  <c r="M1484" i="1"/>
  <c r="M2173" i="1"/>
  <c r="M1876" i="1"/>
  <c r="M3848" i="1"/>
  <c r="M3500" i="1"/>
  <c r="M1700" i="1"/>
  <c r="M4436" i="1"/>
  <c r="M1984" i="1"/>
  <c r="M1983" i="1"/>
  <c r="M1655" i="1"/>
  <c r="M4138" i="1"/>
  <c r="M1282" i="1"/>
  <c r="M3245" i="1"/>
  <c r="M1633" i="1"/>
  <c r="M2753" i="1"/>
  <c r="M476" i="1"/>
  <c r="M1766" i="1"/>
  <c r="M1430" i="1"/>
  <c r="M4238" i="1"/>
  <c r="M1605" i="1"/>
  <c r="M3584" i="1"/>
  <c r="M3769" i="1"/>
  <c r="M1613" i="1"/>
  <c r="M1612" i="1"/>
  <c r="M3643" i="1"/>
  <c r="M3745" i="1"/>
  <c r="M1800" i="1"/>
  <c r="M958" i="1"/>
  <c r="M3842" i="1"/>
  <c r="M3712" i="1"/>
  <c r="M4380" i="1"/>
  <c r="M3223" i="1"/>
  <c r="M2512" i="1"/>
  <c r="M2322" i="1"/>
  <c r="M3792" i="1"/>
  <c r="M4516" i="1"/>
  <c r="M4263" i="1"/>
  <c r="M1552" i="1"/>
  <c r="M1133" i="1"/>
  <c r="M1093" i="1"/>
  <c r="M4451" i="1"/>
  <c r="M3217" i="1"/>
  <c r="M1314" i="1"/>
  <c r="M1127" i="1"/>
  <c r="M4648" i="1"/>
  <c r="M450" i="1"/>
  <c r="M2091" i="1"/>
  <c r="M3588" i="1"/>
  <c r="M4250" i="1"/>
  <c r="M2113" i="1"/>
  <c r="M2085" i="1"/>
  <c r="M3350" i="1"/>
  <c r="M2917" i="1"/>
  <c r="M2283" i="1"/>
  <c r="M4576" i="1"/>
  <c r="M2411" i="1"/>
  <c r="M2552" i="1"/>
  <c r="M3402" i="1"/>
  <c r="M4009" i="1"/>
  <c r="M2216" i="1"/>
  <c r="M1833" i="1"/>
  <c r="M1892" i="1"/>
  <c r="M4486" i="1"/>
  <c r="M4016" i="1"/>
  <c r="M2826" i="1"/>
  <c r="M1292" i="1"/>
  <c r="M2059" i="1"/>
  <c r="M3206" i="1"/>
  <c r="M3966" i="1"/>
  <c r="M1630" i="1"/>
  <c r="M3662" i="1"/>
  <c r="M1103" i="1"/>
  <c r="M1061" i="1"/>
  <c r="M4049" i="1"/>
  <c r="M1496" i="1"/>
  <c r="M3449" i="1"/>
  <c r="M3881" i="1"/>
  <c r="M2821" i="1"/>
  <c r="M2504" i="1"/>
  <c r="M3816" i="1"/>
  <c r="M3451" i="1"/>
  <c r="M3162" i="1"/>
  <c r="M4026" i="1"/>
  <c r="M2005" i="1"/>
  <c r="M3959" i="1"/>
  <c r="M4659" i="1"/>
  <c r="M191" i="1"/>
  <c r="M2737" i="1"/>
  <c r="M1842" i="1"/>
  <c r="M4461" i="1"/>
  <c r="M2431" i="1"/>
  <c r="M2996" i="1"/>
  <c r="M3591" i="1"/>
  <c r="M783" i="1"/>
  <c r="M3840" i="1"/>
  <c r="M3281" i="1"/>
  <c r="M2227" i="1"/>
  <c r="M1244" i="1"/>
  <c r="M2579" i="1"/>
  <c r="M3819" i="1"/>
  <c r="M4640" i="1"/>
  <c r="M2945" i="1"/>
  <c r="M4006" i="1"/>
  <c r="M347" i="1"/>
  <c r="M1994" i="1"/>
  <c r="M474" i="1"/>
  <c r="M1525" i="1"/>
  <c r="M4626" i="1"/>
  <c r="M4136" i="1"/>
  <c r="M3812" i="1"/>
  <c r="M1170" i="1"/>
  <c r="M4264" i="1"/>
  <c r="M3394" i="1"/>
  <c r="M2980" i="1"/>
  <c r="M2137" i="1"/>
  <c r="M1791" i="1"/>
  <c r="M4032" i="1"/>
  <c r="M923" i="1"/>
  <c r="M3801" i="1"/>
  <c r="M2991" i="1"/>
  <c r="M4568" i="1"/>
  <c r="M2559" i="1"/>
  <c r="M2325" i="1"/>
  <c r="M4399" i="1"/>
  <c r="M3087" i="1"/>
  <c r="M3595" i="1"/>
  <c r="M1877" i="1"/>
  <c r="M3456" i="1"/>
  <c r="M2933" i="1"/>
  <c r="M1142" i="1"/>
  <c r="M2409" i="1"/>
  <c r="M3024" i="1"/>
  <c r="M2822" i="1"/>
  <c r="M76" i="1"/>
  <c r="M4779" i="1"/>
  <c r="M2088" i="1"/>
  <c r="M915" i="1"/>
  <c r="M2717" i="1"/>
  <c r="M1564" i="1"/>
  <c r="M2583" i="1"/>
  <c r="M777" i="1"/>
  <c r="M1102" i="1"/>
  <c r="M4217" i="1"/>
  <c r="M1151" i="1"/>
  <c r="M4292" i="1"/>
  <c r="M4291" i="1"/>
  <c r="M2659" i="1"/>
  <c r="M2134" i="1"/>
  <c r="M3107" i="1"/>
  <c r="M3290" i="1"/>
  <c r="M1012" i="1"/>
  <c r="M3930" i="1"/>
  <c r="M3256" i="1"/>
  <c r="M951" i="1"/>
  <c r="M1024" i="1"/>
  <c r="M4280" i="1"/>
  <c r="M4558" i="1"/>
  <c r="M1228" i="1"/>
  <c r="M2437" i="1"/>
  <c r="M673" i="1"/>
  <c r="M4236" i="1"/>
  <c r="M2758" i="1"/>
  <c r="M928" i="1"/>
  <c r="M4642" i="1"/>
  <c r="M2416" i="1"/>
  <c r="M4539" i="1"/>
  <c r="M2364" i="1"/>
  <c r="M3419" i="1"/>
  <c r="M3209" i="1"/>
  <c r="M3074" i="1"/>
  <c r="M3093" i="1"/>
  <c r="M3556" i="1"/>
  <c r="M4446" i="1"/>
  <c r="M2987" i="1"/>
  <c r="M3435" i="1"/>
  <c r="M2900" i="1"/>
  <c r="M2670" i="1"/>
  <c r="M2669" i="1"/>
  <c r="M2333" i="1"/>
  <c r="M4373" i="1"/>
  <c r="M4508" i="1"/>
  <c r="M2332" i="1"/>
  <c r="M3912" i="1"/>
  <c r="M2343" i="1"/>
  <c r="M1718" i="1"/>
  <c r="M1445" i="1"/>
  <c r="M2020" i="1"/>
  <c r="M84" i="1"/>
  <c r="M4475" i="1"/>
  <c r="M3719" i="1"/>
  <c r="M2651" i="1"/>
  <c r="M3846" i="1"/>
  <c r="M800" i="1"/>
  <c r="M101" i="1"/>
  <c r="M3888" i="1"/>
  <c r="M3138" i="1"/>
  <c r="M3936" i="1"/>
  <c r="M2661" i="1"/>
  <c r="M4104" i="1"/>
  <c r="M2071" i="1"/>
  <c r="M4196" i="1"/>
  <c r="M112" i="1"/>
  <c r="M4351" i="1"/>
  <c r="M1463" i="1"/>
  <c r="M3295" i="1"/>
  <c r="M3915" i="1"/>
  <c r="M4208" i="1"/>
  <c r="M4080" i="1"/>
  <c r="M3968" i="1"/>
  <c r="M480" i="1"/>
  <c r="M1604" i="1"/>
  <c r="M585" i="1"/>
  <c r="M1296" i="1"/>
  <c r="M3158" i="1"/>
  <c r="M2837" i="1"/>
  <c r="M3235" i="1"/>
  <c r="M3337" i="1"/>
  <c r="M607" i="1"/>
  <c r="M3242" i="1"/>
  <c r="M2943" i="1"/>
  <c r="M2997" i="1"/>
  <c r="M4470" i="1"/>
  <c r="M4124" i="1"/>
  <c r="M2421" i="1"/>
  <c r="M2220" i="1"/>
  <c r="M1309" i="1"/>
  <c r="M2549" i="1"/>
  <c r="M3948" i="1"/>
  <c r="M1380" i="1"/>
  <c r="M4245" i="1"/>
  <c r="M1407" i="1"/>
  <c r="M4393" i="1"/>
  <c r="M2609" i="1"/>
  <c r="M3033" i="1"/>
  <c r="M2767" i="1"/>
  <c r="M1583" i="1"/>
  <c r="M1656" i="1"/>
  <c r="M3679" i="1"/>
  <c r="M3525" i="1"/>
  <c r="M4440" i="1"/>
  <c r="M2972" i="1"/>
  <c r="M3484" i="1"/>
  <c r="M2065" i="1"/>
  <c r="M1913" i="1"/>
  <c r="M3782" i="1"/>
  <c r="M4509" i="1"/>
  <c r="M2243" i="1"/>
  <c r="M3195" i="1"/>
  <c r="M3416" i="1"/>
  <c r="M2586" i="1"/>
  <c r="M688" i="1"/>
  <c r="M3869" i="1"/>
  <c r="M1447" i="1"/>
  <c r="M2452" i="1"/>
  <c r="M3044" i="1"/>
  <c r="M4047" i="1"/>
  <c r="M2658" i="1"/>
  <c r="M1322" i="1"/>
  <c r="M632" i="1"/>
  <c r="M1976" i="1"/>
  <c r="M2615" i="1"/>
  <c r="M2788" i="1"/>
  <c r="M3963" i="1"/>
  <c r="M654" i="1"/>
  <c r="M3732" i="1"/>
  <c r="M1327" i="1"/>
  <c r="M893" i="1"/>
  <c r="M1488" i="1"/>
  <c r="M924" i="1"/>
  <c r="M2280" i="1"/>
  <c r="M3153" i="1"/>
  <c r="M2527" i="1"/>
  <c r="M2526" i="1"/>
  <c r="M3835" i="1"/>
  <c r="M2323" i="1"/>
  <c r="M2931" i="1"/>
  <c r="M276" i="1"/>
  <c r="M2740" i="1"/>
  <c r="M294" i="1"/>
  <c r="M4034" i="1"/>
  <c r="M4772" i="1"/>
  <c r="M2851" i="1"/>
  <c r="M865" i="1"/>
  <c r="M4488" i="1"/>
  <c r="M3439" i="1"/>
  <c r="M136" i="1"/>
  <c r="M215" i="1"/>
  <c r="M2455" i="1"/>
  <c r="M4515" i="1"/>
  <c r="M4536" i="1"/>
  <c r="M230" i="1"/>
  <c r="M3983" i="1"/>
  <c r="M793" i="1"/>
  <c r="M488" i="1"/>
  <c r="M220" i="1"/>
  <c r="M4298" i="1"/>
  <c r="M4270" i="1"/>
  <c r="M1780" i="1"/>
  <c r="M470" i="1"/>
  <c r="M3590" i="1"/>
  <c r="M4258" i="1"/>
  <c r="M977" i="1"/>
  <c r="M976" i="1"/>
  <c r="M975" i="1"/>
  <c r="M2678" i="1"/>
  <c r="M2412" i="1"/>
  <c r="M1510" i="1"/>
  <c r="M4599" i="1"/>
  <c r="M3040" i="1"/>
  <c r="M2536" i="1"/>
  <c r="M3328" i="1"/>
  <c r="M1512" i="1"/>
  <c r="M3397" i="1"/>
  <c r="M941" i="1"/>
  <c r="M3733" i="1"/>
  <c r="M2237" i="1"/>
  <c r="M1426" i="1"/>
  <c r="M3395" i="1"/>
  <c r="M3464" i="1"/>
  <c r="M3063" i="1"/>
  <c r="M1315" i="1"/>
  <c r="M4040" i="1"/>
  <c r="M2306" i="1"/>
  <c r="M2780" i="1"/>
  <c r="M2723" i="1"/>
  <c r="M3168" i="1"/>
  <c r="M2017" i="1"/>
  <c r="M2598" i="1"/>
  <c r="M999" i="1"/>
  <c r="M3913" i="1"/>
  <c r="M340" i="1"/>
  <c r="M825" i="1"/>
  <c r="M1977" i="1"/>
  <c r="M4069" i="1"/>
  <c r="M3641" i="1"/>
  <c r="M104" i="1"/>
  <c r="M3471" i="1"/>
  <c r="M4226" i="1"/>
  <c r="M2123" i="1"/>
  <c r="M2222" i="1"/>
  <c r="M2994" i="1"/>
  <c r="M454" i="1"/>
  <c r="M4184" i="1"/>
  <c r="M4056" i="1"/>
  <c r="M2743" i="1"/>
  <c r="M196" i="1"/>
  <c r="M1846" i="1"/>
  <c r="M4086" i="1"/>
  <c r="M3036" i="1"/>
  <c r="M3257" i="1"/>
  <c r="M4612" i="1"/>
  <c r="M3489" i="1"/>
  <c r="M4041" i="1"/>
  <c r="M1880" i="1"/>
  <c r="M572" i="1"/>
  <c r="M3537" i="1"/>
  <c r="M675" i="1"/>
  <c r="M2899" i="1"/>
  <c r="M3655" i="1"/>
  <c r="M2916" i="1"/>
  <c r="M2864" i="1"/>
  <c r="M3204" i="1"/>
  <c r="M2415" i="1"/>
  <c r="M1750" i="1"/>
  <c r="M4299" i="1"/>
  <c r="M1015" i="1"/>
  <c r="M3194" i="1"/>
  <c r="M2211" i="1"/>
  <c r="M3371" i="1"/>
  <c r="M4027" i="1"/>
  <c r="M3483" i="1"/>
  <c r="M4146" i="1"/>
  <c r="M1121" i="1"/>
  <c r="M3075" i="1"/>
  <c r="M3564" i="1"/>
  <c r="M2330" i="1"/>
  <c r="M2990" i="1"/>
  <c r="M4687" i="1"/>
  <c r="M1584" i="1"/>
  <c r="M4052" i="1"/>
  <c r="M917" i="1"/>
  <c r="M4341" i="1"/>
  <c r="M2593" i="1"/>
  <c r="M4348" i="1"/>
  <c r="M4362" i="1"/>
  <c r="M1616" i="1"/>
  <c r="M3253" i="1"/>
  <c r="M4556" i="1"/>
  <c r="M690" i="1"/>
  <c r="M3645" i="1"/>
  <c r="M4379" i="1"/>
  <c r="M4403" i="1"/>
  <c r="M3368" i="1"/>
  <c r="M1039" i="1"/>
  <c r="M4295" i="1"/>
  <c r="M3910" i="1"/>
  <c r="M4061" i="1"/>
  <c r="M1987" i="1"/>
  <c r="M3067" i="1"/>
  <c r="M4126" i="1"/>
  <c r="M1200" i="1"/>
  <c r="M4143" i="1"/>
  <c r="M3820" i="1"/>
  <c r="M3791" i="1"/>
  <c r="M2427" i="1"/>
  <c r="M703" i="1"/>
  <c r="M3949" i="1"/>
  <c r="M3177" i="1"/>
  <c r="M2613" i="1"/>
  <c r="M1887" i="1"/>
  <c r="M2744" i="1"/>
  <c r="M828" i="1"/>
  <c r="M3694" i="1"/>
  <c r="M2845" i="1"/>
  <c r="M4673" i="1"/>
  <c r="M2107" i="1"/>
  <c r="M2130" i="1"/>
  <c r="M2820" i="1"/>
  <c r="M4068" i="1"/>
  <c r="M4729" i="1"/>
  <c r="M2939" i="1"/>
  <c r="M426" i="1"/>
  <c r="M2205" i="1"/>
  <c r="M2903" i="1"/>
  <c r="M1437" i="1"/>
  <c r="M2417" i="1"/>
  <c r="M3985" i="1"/>
  <c r="M1157" i="1"/>
  <c r="M3185" i="1"/>
  <c r="M3263" i="1"/>
  <c r="M2986" i="1"/>
  <c r="M3433" i="1"/>
  <c r="M3236" i="1"/>
  <c r="M1425" i="1"/>
  <c r="M148" i="1"/>
  <c r="M1936" i="1"/>
  <c r="M1727" i="1"/>
  <c r="M1037" i="1"/>
  <c r="M596" i="1"/>
  <c r="M2172" i="1"/>
  <c r="M2535" i="1"/>
  <c r="M3501" i="1"/>
  <c r="M555" i="1"/>
  <c r="M1662" i="1"/>
  <c r="M2196" i="1"/>
  <c r="M4315" i="1"/>
  <c r="M1874" i="1"/>
  <c r="M3669" i="1"/>
  <c r="M2735" i="1"/>
  <c r="M949" i="1"/>
  <c r="M2774" i="1"/>
  <c r="M515" i="1"/>
  <c r="M3807" i="1"/>
  <c r="M2459" i="1"/>
  <c r="M1871" i="1"/>
  <c r="M1823" i="1"/>
  <c r="M1047" i="1"/>
  <c r="M3151" i="1"/>
  <c r="M2469" i="1"/>
  <c r="M1740" i="1"/>
  <c r="M1495" i="1"/>
  <c r="M4733" i="1"/>
  <c r="M2299" i="1"/>
  <c r="M4370" i="1"/>
  <c r="M4048" i="1"/>
  <c r="M3529" i="1"/>
  <c r="M2935" i="1"/>
  <c r="M4345" i="1"/>
  <c r="M3708" i="1"/>
  <c r="M1392" i="1"/>
  <c r="M2546" i="1"/>
  <c r="M1175" i="1"/>
  <c r="M3510" i="1"/>
  <c r="M761" i="1"/>
  <c r="M2955" i="1"/>
  <c r="M2468" i="1"/>
  <c r="M3532" i="1"/>
  <c r="M2472" i="1"/>
  <c r="M3952" i="1"/>
  <c r="M2732" i="1"/>
  <c r="M2866" i="1"/>
  <c r="M1346" i="1"/>
  <c r="M2947" i="1"/>
  <c r="M2655" i="1"/>
  <c r="M4407" i="1"/>
  <c r="M2176" i="1"/>
  <c r="M529" i="1"/>
  <c r="M812" i="1"/>
  <c r="M581" i="1"/>
  <c r="M2400" i="1"/>
  <c r="M2120" i="1"/>
  <c r="M2580" i="1"/>
  <c r="M1260" i="1"/>
  <c r="M1922" i="1"/>
  <c r="M2801" i="1"/>
  <c r="M4519" i="1"/>
  <c r="M3705" i="1"/>
  <c r="M4021" i="1"/>
  <c r="M1318" i="1"/>
  <c r="M394" i="1"/>
  <c r="M1051" i="1"/>
  <c r="M3924" i="1"/>
  <c r="M818" i="1"/>
  <c r="M802" i="1"/>
  <c r="M2202" i="1"/>
  <c r="M1337" i="1"/>
  <c r="M548" i="1"/>
  <c r="M252" i="1"/>
  <c r="M1194" i="1"/>
  <c r="M2014" i="1"/>
  <c r="M2716" i="1"/>
  <c r="M2514" i="1"/>
  <c r="M4577" i="1"/>
  <c r="M2865" i="1"/>
  <c r="M2148" i="1"/>
  <c r="M819" i="1"/>
  <c r="M4411" i="1"/>
  <c r="M4156" i="1"/>
  <c r="M2210" i="1"/>
  <c r="M4079" i="1"/>
  <c r="M558" i="1"/>
  <c r="M2371" i="1"/>
  <c r="M2096" i="1"/>
  <c r="M3613" i="1"/>
  <c r="M1207" i="1"/>
  <c r="M3849" i="1"/>
  <c r="M307" i="1"/>
  <c r="M353" i="1"/>
  <c r="M2257" i="1"/>
  <c r="M4365" i="1"/>
  <c r="M2905" i="1"/>
  <c r="M4416" i="1"/>
  <c r="M4645" i="1"/>
  <c r="M1434" i="1"/>
  <c r="M147" i="1"/>
  <c r="M3671" i="1"/>
  <c r="M3830" i="1"/>
  <c r="M3560" i="1"/>
  <c r="M2015" i="1"/>
  <c r="M561" i="1"/>
  <c r="M2198" i="1"/>
  <c r="M317" i="1"/>
  <c r="M1796" i="1"/>
  <c r="M1795" i="1"/>
  <c r="M3035" i="1"/>
  <c r="M834" i="1"/>
  <c r="M3926" i="1"/>
  <c r="M1158" i="1"/>
  <c r="M3893" i="1"/>
  <c r="M4190" i="1"/>
  <c r="M2712" i="1"/>
  <c r="M3357" i="1"/>
  <c r="M2768" i="1"/>
  <c r="M3774" i="1"/>
  <c r="M3340" i="1"/>
  <c r="M889" i="1"/>
  <c r="M2804" i="1"/>
  <c r="M4219" i="1"/>
  <c r="M1253" i="1"/>
  <c r="M2038" i="1"/>
  <c r="M4305" i="1"/>
  <c r="M4308" i="1"/>
  <c r="M2797" i="1"/>
  <c r="M4465" i="1"/>
  <c r="M1736" i="1"/>
  <c r="M1117" i="1"/>
  <c r="M3786" i="1"/>
  <c r="M2238" i="1"/>
  <c r="M2312" i="1"/>
  <c r="M4493" i="1"/>
  <c r="M2528" i="1"/>
  <c r="M1684" i="1"/>
  <c r="M3727" i="1"/>
  <c r="M1708" i="1"/>
  <c r="M2393" i="1"/>
  <c r="M2529" i="1"/>
  <c r="M2644" i="1"/>
  <c r="M3039" i="1"/>
  <c r="M4602" i="1"/>
  <c r="M4331" i="1"/>
  <c r="M3602" i="1"/>
  <c r="M2057" i="1"/>
  <c r="M547" i="1"/>
  <c r="M1924" i="1"/>
  <c r="M4447" i="1"/>
  <c r="M912" i="1"/>
  <c r="M1783" i="1"/>
  <c r="M3678" i="1"/>
  <c r="M3362" i="1"/>
  <c r="M724" i="1"/>
  <c r="M4622" i="1"/>
  <c r="M3379" i="1"/>
  <c r="M4301" i="1"/>
  <c r="M2047" i="1"/>
  <c r="M1853" i="1"/>
  <c r="M3229" i="1"/>
  <c r="M2689" i="1"/>
  <c r="M2537" i="1"/>
  <c r="M1606" i="1"/>
  <c r="M1321" i="1"/>
  <c r="M362" i="1"/>
  <c r="M3202" i="1"/>
  <c r="M3755" i="1"/>
  <c r="M3125" i="1"/>
  <c r="M3875" i="1"/>
  <c r="M2895" i="1"/>
  <c r="M2106" i="1"/>
  <c r="M211" i="1"/>
  <c r="M1116" i="1"/>
  <c r="M1932" i="1"/>
  <c r="M2129" i="1"/>
  <c r="M2178" i="1"/>
  <c r="M2734" i="1"/>
  <c r="M992" i="1"/>
  <c r="M4388" i="1"/>
  <c r="M391" i="1"/>
  <c r="M3467" i="1"/>
  <c r="M2053" i="1"/>
  <c r="M1698" i="1"/>
  <c r="M4442" i="1"/>
  <c r="M4085" i="1"/>
  <c r="M368" i="1"/>
  <c r="M3348" i="1"/>
  <c r="M2985" i="1"/>
  <c r="M4344" i="1"/>
  <c r="M4343" i="1"/>
  <c r="M3485" i="1"/>
  <c r="M4720" i="1"/>
  <c r="M2321" i="1"/>
  <c r="M2375" i="1"/>
  <c r="M2480" i="1"/>
  <c r="M4262" i="1"/>
  <c r="M1105" i="1"/>
  <c r="M2775" i="1"/>
  <c r="M3675" i="1"/>
  <c r="M2680" i="1"/>
  <c r="M2626" i="1"/>
  <c r="M1329" i="1"/>
  <c r="M218" i="1"/>
  <c r="M2353" i="1"/>
  <c r="M4435" i="1"/>
  <c r="M4090" i="1"/>
  <c r="M3474" i="1"/>
  <c r="M1634" i="1"/>
  <c r="M3898" i="1"/>
  <c r="M1221" i="1"/>
  <c r="M2544" i="1"/>
  <c r="M3742" i="1"/>
  <c r="M2183" i="1"/>
  <c r="M2812" i="1"/>
  <c r="M2381" i="1"/>
  <c r="M3381" i="1"/>
  <c r="M1267" i="1"/>
  <c r="M4134" i="1"/>
  <c r="M2376" i="1"/>
  <c r="M3503" i="1"/>
  <c r="M2105" i="1"/>
  <c r="M3654" i="1"/>
  <c r="M2140" i="1"/>
  <c r="M698" i="1"/>
  <c r="M1201" i="1"/>
  <c r="M1384" i="1"/>
  <c r="M357" i="1"/>
  <c r="M2648" i="1"/>
  <c r="M1864" i="1"/>
  <c r="M3065" i="1"/>
  <c r="M3062" i="1"/>
  <c r="M2981" i="1"/>
  <c r="M2539" i="1"/>
  <c r="M708" i="1"/>
  <c r="M2852" i="1"/>
  <c r="M3335" i="1"/>
  <c r="M3863" i="1"/>
  <c r="M335" i="1"/>
  <c r="M2209" i="1"/>
  <c r="M4704" i="1"/>
  <c r="M3251" i="1"/>
  <c r="M1910" i="1"/>
  <c r="M4377" i="1"/>
  <c r="M2656" i="1"/>
  <c r="M4629" i="1"/>
  <c r="M1269" i="1"/>
  <c r="M4170" i="1"/>
  <c r="M382" i="1"/>
  <c r="M3605" i="1"/>
  <c r="M1862" i="1"/>
  <c r="M1198" i="1"/>
  <c r="M696" i="1"/>
  <c r="M1352" i="1"/>
  <c r="M674" i="1"/>
  <c r="M4737" i="1"/>
  <c r="M842" i="1"/>
  <c r="M4224" i="1"/>
  <c r="M3980" i="1"/>
  <c r="M3325" i="1"/>
  <c r="M1347" i="1"/>
  <c r="M2355" i="1"/>
  <c r="M3389" i="1"/>
  <c r="M3057" i="1"/>
  <c r="M1532" i="1"/>
  <c r="M2447" i="1"/>
  <c r="M1865" i="1"/>
  <c r="M4192" i="1"/>
  <c r="M3341" i="1"/>
  <c r="M1522" i="1"/>
  <c r="M1446" i="1"/>
  <c r="M2929" i="1"/>
  <c r="M3552" i="1"/>
  <c r="M614" i="1"/>
  <c r="M3756" i="1"/>
  <c r="M4762" i="1"/>
  <c r="M1691" i="1"/>
  <c r="M2100" i="1"/>
  <c r="M2092" i="1"/>
  <c r="M4108" i="1"/>
  <c r="M2295" i="1"/>
  <c r="M4051" i="1"/>
  <c r="M3022" i="1"/>
  <c r="M3874" i="1"/>
  <c r="M3660" i="1"/>
  <c r="M2601" i="1"/>
  <c r="M4382" i="1"/>
  <c r="M3780" i="1"/>
  <c r="M3758" i="1"/>
  <c r="M4257" i="1"/>
  <c r="M4106" i="1"/>
  <c r="M4618" i="1"/>
  <c r="M4199" i="1"/>
  <c r="M197" i="1"/>
  <c r="M1107" i="1"/>
  <c r="M1732" i="1"/>
  <c r="M2051" i="1"/>
  <c r="M1517" i="1"/>
  <c r="M3969" i="1"/>
  <c r="M3312" i="1"/>
  <c r="M1713" i="1"/>
  <c r="M3266" i="1"/>
  <c r="M2432" i="1"/>
  <c r="M2751" i="1"/>
  <c r="M3896" i="1"/>
  <c r="M3895" i="1"/>
  <c r="M2518" i="1"/>
  <c r="M2487" i="1"/>
  <c r="M4739" i="1"/>
  <c r="M3746" i="1"/>
  <c r="M3297" i="1"/>
  <c r="M575" i="1"/>
  <c r="M3929" i="1"/>
  <c r="M3083" i="1"/>
  <c r="M4724" i="1"/>
  <c r="M1331" i="1"/>
  <c r="M1232" i="1"/>
  <c r="M2012" i="1"/>
  <c r="M4187" i="1"/>
  <c r="M2006" i="1"/>
  <c r="M2126" i="1"/>
  <c r="M4093" i="1"/>
  <c r="M356" i="1"/>
  <c r="M2062" i="1"/>
  <c r="M457" i="1"/>
  <c r="M3871" i="1"/>
  <c r="M4562" i="1"/>
  <c r="M1706" i="1"/>
  <c r="M4601" i="1"/>
  <c r="M3870" i="1"/>
  <c r="M3095" i="1"/>
  <c r="M2013" i="1"/>
  <c r="M1978" i="1"/>
  <c r="M2110" i="1"/>
  <c r="M2368" i="1"/>
  <c r="M3170" i="1"/>
  <c r="M2721" i="1"/>
  <c r="M2976" i="1"/>
  <c r="M1482" i="1"/>
  <c r="M3475" i="1"/>
  <c r="M3231" i="1"/>
  <c r="M723" i="1"/>
  <c r="M2482" i="1"/>
  <c r="M1757" i="1"/>
  <c r="M3878" i="1"/>
  <c r="M3737" i="1"/>
  <c r="M3736" i="1"/>
  <c r="M4072" i="1"/>
  <c r="M2256" i="1"/>
  <c r="M1658" i="1"/>
  <c r="M2618" i="1"/>
  <c r="M1734" i="1"/>
  <c r="M3049" i="1"/>
  <c r="M3317" i="1"/>
  <c r="M3828" i="1"/>
  <c r="M3570" i="1"/>
  <c r="M1519" i="1"/>
  <c r="M1452" i="1"/>
  <c r="M4195" i="1"/>
  <c r="M173" i="1"/>
  <c r="M3530" i="1"/>
  <c r="M3260" i="1"/>
  <c r="M2072" i="1"/>
  <c r="M3086" i="1"/>
  <c r="M237" i="1"/>
  <c r="M3559" i="1"/>
  <c r="M3261" i="1"/>
  <c r="M4045" i="1"/>
  <c r="M2679" i="1"/>
  <c r="M2327" i="1"/>
  <c r="M1428" i="1"/>
  <c r="M765" i="1"/>
  <c r="M3734" i="1"/>
  <c r="M1742" i="1"/>
  <c r="M3140" i="1"/>
  <c r="M1804" i="1"/>
  <c r="M3562" i="1"/>
  <c r="M3992" i="1"/>
  <c r="M2496" i="1"/>
  <c r="M4094" i="1"/>
  <c r="M794" i="1"/>
  <c r="M766" i="1"/>
  <c r="M3640" i="1"/>
  <c r="M1471" i="1"/>
  <c r="M886" i="1"/>
  <c r="M2603" i="1"/>
  <c r="M625" i="1"/>
  <c r="M3003" i="1"/>
  <c r="M2419" i="1"/>
  <c r="M3680" i="1"/>
  <c r="M1941" i="1"/>
  <c r="M3250" i="1"/>
  <c r="M1837" i="1"/>
  <c r="M1258" i="1"/>
  <c r="M2502" i="1"/>
  <c r="M3165" i="1"/>
  <c r="M726" i="1"/>
  <c r="M1598" i="1"/>
  <c r="M3977" i="1"/>
  <c r="M919" i="1"/>
  <c r="M3124" i="1"/>
  <c r="M1190" i="1"/>
  <c r="M468" i="1"/>
  <c r="M2878" i="1"/>
  <c r="M1722" i="1"/>
  <c r="M4378" i="1"/>
  <c r="M4120" i="1"/>
  <c r="M4017" i="1"/>
  <c r="M2192" i="1"/>
  <c r="M501" i="1"/>
  <c r="M265" i="1"/>
  <c r="M1166" i="1"/>
  <c r="M2410" i="1"/>
  <c r="M2567" i="1"/>
  <c r="M2576" i="1"/>
  <c r="M1719" i="1"/>
  <c r="M1957" i="1"/>
  <c r="M2754" i="1"/>
  <c r="M3161" i="1"/>
  <c r="M3918" i="1"/>
  <c r="M3765" i="1"/>
  <c r="M3494" i="1"/>
  <c r="M3043" i="1"/>
  <c r="M943" i="1"/>
  <c r="M3667" i="1"/>
  <c r="M1707" i="1"/>
  <c r="M3841" i="1"/>
  <c r="M1671" i="1"/>
  <c r="M1906" i="1"/>
  <c r="M3293" i="1"/>
  <c r="M1230" i="1"/>
  <c r="M1167" i="1"/>
  <c r="M4448" i="1"/>
  <c r="M1967" i="1"/>
  <c r="M4031" i="1"/>
  <c r="M4688" i="1"/>
  <c r="M4542" i="1"/>
  <c r="M4007" i="1"/>
  <c r="M3296" i="1"/>
  <c r="M2267" i="1"/>
  <c r="M1785" i="1"/>
  <c r="M3981" i="1"/>
  <c r="M2203" i="1"/>
  <c r="M3355" i="1"/>
  <c r="M1919" i="1"/>
  <c r="M3922" i="1"/>
  <c r="M2630" i="1"/>
  <c r="M2254" i="1"/>
  <c r="M4335" i="1"/>
  <c r="M2143" i="1"/>
  <c r="M2828" i="1"/>
  <c r="M461" i="1"/>
  <c r="M3109" i="1"/>
  <c r="M1390" i="1"/>
  <c r="M1746" i="1"/>
  <c r="M1911" i="1"/>
  <c r="M3979" i="1"/>
  <c r="M3347" i="1"/>
  <c r="M2619" i="1"/>
  <c r="M4665" i="1"/>
  <c r="M2992" i="1"/>
  <c r="M1473" i="1"/>
  <c r="M1084" i="1"/>
  <c r="M1239" i="1"/>
  <c r="M3486" i="1"/>
  <c r="M2064" i="1"/>
  <c r="M1986" i="1"/>
  <c r="M1592" i="1"/>
  <c r="M2182" i="1"/>
  <c r="M1778" i="1"/>
  <c r="M3938" i="1"/>
  <c r="M2817" i="1"/>
  <c r="M281" i="1"/>
  <c r="M4102" i="1"/>
  <c r="M3925" i="1"/>
  <c r="M3710" i="1"/>
  <c r="M3709" i="1"/>
  <c r="M3339" i="1"/>
  <c r="M4600" i="1"/>
  <c r="M2235" i="1"/>
  <c r="M3999" i="1"/>
  <c r="M2093" i="1"/>
  <c r="M383" i="1"/>
  <c r="M2790" i="1"/>
  <c r="M1208" i="1"/>
  <c r="M4449" i="1"/>
  <c r="M1323" i="1"/>
  <c r="M4548" i="1"/>
  <c r="M3859" i="1"/>
  <c r="M250" i="1"/>
  <c r="M3292" i="1"/>
  <c r="M4092" i="1"/>
  <c r="M2215" i="1"/>
  <c r="M881" i="1"/>
  <c r="M2764" i="1"/>
  <c r="M3638" i="1"/>
  <c r="M3547" i="1"/>
  <c r="M1027" i="1"/>
  <c r="M577" i="1"/>
  <c r="M4278" i="1"/>
  <c r="M4118" i="1"/>
  <c r="M1280" i="1"/>
  <c r="M873" i="1"/>
  <c r="M1677" i="1"/>
  <c r="M752" i="1"/>
  <c r="M2221" i="1"/>
  <c r="M2612" i="1"/>
  <c r="M188" i="1"/>
  <c r="M3078" i="1"/>
  <c r="M1981" i="1"/>
  <c r="M1266" i="1"/>
  <c r="M3545" i="1"/>
  <c r="M3176" i="1"/>
  <c r="M3305" i="1"/>
  <c r="M2869" i="1"/>
  <c r="M4567" i="1"/>
  <c r="M2478" i="1"/>
  <c r="M494" i="1"/>
  <c r="M2414" i="1"/>
  <c r="M1333" i="1"/>
  <c r="M856" i="1"/>
  <c r="M3563" i="1"/>
  <c r="M3338" i="1"/>
  <c r="M2265" i="1"/>
  <c r="M670" i="1"/>
  <c r="M4004" i="1"/>
  <c r="M2667" i="1"/>
  <c r="M3018" i="1"/>
  <c r="M3557" i="1"/>
  <c r="M4714" i="1"/>
  <c r="M2927" i="1"/>
  <c r="M2873" i="1"/>
  <c r="M2674" i="1"/>
  <c r="M4209" i="1"/>
  <c r="M1019" i="1"/>
  <c r="M785" i="1"/>
  <c r="M4013" i="1"/>
  <c r="M484" i="1"/>
  <c r="M2685" i="1"/>
  <c r="M1145" i="1"/>
  <c r="M1227" i="1"/>
  <c r="M1710" i="1"/>
  <c r="M2683" i="1"/>
  <c r="M3311" i="1"/>
  <c r="M750" i="1"/>
  <c r="M4328" i="1"/>
  <c r="M3019" i="1"/>
  <c r="M1687" i="1"/>
  <c r="M1830" i="1"/>
  <c r="M3015" i="1"/>
  <c r="M2201" i="1"/>
  <c r="M3259" i="1"/>
  <c r="M3258" i="1"/>
  <c r="M124" i="1"/>
  <c r="M2932" i="1"/>
  <c r="M2073" i="1"/>
  <c r="M789" i="1"/>
  <c r="M594" i="1"/>
  <c r="M2938" i="1"/>
  <c r="M4197" i="1"/>
  <c r="M2608" i="1"/>
  <c r="M2270" i="1"/>
  <c r="M2491" i="1"/>
  <c r="M32" i="1"/>
  <c r="M2003" i="1"/>
  <c r="M2273" i="1"/>
  <c r="M1394" i="1"/>
  <c r="M711" i="1"/>
  <c r="M900" i="1"/>
  <c r="M3772" i="1"/>
  <c r="M1486" i="1"/>
  <c r="M1388" i="1"/>
  <c r="M2111" i="1"/>
  <c r="M4314" i="1"/>
  <c r="M4131" i="1"/>
  <c r="M2720" i="1"/>
  <c r="M3388" i="1"/>
  <c r="M551" i="1"/>
  <c r="M3372" i="1"/>
  <c r="M2507" i="1"/>
  <c r="M1611" i="1"/>
  <c r="M2293" i="1"/>
  <c r="M3635" i="1"/>
  <c r="M1293" i="1"/>
  <c r="M466" i="1"/>
  <c r="M4098" i="1"/>
  <c r="M3544" i="1"/>
  <c r="M4505" i="1"/>
  <c r="M3070" i="1"/>
  <c r="M1536" i="1"/>
  <c r="M1339" i="1"/>
  <c r="M1948" i="1"/>
  <c r="M4635" i="1"/>
  <c r="M647" i="1"/>
  <c r="M2241" i="1"/>
  <c r="M2024" i="1"/>
  <c r="M4593" i="1"/>
  <c r="M574" i="1"/>
  <c r="M3072" i="1"/>
  <c r="M1378" i="1"/>
  <c r="M3129" i="1"/>
  <c r="M4428" i="1"/>
  <c r="M3558" i="1"/>
  <c r="M4427" i="1"/>
  <c r="M4616" i="1"/>
  <c r="M2587" i="1"/>
  <c r="M2387" i="1"/>
  <c r="M3568" i="1"/>
  <c r="M1530" i="1"/>
  <c r="M1435" i="1"/>
  <c r="M634" i="1"/>
  <c r="M3524" i="1"/>
  <c r="M3279" i="1"/>
  <c r="M2009" i="1"/>
  <c r="M2794" i="1"/>
  <c r="M479" i="1"/>
  <c r="M2682" i="1"/>
  <c r="M2918" i="1"/>
  <c r="M1789" i="1"/>
  <c r="M1415" i="1"/>
  <c r="M3353" i="1"/>
  <c r="M3010" i="1"/>
  <c r="M2168" i="1"/>
  <c r="M4201" i="1"/>
  <c r="M4115" i="1"/>
  <c r="M2694" i="1"/>
  <c r="M2627" i="1"/>
  <c r="M373" i="1"/>
  <c r="M2936" i="1"/>
  <c r="M650" i="1"/>
  <c r="M1629" i="1"/>
  <c r="M3921" i="1"/>
  <c r="M2213" i="1"/>
  <c r="M2366" i="1"/>
  <c r="M1444" i="1"/>
  <c r="M1300" i="1"/>
  <c r="M3283" i="1"/>
  <c r="M2558" i="1"/>
  <c r="M2557" i="1"/>
  <c r="M2556" i="1"/>
  <c r="M3037" i="1"/>
  <c r="M2147" i="1"/>
  <c r="M338" i="1"/>
  <c r="M1106" i="1"/>
  <c r="M840" i="1"/>
  <c r="M4277" i="1"/>
  <c r="M2315" i="1"/>
  <c r="M1705" i="1"/>
  <c r="M2796" i="1"/>
  <c r="M2928" i="1"/>
  <c r="M2816" i="1"/>
  <c r="M4347" i="1"/>
  <c r="M649" i="1"/>
  <c r="M4726" i="1"/>
  <c r="M4395" i="1"/>
  <c r="M3282" i="1"/>
  <c r="M4042" i="1"/>
  <c r="M193" i="1"/>
  <c r="M3823" i="1"/>
  <c r="M3578" i="1"/>
  <c r="M2940" i="1"/>
  <c r="M2594" i="1"/>
  <c r="M570" i="1"/>
  <c r="M4605" i="1"/>
  <c r="M1819" i="1"/>
  <c r="M4566" i="1"/>
  <c r="M3730" i="1"/>
  <c r="M2814" i="1"/>
  <c r="M2597" i="1"/>
  <c r="M2799" i="1"/>
  <c r="M309" i="1"/>
  <c r="M308" i="1"/>
  <c r="M1603" i="1"/>
  <c r="M2746" i="1"/>
  <c r="M832" i="1"/>
  <c r="M4651" i="1"/>
  <c r="M2404" i="1"/>
  <c r="M4483" i="1"/>
  <c r="M1918" i="1"/>
  <c r="M4294" i="1"/>
  <c r="M192" i="1"/>
  <c r="M3042" i="1"/>
  <c r="M692" i="1"/>
  <c r="M2485" i="1"/>
  <c r="M2747" i="1"/>
  <c r="M4135" i="1"/>
  <c r="M3696" i="1"/>
  <c r="M2957" i="1"/>
  <c r="M1675" i="1"/>
  <c r="M1674" i="1"/>
  <c r="M3006" i="1"/>
  <c r="M2481" i="1"/>
  <c r="M1831" i="1"/>
  <c r="M2614" i="1"/>
  <c r="M4252" i="1"/>
  <c r="M1570" i="1"/>
  <c r="M408" i="1"/>
  <c r="M2686" i="1"/>
  <c r="M1065" i="1"/>
  <c r="M4646" i="1"/>
  <c r="M4614" i="1"/>
  <c r="M3478" i="1"/>
  <c r="M167" i="1"/>
  <c r="M1897" i="1"/>
  <c r="M988" i="1"/>
  <c r="M4244" i="1"/>
  <c r="M4003" i="1"/>
  <c r="M2108" i="1"/>
  <c r="M3047" i="1"/>
  <c r="M2413" i="1"/>
  <c r="M1261" i="1"/>
  <c r="M3565" i="1"/>
  <c r="M2617" i="1"/>
  <c r="M3334" i="1"/>
  <c r="M3457" i="1"/>
  <c r="M2308" i="1"/>
  <c r="M2249" i="1"/>
  <c r="M3103" i="1"/>
  <c r="M833" i="1"/>
  <c r="M1063" i="1"/>
  <c r="M2185" i="1"/>
  <c r="M3147" i="1"/>
  <c r="M3472" i="1"/>
  <c r="M797" i="1"/>
  <c r="M2913" i="1"/>
  <c r="M517" i="1"/>
  <c r="M2317" i="1"/>
  <c r="M3232" i="1"/>
  <c r="M3276" i="1"/>
  <c r="M3795" i="1"/>
  <c r="M3274" i="1"/>
  <c r="M2453" i="1"/>
  <c r="M4661" i="1"/>
  <c r="M4533" i="1"/>
  <c r="M2858" i="1"/>
  <c r="M987" i="1"/>
  <c r="M4130" i="1"/>
  <c r="M2297" i="1"/>
  <c r="M2643" i="1"/>
  <c r="M1839" i="1"/>
  <c r="M1935" i="1"/>
  <c r="M1728" i="1"/>
  <c r="M3612" i="1"/>
  <c r="M2298" i="1"/>
  <c r="M2292" i="1"/>
  <c r="M1499" i="1"/>
  <c r="M4708" i="1"/>
  <c r="M1421" i="1"/>
  <c r="M860" i="1"/>
  <c r="M2876" i="1"/>
  <c r="M2944" i="1"/>
  <c r="M3212" i="1"/>
  <c r="M716" i="1"/>
  <c r="M1572" i="1"/>
  <c r="M1571" i="1"/>
  <c r="M1025" i="1"/>
  <c r="M314" i="1"/>
  <c r="M813" i="1"/>
  <c r="M351" i="1"/>
  <c r="M1861" i="1"/>
  <c r="M4437" i="1"/>
  <c r="M682" i="1"/>
  <c r="M2446" i="1"/>
  <c r="M1940" i="1"/>
  <c r="M2195" i="1"/>
  <c r="M1527" i="1"/>
  <c r="M4385" i="1"/>
  <c r="M3326" i="1"/>
  <c r="M4203" i="1"/>
  <c r="M3349" i="1"/>
  <c r="M2044" i="1"/>
  <c r="M701" i="1"/>
  <c r="M973" i="1"/>
  <c r="M4521" i="1"/>
  <c r="M1402" i="1"/>
  <c r="M510" i="1"/>
  <c r="M1502" i="1"/>
  <c r="M2818" i="1"/>
  <c r="M525" i="1"/>
  <c r="M3688" i="1"/>
  <c r="M2027" i="1"/>
  <c r="M78" i="1"/>
  <c r="M3920" i="1"/>
  <c r="M945" i="1"/>
  <c r="M3141" i="1"/>
  <c r="M3902" i="1"/>
  <c r="M187" i="1"/>
  <c r="M478" i="1"/>
  <c r="M312" i="1"/>
  <c r="M3845" i="1"/>
  <c r="M1183" i="1"/>
  <c r="M451" i="1"/>
  <c r="M971" i="1"/>
  <c r="M3117" i="1"/>
  <c r="M1453" i="1"/>
  <c r="M3462" i="1"/>
  <c r="M1310" i="1"/>
  <c r="M1533" i="1"/>
  <c r="M4561" i="1"/>
  <c r="M899" i="1"/>
  <c r="M2264" i="1"/>
  <c r="M1609" i="1"/>
  <c r="M4067" i="1"/>
  <c r="M1747" i="1"/>
  <c r="M4439" i="1"/>
  <c r="M1006" i="1"/>
  <c r="M817" i="1"/>
  <c r="M2850" i="1"/>
  <c r="M403" i="1"/>
  <c r="M3550" i="1"/>
  <c r="M2021" i="1"/>
  <c r="M4722" i="1"/>
  <c r="M989" i="1"/>
  <c r="M4177" i="1"/>
  <c r="M736" i="1"/>
  <c r="M2973" i="1"/>
  <c r="M4221" i="1"/>
  <c r="M2362" i="1"/>
  <c r="M3637" i="1"/>
  <c r="M2191" i="1"/>
  <c r="M3424" i="1"/>
  <c r="M1999" i="1"/>
  <c r="M1998" i="1"/>
  <c r="M2151" i="1"/>
  <c r="M3186" i="1"/>
  <c r="M1931" i="1"/>
  <c r="M2765" i="1"/>
  <c r="M1855" i="1"/>
  <c r="M2471" i="1"/>
  <c r="M270" i="1"/>
  <c r="M3429" i="1"/>
  <c r="M3239" i="1"/>
  <c r="M2319" i="1"/>
  <c r="M2566" i="1"/>
  <c r="M2266" i="1"/>
  <c r="M1558" i="1"/>
  <c r="M3971" i="1"/>
  <c r="M3466" i="1"/>
  <c r="M978" i="1"/>
  <c r="M3101" i="1"/>
  <c r="M3149" i="1"/>
  <c r="M3318" i="1"/>
  <c r="M1578" i="1"/>
  <c r="M1324" i="1"/>
  <c r="M4281" i="1"/>
  <c r="M2418" i="1"/>
  <c r="M1730" i="1"/>
  <c r="M836" i="1"/>
  <c r="M2133" i="1"/>
  <c r="M1291" i="1"/>
  <c r="M1483" i="1"/>
  <c r="M1277" i="1"/>
  <c r="M3139" i="1"/>
  <c r="M1202" i="1"/>
  <c r="M3068" i="1"/>
  <c r="M3113" i="1"/>
  <c r="M1635" i="1"/>
  <c r="M3794" i="1"/>
  <c r="M1637" i="1"/>
  <c r="M1777" i="1"/>
  <c r="M1841" i="1"/>
  <c r="M1159" i="1"/>
  <c r="M1098" i="1"/>
  <c r="M3960" i="1"/>
  <c r="M4271" i="1"/>
  <c r="M3554" i="1"/>
  <c r="M890" i="1"/>
  <c r="M2564" i="1"/>
  <c r="M1956" i="1"/>
  <c r="M2789" i="1"/>
  <c r="M2663" i="1"/>
  <c r="M1891" i="1"/>
  <c r="M4155" i="1"/>
  <c r="M226" i="1"/>
  <c r="M4551" i="1"/>
  <c r="M2301" i="1"/>
  <c r="M3867" i="1"/>
  <c r="M209" i="1"/>
  <c r="M1565" i="1"/>
  <c r="M3025" i="1"/>
  <c r="M1726" i="1"/>
  <c r="M1195" i="1"/>
  <c r="M2554" i="1"/>
  <c r="M350" i="1"/>
  <c r="M318" i="1"/>
  <c r="M4212" i="1"/>
  <c r="M1741" i="1"/>
  <c r="M3542" i="1"/>
  <c r="M2285" i="1"/>
  <c r="M4421" i="1"/>
  <c r="M1130" i="1"/>
  <c r="M3610" i="1"/>
  <c r="M835" i="1"/>
  <c r="M1386" i="1"/>
  <c r="M3102" i="1"/>
  <c r="M1251" i="1"/>
  <c r="M1359" i="1"/>
  <c r="M432" i="1"/>
  <c r="M3996" i="1"/>
  <c r="M1752" i="1"/>
  <c r="M4557" i="1"/>
  <c r="M4327" i="1"/>
  <c r="M2474" i="1"/>
  <c r="M2713" i="1"/>
  <c r="M1569" i="1"/>
  <c r="M1332" i="1"/>
  <c r="M513" i="1"/>
  <c r="M816" i="1"/>
  <c r="M4057" i="1"/>
  <c r="M1469" i="1"/>
  <c r="M935" i="1"/>
  <c r="M324" i="1"/>
  <c r="M3077" i="1"/>
  <c r="M4570" i="1"/>
  <c r="M2118" i="1"/>
  <c r="M4755" i="1"/>
  <c r="M3726" i="1"/>
  <c r="M3470" i="1"/>
  <c r="M3241" i="1"/>
  <c r="M1767" i="1"/>
  <c r="M1155" i="1"/>
  <c r="M2894" i="1"/>
  <c r="M3953" i="1"/>
  <c r="M372" i="1"/>
  <c r="M2582" i="1"/>
  <c r="M3597" i="1"/>
  <c r="M3856" i="1"/>
  <c r="M1171" i="1"/>
  <c r="M922" i="1"/>
  <c r="M3729" i="1"/>
  <c r="M4282" i="1"/>
  <c r="M1420" i="1"/>
  <c r="M1043" i="1"/>
  <c r="M1373" i="1"/>
  <c r="M282" i="1"/>
  <c r="M1621" i="1"/>
  <c r="M3851" i="1"/>
  <c r="M79" i="1"/>
  <c r="M1738" i="1"/>
  <c r="M2881" i="1"/>
  <c r="M253" i="1"/>
  <c r="M2207" i="1"/>
  <c r="M2968" i="1"/>
  <c r="M1743" i="1"/>
  <c r="M1397" i="1"/>
  <c r="M1154" i="1"/>
  <c r="M908" i="1"/>
  <c r="M772" i="1"/>
  <c r="M4095" i="1"/>
  <c r="M872" i="1"/>
  <c r="M3314" i="1"/>
  <c r="M358" i="1"/>
  <c r="M1856" i="1"/>
  <c r="M616" i="1"/>
  <c r="M2809" i="1"/>
  <c r="M3698" i="1"/>
  <c r="M3081" i="1"/>
  <c r="M1374" i="1"/>
  <c r="M3034" i="1"/>
  <c r="M604" i="1"/>
  <c r="M4269" i="1"/>
  <c r="M1035" i="1"/>
  <c r="M2402" i="1"/>
  <c r="M4181" i="1"/>
  <c r="M1933" i="1"/>
  <c r="M1276" i="1"/>
  <c r="M2145" i="1"/>
  <c r="M1365" i="1"/>
  <c r="M4109" i="1"/>
  <c r="M1032" i="1"/>
  <c r="M3502" i="1"/>
  <c r="M950" i="1"/>
  <c r="M2884" i="1"/>
  <c r="M2978" i="1"/>
  <c r="M2874" i="1"/>
  <c r="M1644" i="1"/>
  <c r="M325" i="1"/>
  <c r="M3167" i="1"/>
  <c r="M3951" i="1"/>
  <c r="M349" i="1"/>
  <c r="M3453" i="1"/>
  <c r="M1765" i="1"/>
  <c r="M3079" i="1"/>
  <c r="M3090" i="1"/>
  <c r="M82" i="1"/>
  <c r="M2621" i="1"/>
  <c r="M1560" i="1"/>
  <c r="M1504" i="1"/>
  <c r="M1709" i="1"/>
  <c r="M2159" i="1"/>
  <c r="M803" i="1"/>
  <c r="M857" i="1"/>
  <c r="M3275" i="1"/>
  <c r="M439" i="1"/>
  <c r="M413" i="1"/>
  <c r="M1873" i="1"/>
  <c r="M1872" i="1"/>
  <c r="M4323" i="1"/>
  <c r="M2078" i="1"/>
  <c r="M4222" i="1"/>
  <c r="M1297" i="1"/>
  <c r="M500" i="1"/>
  <c r="M1400" i="1"/>
  <c r="M1041" i="1"/>
  <c r="M1186" i="1"/>
  <c r="M814" i="1"/>
  <c r="M687" i="1"/>
  <c r="M1863" i="1"/>
  <c r="M4186" i="1"/>
  <c r="M4064" i="1"/>
  <c r="M3376" i="1"/>
  <c r="M3122" i="1"/>
  <c r="M2443" i="1"/>
  <c r="M1868" i="1"/>
  <c r="M1163" i="1"/>
  <c r="M392" i="1"/>
  <c r="M1226" i="1"/>
  <c r="M3919" i="1"/>
  <c r="M2890" i="1"/>
  <c r="M3418" i="1"/>
  <c r="M1895" i="1"/>
  <c r="M2572" i="1"/>
  <c r="M2000" i="1"/>
  <c r="M2622" i="1"/>
  <c r="M416" i="1"/>
  <c r="M4462" i="1"/>
  <c r="M929" i="1"/>
  <c r="M4228" i="1"/>
  <c r="M3653" i="1"/>
  <c r="M769" i="1"/>
  <c r="M2125" i="1"/>
  <c r="M2367" i="1"/>
  <c r="M285" i="1"/>
  <c r="M3935" i="1"/>
  <c r="M1034" i="1"/>
  <c r="M4141" i="1"/>
  <c r="M1759" i="1"/>
  <c r="M1702" i="1"/>
  <c r="M1774" i="1"/>
  <c r="M851" i="1"/>
  <c r="M3007" i="1"/>
  <c r="M1038" i="1"/>
  <c r="M728" i="1"/>
  <c r="M4165" i="1"/>
  <c r="M4254" i="1"/>
  <c r="M151" i="1"/>
  <c r="M2433" i="1"/>
  <c r="M1737" i="1"/>
  <c r="M3415" i="1"/>
  <c r="M1366" i="1"/>
  <c r="M3750" i="1"/>
  <c r="M2757" i="1"/>
  <c r="M2646" i="1"/>
  <c r="M3790" i="1"/>
  <c r="M1182" i="1"/>
  <c r="M3112" i="1"/>
  <c r="M1893" i="1"/>
  <c r="M274" i="1"/>
  <c r="M3886" i="1"/>
  <c r="M1884" i="1"/>
  <c r="M115" i="1"/>
  <c r="M3104" i="1"/>
  <c r="M2048" i="1"/>
  <c r="M2710" i="1"/>
  <c r="M2606" i="1"/>
  <c r="M352" i="1"/>
  <c r="M2399" i="1"/>
  <c r="M667" i="1"/>
  <c r="M2847" i="1"/>
  <c r="M201" i="1"/>
  <c r="M820" i="1"/>
  <c r="M3336" i="1"/>
  <c r="M4293" i="1"/>
  <c r="M1939" i="1"/>
  <c r="M619" i="1"/>
  <c r="M496" i="1"/>
  <c r="M385" i="1"/>
  <c r="M4159" i="1"/>
  <c r="M2464" i="1"/>
  <c r="M1943" i="1"/>
  <c r="M247" i="1"/>
  <c r="M3762" i="1"/>
  <c r="M1784" i="1"/>
  <c r="M1298" i="1"/>
  <c r="M850" i="1"/>
  <c r="M67" i="1"/>
  <c r="M4374" i="1"/>
  <c r="M2428" i="1"/>
  <c r="M4260" i="1"/>
  <c r="M4202" i="1"/>
  <c r="M3817" i="1"/>
  <c r="M3354" i="1"/>
  <c r="M2029" i="1"/>
  <c r="M3027" i="1"/>
  <c r="M3939" i="1"/>
  <c r="M3017" i="1"/>
  <c r="M1995" i="1"/>
  <c r="M63" i="1"/>
  <c r="M1982" i="1"/>
  <c r="M2577" i="1"/>
  <c r="M1403" i="1"/>
  <c r="M4734" i="1"/>
  <c r="M4174" i="1"/>
  <c r="M3973" i="1"/>
  <c r="M423" i="1"/>
  <c r="M446" i="1"/>
  <c r="M4002" i="1"/>
  <c r="M3527" i="1"/>
  <c r="M914" i="1"/>
  <c r="M4014" i="1"/>
  <c r="M2532" i="1"/>
  <c r="M1810" i="1"/>
  <c r="M3051" i="1"/>
  <c r="M492" i="1"/>
  <c r="M1670" i="1"/>
  <c r="M3868" i="1"/>
  <c r="M98" i="1"/>
  <c r="M53" i="1"/>
  <c r="M3631" i="1"/>
  <c r="M759" i="1"/>
  <c r="M4396" i="1"/>
  <c r="M3169" i="1"/>
  <c r="M4342" i="1"/>
  <c r="M2043" i="1"/>
  <c r="M3738" i="1"/>
  <c r="M2422" i="1"/>
  <c r="M2223" i="1"/>
  <c r="M4033" i="1"/>
  <c r="M1683" i="1"/>
  <c r="M1220" i="1"/>
  <c r="M3271" i="1"/>
  <c r="M4638" i="1"/>
  <c r="M1829" i="1"/>
  <c r="M1641" i="1"/>
  <c r="M1358" i="1"/>
  <c r="M1459" i="1"/>
  <c r="M735" i="1"/>
  <c r="M3333" i="1"/>
  <c r="M2236" i="1"/>
  <c r="M3089" i="1"/>
  <c r="M2705" i="1"/>
  <c r="M3539" i="1"/>
  <c r="M3064" i="1"/>
  <c r="M2688" i="1"/>
  <c r="M3642" i="1"/>
  <c r="M3011" i="1"/>
  <c r="M4304" i="1"/>
  <c r="M3957" i="1"/>
  <c r="M66" i="1"/>
  <c r="M1786" i="1"/>
  <c r="M2652" i="1"/>
  <c r="M3901" i="1"/>
  <c r="M3735" i="1"/>
  <c r="M2451" i="1"/>
  <c r="M2565" i="1"/>
  <c r="M903" i="1"/>
  <c r="M1180" i="1"/>
  <c r="M2596" i="1"/>
  <c r="M1193" i="1"/>
  <c r="M2380" i="1"/>
  <c r="M1087" i="1"/>
  <c r="M2460" i="1"/>
  <c r="M2212" i="1"/>
  <c r="M3535" i="1"/>
  <c r="M695" i="1"/>
  <c r="M4150" i="1"/>
  <c r="M380" i="1"/>
  <c r="M2807" i="1"/>
  <c r="M1775" i="1"/>
  <c r="M3927" i="1"/>
  <c r="M1615" i="1"/>
  <c r="M4288" i="1"/>
  <c r="M1274" i="1"/>
  <c r="M624" i="1"/>
  <c r="M3567" i="1"/>
  <c r="M1649" i="1"/>
  <c r="M1438" i="1"/>
  <c r="M2570" i="1"/>
  <c r="M668" i="1"/>
  <c r="M2756" i="1"/>
  <c r="M3360" i="1"/>
  <c r="M1014" i="1"/>
  <c r="M3583" i="1"/>
  <c r="M1385" i="1"/>
  <c r="M3001" i="1"/>
  <c r="M3116" i="1"/>
  <c r="M2434" i="1"/>
  <c r="M3616" i="1"/>
  <c r="M2083" i="1"/>
  <c r="M1514" i="1"/>
  <c r="M3721" i="1"/>
  <c r="M2642" i="1"/>
  <c r="M1825" i="1"/>
  <c r="M1286" i="1"/>
  <c r="M3647" i="1"/>
  <c r="M608" i="1"/>
  <c r="M2883" i="1"/>
  <c r="M3069" i="1"/>
  <c r="M1423" i="1"/>
  <c r="M111" i="1"/>
  <c r="M3604" i="1"/>
  <c r="M944" i="1"/>
  <c r="M567" i="1"/>
  <c r="M3775" i="1"/>
  <c r="M3857" i="1"/>
  <c r="M126" i="1"/>
  <c r="M3148" i="1"/>
  <c r="M2082" i="1"/>
  <c r="M583" i="1"/>
  <c r="M4070" i="1"/>
  <c r="M3659" i="1"/>
  <c r="M2803" i="1"/>
  <c r="M2719" i="1"/>
  <c r="M1487" i="1"/>
  <c r="M1917" i="1"/>
  <c r="M1938" i="1"/>
  <c r="M4237" i="1"/>
  <c r="M1478" i="1"/>
  <c r="M1528" i="1"/>
  <c r="M1089" i="1"/>
  <c r="M862" i="1"/>
  <c r="M1640" i="1"/>
  <c r="M665" i="1"/>
  <c r="M1161" i="1"/>
  <c r="M1458" i="1"/>
  <c r="M3427" i="1"/>
  <c r="M1029" i="1"/>
  <c r="M946" i="1"/>
  <c r="M3990" i="1"/>
  <c r="M3783" i="1"/>
  <c r="M560" i="1"/>
  <c r="M3944" i="1"/>
  <c r="M1115" i="1"/>
  <c r="M2271" i="1"/>
  <c r="M1600" i="1"/>
  <c r="M2965" i="1"/>
  <c r="M1769" i="1"/>
  <c r="M1756" i="1"/>
  <c r="M3392" i="1"/>
  <c r="M1080" i="1"/>
  <c r="M2525" i="1"/>
  <c r="M1045" i="1"/>
  <c r="M1005" i="1"/>
  <c r="M3994" i="1"/>
  <c r="M2963" i="1"/>
  <c r="M2008" i="1"/>
  <c r="M3724" i="1"/>
  <c r="M1920" i="1"/>
  <c r="M4166" i="1"/>
  <c r="M2623" i="1"/>
  <c r="M499" i="1"/>
  <c r="M4112" i="1"/>
  <c r="M3594" i="1"/>
  <c r="M2030" i="1"/>
  <c r="M1889" i="1"/>
  <c r="M232" i="1"/>
  <c r="M2284" i="1"/>
  <c r="M1375" i="1"/>
  <c r="M709" i="1"/>
  <c r="M2398" i="1"/>
  <c r="M4703" i="1"/>
  <c r="M956" i="1"/>
  <c r="M4206" i="1"/>
  <c r="M3163" i="1"/>
  <c r="M2115" i="1"/>
  <c r="M1542" i="1"/>
  <c r="M54" i="1"/>
  <c r="M3130" i="1"/>
  <c r="M236" i="1"/>
  <c r="M1524" i="1"/>
  <c r="M990" i="1"/>
  <c r="M4458" i="1"/>
  <c r="M3692" i="1"/>
  <c r="M584" i="1"/>
  <c r="M1336" i="1"/>
  <c r="M3711" i="1"/>
  <c r="M3228" i="1"/>
  <c r="M2921" i="1"/>
  <c r="M4055" i="1"/>
  <c r="M2793" i="1"/>
  <c r="M222" i="1"/>
  <c r="M2401" i="1"/>
  <c r="M1262" i="1"/>
  <c r="M1362" i="1"/>
  <c r="M4507" i="1"/>
  <c r="M1287" i="1"/>
  <c r="M2342" i="1"/>
  <c r="M2339" i="1"/>
  <c r="M2228" i="1"/>
  <c r="M1123" i="1"/>
  <c r="M4513" i="1"/>
  <c r="M4193" i="1"/>
  <c r="M2389" i="1"/>
  <c r="M181" i="1"/>
  <c r="M3021" i="1"/>
  <c r="M2156" i="1"/>
  <c r="M1669" i="1"/>
  <c r="M421" i="1"/>
  <c r="M163" i="1"/>
  <c r="M2571" i="1"/>
  <c r="M1631" i="1"/>
  <c r="M2708" i="1"/>
  <c r="M4273" i="1"/>
  <c r="M2165" i="1"/>
  <c r="M261" i="1"/>
  <c r="M2424" i="1"/>
  <c r="M1456" i="1"/>
  <c r="M1653" i="1"/>
  <c r="M1049" i="1"/>
  <c r="M1003" i="1"/>
  <c r="M1209" i="1"/>
  <c r="M3998" i="1"/>
  <c r="M207" i="1"/>
  <c r="M3599" i="1"/>
  <c r="M3273" i="1"/>
  <c r="M664" i="1"/>
  <c r="M3802" i="1"/>
  <c r="M2959" i="1"/>
  <c r="M2250" i="1"/>
  <c r="M2154" i="1"/>
  <c r="M4563" i="1"/>
  <c r="M1008" i="1"/>
  <c r="M3055" i="1"/>
  <c r="M1222" i="1"/>
  <c r="M2377" i="1"/>
  <c r="M1011" i="1"/>
  <c r="M255" i="1"/>
  <c r="M3434" i="1"/>
  <c r="M283" i="1"/>
  <c r="M4198" i="1"/>
  <c r="M1417" i="1"/>
  <c r="M2498" i="1"/>
  <c r="M1372" i="1"/>
  <c r="M2435" i="1"/>
  <c r="M2199" i="1"/>
  <c r="M4425" i="1"/>
  <c r="M409" i="1"/>
  <c r="M4541" i="1"/>
  <c r="M152" i="1"/>
  <c r="M2785" i="1"/>
  <c r="M983" i="1"/>
  <c r="M4438" i="1"/>
  <c r="M3982" i="1"/>
  <c r="M3900" i="1"/>
  <c r="M2494" i="1"/>
  <c r="M2363" i="1"/>
  <c r="M3509" i="1"/>
  <c r="M2169" i="1"/>
  <c r="M1125" i="1"/>
  <c r="M3978" i="1"/>
  <c r="M3393" i="1"/>
  <c r="M3531" i="1"/>
  <c r="M295" i="1"/>
  <c r="M4514" i="1"/>
  <c r="M684" i="1"/>
  <c r="M3917" i="1"/>
  <c r="M1424" i="1"/>
  <c r="M4712" i="1"/>
  <c r="M4454" i="1"/>
  <c r="M4012" i="1"/>
  <c r="M376" i="1"/>
  <c r="M672" i="1"/>
  <c r="M1735" i="1"/>
  <c r="M366" i="1"/>
  <c r="M3154" i="1"/>
  <c r="M3725" i="1"/>
  <c r="M2289" i="1"/>
  <c r="M1002" i="1"/>
  <c r="M904" i="1"/>
  <c r="M523" i="1"/>
  <c r="M3444" i="1"/>
  <c r="M694" i="1"/>
  <c r="M3907" i="1"/>
  <c r="M225" i="1"/>
  <c r="M204" i="1"/>
  <c r="M3045" i="1"/>
  <c r="M1694" i="1"/>
  <c r="M603" i="1"/>
  <c r="M3571" i="1"/>
  <c r="M2510" i="1"/>
  <c r="M4686" i="1"/>
  <c r="M4589" i="1"/>
  <c r="M940" i="1"/>
  <c r="M206" i="1"/>
  <c r="M1964" i="1"/>
  <c r="M1192" i="1"/>
  <c r="M2844" i="1"/>
  <c r="M1238" i="1"/>
  <c r="M875" i="1"/>
  <c r="M597" i="1"/>
  <c r="M599" i="1"/>
  <c r="M3586" i="1"/>
  <c r="M2551" i="1"/>
  <c r="M3461" i="1"/>
  <c r="M1925" i="1"/>
  <c r="M272" i="1"/>
  <c r="M1907" i="1"/>
  <c r="M498" i="1"/>
  <c r="M165" i="1"/>
  <c r="M1701" i="1"/>
  <c r="M1060" i="1"/>
  <c r="M1820" i="1"/>
  <c r="M2640" i="1"/>
  <c r="M1406" i="1"/>
  <c r="M4504" i="1"/>
  <c r="M3205" i="1"/>
  <c r="M3707" i="1"/>
  <c r="M518" i="1"/>
  <c r="M969" i="1"/>
  <c r="M1878" i="1"/>
  <c r="M4545" i="1"/>
  <c r="M2500" i="1"/>
  <c r="M1725" i="1"/>
  <c r="M1241" i="1"/>
  <c r="M4383" i="1"/>
  <c r="M3689" i="1"/>
  <c r="M3380" i="1"/>
  <c r="M3126" i="1"/>
  <c r="M853" i="1"/>
  <c r="M1715" i="1"/>
  <c r="M883" i="1"/>
  <c r="M2448" i="1"/>
  <c r="M1971" i="1"/>
  <c r="M3650" i="1"/>
  <c r="M1788" i="1"/>
  <c r="M411" i="1"/>
  <c r="M1481" i="1"/>
  <c r="M942" i="1"/>
  <c r="M3760" i="1"/>
  <c r="M2509" i="1"/>
  <c r="M241" i="1"/>
  <c r="M4405" i="1"/>
  <c r="M3682" i="1"/>
  <c r="M2731" i="1"/>
  <c r="M2141" i="1"/>
  <c r="M593" i="1"/>
  <c r="M3914" i="1"/>
  <c r="M3303" i="1"/>
  <c r="M1557" i="1"/>
  <c r="M1150" i="1"/>
  <c r="M898" i="1"/>
  <c r="M3644" i="1"/>
  <c r="M2893" i="1"/>
  <c r="M2697" i="1"/>
  <c r="M2025" i="1"/>
  <c r="M2442" i="1"/>
  <c r="M2171" i="1"/>
  <c r="M2351" i="1"/>
  <c r="M1937" i="1"/>
  <c r="M1815" i="1"/>
  <c r="M2483" i="1"/>
  <c r="M4232" i="1"/>
  <c r="M2445" i="1"/>
  <c r="M2444" i="1"/>
  <c r="M3398" i="1"/>
  <c r="M3322" i="1"/>
  <c r="M2766" i="1"/>
  <c r="M3181" i="1"/>
  <c r="M1954" i="1"/>
  <c r="M920" i="1"/>
  <c r="M882" i="1"/>
  <c r="M534" i="1"/>
  <c r="M1250" i="1"/>
  <c r="M258" i="1"/>
  <c r="M966" i="1"/>
  <c r="M1348" i="1"/>
  <c r="M1781" i="1"/>
  <c r="M2666" i="1"/>
  <c r="M839" i="1"/>
  <c r="M92" i="1"/>
  <c r="M3085" i="1"/>
  <c r="M768" i="1"/>
  <c r="M4173" i="1"/>
  <c r="M4154" i="1"/>
  <c r="M4107" i="1"/>
  <c r="M2045" i="1"/>
  <c r="M1843" i="1"/>
  <c r="M2664" i="1"/>
  <c r="M1490" i="1"/>
  <c r="M2706" i="1"/>
  <c r="M1233" i="1"/>
  <c r="M319" i="1"/>
  <c r="M3767" i="1"/>
  <c r="M2219" i="1"/>
  <c r="M3413" i="1"/>
  <c r="M3156" i="1"/>
  <c r="M1755" i="1"/>
  <c r="M3934" i="1"/>
  <c r="M2634" i="1"/>
  <c r="M4767" i="1"/>
  <c r="M1097" i="1"/>
  <c r="M2802" i="1"/>
  <c r="M4727" i="1"/>
  <c r="M3110" i="1"/>
  <c r="M671" i="1"/>
  <c r="M3137" i="1"/>
  <c r="M1213" i="1"/>
  <c r="M4046" i="1"/>
  <c r="M2429" i="1"/>
  <c r="M456" i="1"/>
  <c r="M2075" i="1"/>
  <c r="M117" i="1"/>
  <c r="M62" i="1"/>
  <c r="M939" i="1"/>
  <c r="M45" i="1"/>
  <c r="M3634" i="1"/>
  <c r="M2360" i="1"/>
  <c r="M3463" i="1"/>
  <c r="M1729" i="1"/>
  <c r="M3720" i="1"/>
  <c r="M3986" i="1"/>
  <c r="M97" i="1"/>
  <c r="M1114" i="1"/>
  <c r="M2962" i="1"/>
  <c r="M1926" i="1"/>
  <c r="M2637" i="1"/>
  <c r="M3761" i="1"/>
  <c r="M128" i="1"/>
  <c r="M934" i="1"/>
  <c r="M1389" i="1"/>
  <c r="M669" i="1"/>
  <c r="M1678" i="1"/>
  <c r="M1317" i="1"/>
  <c r="M143" i="1"/>
  <c r="M3866" i="1"/>
  <c r="M1169" i="1"/>
  <c r="M2540" i="1"/>
  <c r="M3164" i="1"/>
  <c r="M1409" i="1"/>
  <c r="M2067" i="1"/>
  <c r="M1416" i="1"/>
  <c r="M1179" i="1"/>
  <c r="M1178" i="1"/>
  <c r="M1177" i="1"/>
  <c r="M95" i="1"/>
  <c r="M2956" i="1"/>
  <c r="M775" i="1"/>
  <c r="M712" i="1"/>
  <c r="M1218" i="1"/>
  <c r="M606" i="1"/>
  <c r="M3436" i="1"/>
  <c r="M379" i="1"/>
  <c r="M3853" i="1"/>
  <c r="M3601" i="1"/>
  <c r="M906" i="1"/>
  <c r="M905" i="1"/>
  <c r="M3411" i="1"/>
  <c r="M3410" i="1"/>
  <c r="M1818" i="1"/>
  <c r="M434" i="1"/>
  <c r="M778" i="1"/>
  <c r="M2158" i="1"/>
  <c r="M1697" i="1"/>
  <c r="M4350" i="1"/>
  <c r="M2138" i="1"/>
  <c r="M981" i="1"/>
  <c r="M1898" i="1"/>
  <c r="M1361" i="1"/>
  <c r="M4450" i="1"/>
  <c r="M141" i="1"/>
  <c r="M2499" i="1"/>
  <c r="M1854" i="1"/>
  <c r="M4424" i="1"/>
  <c r="M3361" i="1"/>
  <c r="M1562" i="1"/>
  <c r="M3847" i="1"/>
  <c r="M1278" i="1"/>
  <c r="M2281" i="1"/>
  <c r="M73" i="1"/>
  <c r="M1996" i="1"/>
  <c r="M702" i="1"/>
  <c r="M1543" i="1"/>
  <c r="M1156" i="1"/>
  <c r="M3446" i="1"/>
  <c r="M3088" i="1"/>
  <c r="M2189" i="1"/>
  <c r="M3495" i="1"/>
  <c r="M120" i="1"/>
  <c r="M1554" i="1"/>
  <c r="M3329" i="1"/>
  <c r="M1050" i="1"/>
  <c r="M2505" i="1"/>
  <c r="M911" i="1"/>
  <c r="M3625" i="1"/>
  <c r="M2553" i="1"/>
  <c r="M2517" i="1"/>
  <c r="M493" i="1"/>
  <c r="M3523" i="1"/>
  <c r="M260" i="1"/>
  <c r="M1074" i="1"/>
  <c r="M3175" i="1"/>
  <c r="M3518" i="1"/>
  <c r="M2462" i="1"/>
  <c r="M4565" i="1"/>
  <c r="M3094" i="1"/>
  <c r="M3014" i="1"/>
  <c r="M2170" i="1"/>
  <c r="M1966" i="1"/>
  <c r="M2611" i="1"/>
  <c r="M1803" i="1"/>
  <c r="M1404" i="1"/>
  <c r="M2466" i="1"/>
  <c r="M749" i="1"/>
  <c r="M2831" i="1"/>
  <c r="M4235" i="1"/>
  <c r="M3201" i="1"/>
  <c r="M2187" i="1"/>
  <c r="M1461" i="1"/>
  <c r="M879" i="1"/>
  <c r="M301" i="1"/>
  <c r="M863" i="1"/>
  <c r="M3487" i="1"/>
  <c r="M2378" i="1"/>
  <c r="M1992" i="1"/>
  <c r="M1972" i="1"/>
  <c r="M43" i="1"/>
  <c r="M1555" i="1"/>
  <c r="M4775" i="1"/>
  <c r="M2629" i="1"/>
  <c r="M1284" i="1"/>
  <c r="M3693" i="1"/>
  <c r="M661" i="1"/>
  <c r="M2624" i="1"/>
  <c r="M1405" i="1"/>
  <c r="M838" i="1"/>
  <c r="M113" i="1"/>
  <c r="M1467" i="1"/>
  <c r="M1307" i="1"/>
  <c r="M2095" i="1"/>
  <c r="M1589" i="1"/>
  <c r="M1131" i="1"/>
  <c r="M3861" i="1"/>
  <c r="M3123" i="1"/>
  <c r="M2385" i="1"/>
  <c r="M378" i="1"/>
  <c r="M244" i="1"/>
  <c r="M169" i="1"/>
  <c r="M2739" i="1"/>
  <c r="M3700" i="1"/>
  <c r="M2031" i="1"/>
  <c r="M1973" i="1"/>
  <c r="M1794" i="1"/>
  <c r="M2584" i="1"/>
  <c r="M1991" i="1"/>
  <c r="M1033" i="1"/>
  <c r="M405" i="1"/>
  <c r="M2772" i="1"/>
  <c r="M2352" i="1"/>
  <c r="M1342" i="1"/>
  <c r="M511" i="1"/>
  <c r="M2547" i="1"/>
  <c r="M676" i="1"/>
  <c r="M2569" i="1"/>
  <c r="M2778" i="1"/>
  <c r="M3343" i="1"/>
  <c r="M2811" i="1"/>
  <c r="M4207" i="1"/>
  <c r="M1422" i="1"/>
  <c r="M744" i="1"/>
  <c r="M3757" i="1"/>
  <c r="M1265" i="1"/>
  <c r="M790" i="1"/>
  <c r="M4419" i="1"/>
  <c r="M1927" i="1"/>
  <c r="M714" i="1"/>
  <c r="M713" i="1"/>
  <c r="M1443" i="1"/>
  <c r="M3808" i="1"/>
  <c r="M2181" i="1"/>
  <c r="M1869" i="1"/>
  <c r="M1659" i="1"/>
  <c r="M1036" i="1"/>
  <c r="M859" i="1"/>
  <c r="M544" i="1"/>
  <c r="M2490" i="1"/>
  <c r="M1645" i="1"/>
  <c r="M774" i="1"/>
  <c r="M3779" i="1"/>
  <c r="M2010" i="1"/>
  <c r="M1567" i="1"/>
  <c r="M3622" i="1"/>
  <c r="M984" i="1"/>
  <c r="M2930" i="1"/>
  <c r="M3672" i="1"/>
  <c r="M4410" i="1"/>
  <c r="M1951" i="1"/>
  <c r="M1231" i="1"/>
  <c r="M1172" i="1"/>
  <c r="M1101" i="1"/>
  <c r="M306" i="1"/>
  <c r="M3182" i="1"/>
  <c r="M3179" i="1"/>
  <c r="M758" i="1"/>
  <c r="M1349" i="1"/>
  <c r="M4243" i="1"/>
  <c r="M3825" i="1"/>
  <c r="M953" i="1"/>
  <c r="M2946" i="1"/>
  <c r="M1585" i="1"/>
  <c r="M4081" i="1"/>
  <c r="M3639" i="1"/>
  <c r="M1418" i="1"/>
  <c r="M2698" i="1"/>
  <c r="M1844" i="1"/>
  <c r="M1069" i="1"/>
  <c r="M377" i="1"/>
  <c r="M3345" i="1"/>
  <c r="M2253" i="1"/>
  <c r="M2912" i="1"/>
  <c r="M94" i="1"/>
  <c r="M4211" i="1"/>
  <c r="M1464" i="1"/>
  <c r="M2750" i="1"/>
  <c r="M1501" i="1"/>
  <c r="M1299" i="1"/>
  <c r="M764" i="1"/>
  <c r="M2146" i="1"/>
  <c r="M103" i="1"/>
  <c r="M2625" i="1"/>
  <c r="M31" i="1"/>
  <c r="M998" i="1"/>
  <c r="M435" i="1"/>
  <c r="M4326" i="1"/>
  <c r="M531" i="1"/>
  <c r="M269" i="1"/>
  <c r="M521" i="1"/>
  <c r="M648" i="1"/>
  <c r="M4426" i="1"/>
  <c r="M2738" i="1"/>
  <c r="M4537" i="1"/>
  <c r="M4495" i="1"/>
  <c r="M1704" i="1"/>
  <c r="M1511" i="1"/>
  <c r="M633" i="1"/>
  <c r="M4320" i="1"/>
  <c r="M3975" i="1"/>
  <c r="M90" i="1"/>
  <c r="M89" i="1"/>
  <c r="M3864" i="1"/>
  <c r="M2806" i="1"/>
  <c r="M3505" i="1"/>
  <c r="M2484" i="1"/>
  <c r="M1240" i="1"/>
  <c r="M2870" i="1"/>
  <c r="M1551" i="1"/>
  <c r="M1164" i="1"/>
  <c r="M931" i="1"/>
  <c r="M3838" i="1"/>
  <c r="M69" i="1"/>
  <c r="M2034" i="1"/>
  <c r="M827" i="1"/>
  <c r="M3799" i="1"/>
  <c r="M2877" i="1"/>
  <c r="M1086" i="1"/>
  <c r="M3319" i="1"/>
  <c r="M808" i="1"/>
  <c r="M87" i="1"/>
  <c r="M3226" i="1"/>
  <c r="M2631" i="1"/>
  <c r="M1538" i="1"/>
  <c r="M4261" i="1"/>
  <c r="M3265" i="1"/>
  <c r="M2542" i="1"/>
  <c r="M431" i="1"/>
  <c r="M1492" i="1"/>
  <c r="M1576" i="1"/>
  <c r="M3488" i="1"/>
  <c r="M2922" i="1"/>
  <c r="M1056" i="1"/>
  <c r="M2834" i="1"/>
  <c r="M1947" i="1"/>
  <c r="M430" i="1"/>
  <c r="M916" i="1"/>
  <c r="M3308" i="1"/>
  <c r="M2179" i="1"/>
  <c r="M600" i="1"/>
  <c r="M3358" i="1"/>
  <c r="M3789" i="1"/>
  <c r="M2950" i="1"/>
  <c r="M888" i="1"/>
  <c r="M3291" i="1"/>
  <c r="M1013" i="1"/>
  <c r="M3674" i="1"/>
  <c r="M2258" i="1"/>
  <c r="M1929" i="1"/>
  <c r="M527" i="1"/>
  <c r="M131" i="1"/>
  <c r="M1020" i="1"/>
  <c r="M38" i="1"/>
  <c r="M623" i="1"/>
  <c r="M4466" i="1"/>
  <c r="M2136" i="1"/>
  <c r="M3520" i="1"/>
  <c r="M1692" i="1"/>
  <c r="M685" i="1"/>
  <c r="M2139" i="1"/>
  <c r="M1667" i="1"/>
  <c r="M2575" i="1"/>
  <c r="M995" i="1"/>
  <c r="M3585" i="1"/>
  <c r="M848" i="1"/>
  <c r="M2671" i="1"/>
  <c r="M2657" i="1"/>
  <c r="M4028" i="1"/>
  <c r="M3038" i="1"/>
  <c r="M2779" i="1"/>
  <c r="M4266" i="1"/>
  <c r="M1601" i="1"/>
  <c r="M1590" i="1"/>
  <c r="M2752" i="1"/>
  <c r="M3054" i="1"/>
  <c r="M1355" i="1"/>
  <c r="M305" i="1"/>
  <c r="M303" i="1"/>
  <c r="M514" i="1"/>
  <c r="M2087" i="1"/>
  <c r="M823" i="1"/>
  <c r="M2880" i="1"/>
  <c r="M4497" i="1"/>
  <c r="M3803" i="1"/>
  <c r="M3668" i="1"/>
  <c r="M15" i="1"/>
  <c r="M3490" i="1"/>
  <c r="M2060" i="1"/>
  <c r="M2001" i="1"/>
  <c r="M161" i="1"/>
  <c r="M2860" i="1"/>
  <c r="M2046" i="1"/>
  <c r="M1100" i="1"/>
  <c r="M806" i="1"/>
  <c r="M3099" i="1"/>
  <c r="M326" i="1"/>
  <c r="M4674" i="1"/>
  <c r="M751" i="1"/>
  <c r="M2248" i="1"/>
  <c r="M371" i="1"/>
  <c r="M1807" i="1"/>
  <c r="M4077" i="1"/>
  <c r="M3221" i="1"/>
  <c r="M2039" i="1"/>
  <c r="M743" i="1"/>
  <c r="M4116" i="1"/>
  <c r="M2728" i="1"/>
  <c r="M663" i="1"/>
  <c r="M4307" i="1"/>
  <c r="M164" i="1"/>
  <c r="M3331" i="1"/>
  <c r="M846" i="1"/>
  <c r="M4628" i="1"/>
  <c r="M2937" i="1"/>
  <c r="M2691" i="1"/>
  <c r="M1626" i="1"/>
  <c r="M3023" i="1"/>
  <c r="M3686" i="1"/>
  <c r="M2639" i="1"/>
  <c r="M3136" i="1"/>
  <c r="M4153" i="1"/>
  <c r="M1885" i="1"/>
  <c r="M3189" i="1"/>
  <c r="M3744" i="1"/>
  <c r="M1593" i="1"/>
  <c r="M1135" i="1"/>
  <c r="M3121" i="1"/>
  <c r="M2628" i="1"/>
  <c r="M1529" i="1"/>
  <c r="M2915" i="1"/>
  <c r="M3611" i="1"/>
  <c r="M1857" i="1"/>
  <c r="M861" i="1"/>
  <c r="M841" i="1"/>
  <c r="M2725" i="1"/>
  <c r="M2350" i="1"/>
  <c r="M1870" i="1"/>
  <c r="M760" i="1"/>
  <c r="M1242" i="1"/>
  <c r="M2911" i="1"/>
  <c r="M1881" i="1"/>
  <c r="M1816" i="1"/>
  <c r="M2233" i="1"/>
  <c r="M2458" i="1"/>
  <c r="M1970" i="1"/>
  <c r="M1724" i="1"/>
  <c r="M1371" i="1"/>
  <c r="M3233" i="1"/>
  <c r="M2396" i="1"/>
  <c r="M693" i="1"/>
  <c r="M592" i="1"/>
  <c r="M1643" i="1"/>
  <c r="M776" i="1"/>
  <c r="M144" i="1"/>
  <c r="M1505" i="1"/>
  <c r="M292" i="1"/>
  <c r="M291" i="1"/>
  <c r="M425" i="1"/>
  <c r="M2952" i="1"/>
  <c r="M1144" i="1"/>
  <c r="M3374" i="1"/>
  <c r="M3252" i="1"/>
  <c r="M2848" i="1"/>
  <c r="M1081" i="1"/>
  <c r="M183" i="1"/>
  <c r="M1474" i="1"/>
  <c r="M3916" i="1"/>
  <c r="M1673" i="1"/>
  <c r="M559" i="1"/>
  <c r="M3815" i="1"/>
  <c r="M2815" i="1"/>
  <c r="M2450" i="1"/>
  <c r="M1835" i="1"/>
  <c r="M1364" i="1"/>
  <c r="M1334" i="1"/>
  <c r="M16" i="1"/>
  <c r="M1798" i="1"/>
  <c r="M1173" i="1"/>
  <c r="M2341" i="1"/>
  <c r="M2524" i="1"/>
  <c r="M1187" i="1"/>
  <c r="M429" i="1"/>
  <c r="M852" i="1"/>
  <c r="M3661" i="1"/>
  <c r="M2347" i="1"/>
  <c r="M1573" i="1"/>
  <c r="M4540" i="1"/>
  <c r="M801" i="1"/>
  <c r="M4417" i="1"/>
  <c r="M3421" i="1"/>
  <c r="M2492" i="1"/>
  <c r="M384" i="1"/>
  <c r="M1320" i="1"/>
  <c r="M465" i="1"/>
  <c r="M83" i="1"/>
  <c r="M3964" i="1"/>
  <c r="M2340" i="1"/>
  <c r="M4528" i="1"/>
  <c r="M4030" i="1"/>
  <c r="M1376" i="1"/>
  <c r="M849" i="1"/>
  <c r="M621" i="1"/>
  <c r="M342" i="1"/>
  <c r="M2898" i="1"/>
  <c r="M2224" i="1"/>
  <c r="M1896" i="1"/>
  <c r="M1181" i="1"/>
  <c r="M699" i="1"/>
  <c r="M4225" i="1"/>
  <c r="M3002" i="1"/>
  <c r="M367" i="1"/>
  <c r="M4022" i="1"/>
  <c r="M2457" i="1"/>
  <c r="M2188" i="1"/>
  <c r="M653" i="1"/>
  <c r="M18" i="1"/>
  <c r="M1137" i="1"/>
  <c r="M506" i="1"/>
  <c r="M2300" i="1"/>
  <c r="M3032" i="1"/>
  <c r="M1859" i="1"/>
  <c r="M160" i="1"/>
  <c r="M184" i="1"/>
  <c r="M2101" i="1"/>
  <c r="M4610" i="1"/>
  <c r="M2132" i="1"/>
  <c r="M1888" i="1"/>
  <c r="M780" i="1"/>
  <c r="M2337" i="1"/>
  <c r="M1712" i="1"/>
  <c r="M2090" i="1"/>
  <c r="M1263" i="1"/>
  <c r="M662" i="1"/>
  <c r="M704" i="1"/>
  <c r="M300" i="1"/>
  <c r="M3651" i="1"/>
  <c r="M576" i="1"/>
  <c r="M1744" i="1"/>
  <c r="M4360" i="1"/>
  <c r="M1067" i="1"/>
  <c r="M2386" i="1"/>
  <c r="M2832" i="1"/>
  <c r="M1845" i="1"/>
  <c r="M1450" i="1"/>
  <c r="M1304" i="1"/>
  <c r="M4285" i="1"/>
  <c r="M2827" i="1"/>
  <c r="M686" i="1"/>
  <c r="M273" i="1"/>
  <c r="M1650" i="1"/>
  <c r="M4000" i="1"/>
  <c r="M2783" i="1"/>
  <c r="M2305" i="1"/>
  <c r="M1351" i="1"/>
  <c r="M796" i="1"/>
  <c r="M2647" i="1"/>
  <c r="M1749" i="1"/>
  <c r="M1368" i="1"/>
  <c r="M3955" i="1"/>
  <c r="M1356" i="1"/>
  <c r="M1313" i="1"/>
  <c r="M3180" i="1"/>
  <c r="M2042" i="1"/>
  <c r="M1595" i="1"/>
  <c r="M1076" i="1"/>
  <c r="M1289" i="1"/>
  <c r="M2718" i="1"/>
  <c r="M805" i="1"/>
  <c r="M2951" i="1"/>
  <c r="M2762" i="1"/>
  <c r="M189" i="1"/>
  <c r="M545" i="1"/>
  <c r="M2974" i="1"/>
  <c r="M122" i="1"/>
  <c r="M788" i="1"/>
  <c r="M3200" i="1"/>
  <c r="M2373" i="1"/>
  <c r="M2372" i="1"/>
  <c r="M2128" i="1"/>
  <c r="M1563" i="1"/>
  <c r="M986" i="1"/>
  <c r="M4355" i="1"/>
  <c r="M921" i="1"/>
  <c r="M1771" i="1"/>
  <c r="M782" i="1"/>
  <c r="M505" i="1"/>
  <c r="M3407" i="1"/>
  <c r="M3375" i="1"/>
  <c r="M1879" i="1"/>
  <c r="M1507" i="1"/>
  <c r="M717" i="1"/>
  <c r="M3909" i="1"/>
  <c r="M4241" i="1"/>
  <c r="M3234" i="1"/>
  <c r="M2715" i="1"/>
  <c r="M1509" i="1"/>
  <c r="M1217" i="1"/>
  <c r="M2070" i="1"/>
  <c r="M754" i="1"/>
  <c r="M264" i="1"/>
  <c r="M3970" i="1"/>
  <c r="M3897" i="1"/>
  <c r="M1236" i="1"/>
  <c r="M1840" i="1"/>
  <c r="M645" i="1"/>
  <c r="M299" i="1"/>
  <c r="M2871" i="1"/>
  <c r="M3119" i="1"/>
  <c r="M1090" i="1"/>
  <c r="M60" i="1"/>
  <c r="M2348" i="1"/>
  <c r="M2086" i="1"/>
  <c r="M1696" i="1"/>
  <c r="M1695" i="1"/>
  <c r="M3589" i="1"/>
  <c r="M2405" i="1"/>
  <c r="M926" i="1"/>
  <c r="M2726" i="1"/>
  <c r="M2382" i="1"/>
  <c r="M3191" i="1"/>
  <c r="M3829" i="1"/>
  <c r="M2700" i="1"/>
  <c r="M1960" i="1"/>
  <c r="M1401" i="1"/>
  <c r="M2041" i="1"/>
  <c r="M1520" i="1"/>
  <c r="M938" i="1"/>
  <c r="M582" i="1"/>
  <c r="M3437" i="1"/>
  <c r="M2897" i="1"/>
  <c r="M2650" i="1"/>
  <c r="M1091" i="1"/>
  <c r="M909" i="1"/>
  <c r="M612" i="1"/>
  <c r="M1513" i="1"/>
  <c r="M2328" i="1"/>
  <c r="M512" i="1"/>
  <c r="M1599" i="1"/>
  <c r="M171" i="1"/>
  <c r="M3677" i="1"/>
  <c r="M1537" i="1"/>
  <c r="M1468" i="1"/>
  <c r="M1052" i="1"/>
  <c r="M1004" i="1"/>
  <c r="M346" i="1"/>
  <c r="M1338" i="1"/>
  <c r="M947" i="1"/>
  <c r="M1591" i="1"/>
  <c r="M1449" i="1"/>
  <c r="M1078" i="1"/>
  <c r="M4718" i="1"/>
  <c r="M2167" i="1"/>
  <c r="M387" i="1"/>
  <c r="M259" i="1"/>
  <c r="M444" i="1"/>
  <c r="M202" i="1"/>
  <c r="M3549" i="1"/>
  <c r="M2395" i="1"/>
  <c r="M249" i="1"/>
  <c r="M2690" i="1"/>
  <c r="M2548" i="1"/>
  <c r="M1921" i="1"/>
  <c r="M2891" i="1"/>
  <c r="M1632" i="1"/>
  <c r="M824" i="1"/>
  <c r="M3607" i="1"/>
  <c r="M3080" i="1"/>
  <c r="M4398" i="1"/>
  <c r="M1717" i="1"/>
  <c r="M3521" i="1"/>
  <c r="M2361" i="1"/>
  <c r="M1189" i="1"/>
  <c r="M844" i="1"/>
  <c r="M251" i="1"/>
  <c r="M4432" i="1"/>
  <c r="M4145" i="1"/>
  <c r="M1545" i="1"/>
  <c r="M1544" i="1"/>
  <c r="M933" i="1"/>
  <c r="M1357" i="1"/>
  <c r="M1119" i="1"/>
  <c r="M2748" i="1"/>
  <c r="M2574" i="1"/>
  <c r="M644" i="1"/>
  <c r="M275" i="1"/>
  <c r="M1477" i="1"/>
  <c r="M705" i="1"/>
  <c r="M40" i="1"/>
  <c r="M2948" i="1"/>
  <c r="M4128" i="1"/>
  <c r="M3512" i="1"/>
  <c r="M2261" i="1"/>
  <c r="M1126" i="1"/>
  <c r="M1851" i="1"/>
  <c r="M1832" i="1"/>
  <c r="M1354" i="1"/>
  <c r="M2958" i="1"/>
  <c r="M50" i="1"/>
  <c r="M1075" i="1"/>
  <c r="M360" i="1"/>
  <c r="M286" i="1"/>
  <c r="M194" i="1"/>
  <c r="M3931" i="1"/>
  <c r="M622" i="1"/>
  <c r="M2555" i="1"/>
  <c r="M1023" i="1"/>
  <c r="M2094" i="1"/>
  <c r="M455" i="1"/>
  <c r="M3704" i="1"/>
  <c r="M57" i="1"/>
  <c r="M2843" i="1"/>
  <c r="M93" i="1"/>
  <c r="M4306" i="1"/>
  <c r="M1506" i="1"/>
  <c r="M277" i="1"/>
  <c r="M64" i="1"/>
  <c r="M4096" i="1"/>
  <c r="M1642" i="1"/>
  <c r="M448" i="1"/>
  <c r="M3301" i="1"/>
  <c r="M463" i="1"/>
  <c r="M1648" i="1"/>
  <c r="M1472" i="1"/>
  <c r="M415" i="1"/>
  <c r="M2475" i="1"/>
  <c r="M598" i="1"/>
  <c r="M41" i="1"/>
  <c r="M39" i="1"/>
  <c r="M586" i="1"/>
  <c r="M364" i="1"/>
  <c r="M1618" i="1"/>
  <c r="M1824" i="1"/>
  <c r="M1272" i="1"/>
  <c r="M3706" i="1"/>
  <c r="M1382" i="1"/>
  <c r="M1666" i="1"/>
  <c r="M504" i="1"/>
  <c r="M4188" i="1"/>
  <c r="M2896" i="1"/>
  <c r="M1664" i="1"/>
  <c r="M1577" i="1"/>
  <c r="M221" i="1"/>
  <c r="M3004" i="1"/>
  <c r="M1160" i="1"/>
  <c r="M4404" i="1"/>
  <c r="M4569" i="1"/>
  <c r="M970" i="1"/>
  <c r="M1493" i="1"/>
  <c r="M937" i="1"/>
  <c r="M556" i="1"/>
  <c r="M508" i="1"/>
  <c r="M1993" i="1"/>
  <c r="M2859" i="1"/>
  <c r="M345" i="1"/>
  <c r="M1521" i="1"/>
  <c r="M3519" i="1"/>
  <c r="M1451" i="1"/>
  <c r="M642" i="1"/>
  <c r="M2276" i="1"/>
  <c r="M580" i="1"/>
  <c r="M2294" i="1"/>
  <c r="M1586" i="1"/>
  <c r="M1693" i="1"/>
  <c r="M1546" i="1"/>
  <c r="M436" i="1"/>
  <c r="M2018" i="1"/>
  <c r="M2420" i="1"/>
  <c r="M1306" i="1"/>
  <c r="M638" i="1"/>
  <c r="M2920" i="1"/>
  <c r="M1257" i="1"/>
  <c r="M4658" i="1"/>
  <c r="M2836" i="1"/>
  <c r="M1295" i="1"/>
  <c r="M473" i="1"/>
  <c r="M447" i="1"/>
  <c r="M2907" i="1"/>
  <c r="M4677" i="1"/>
  <c r="M2563" i="1"/>
  <c r="M2562" i="1"/>
  <c r="M2561" i="1"/>
  <c r="M2225" i="1"/>
  <c r="M420" i="1"/>
  <c r="M49" i="1"/>
  <c r="M731" i="1"/>
  <c r="M2463" i="1"/>
  <c r="M1399" i="1"/>
  <c r="M963" i="1"/>
  <c r="M216" i="1"/>
  <c r="M2011" i="1"/>
  <c r="M1882" i="1"/>
  <c r="M99" i="1"/>
  <c r="M1001" i="1"/>
  <c r="M532" i="1"/>
  <c r="M4496" i="1"/>
  <c r="M1548" i="1"/>
  <c r="M304" i="1"/>
  <c r="M2052" i="1"/>
  <c r="M114" i="1"/>
  <c r="M609" i="1"/>
  <c r="M208" i="1"/>
  <c r="M2055" i="1"/>
  <c r="M1849" i="1"/>
  <c r="M771" i="1"/>
  <c r="M3383" i="1"/>
  <c r="M2200" i="1"/>
  <c r="M964" i="1"/>
  <c r="M554" i="1"/>
  <c r="M3378" i="1"/>
  <c r="M3237" i="1"/>
  <c r="M3105" i="1"/>
  <c r="M1624" i="1"/>
  <c r="M3476" i="1"/>
  <c r="M4386" i="1"/>
  <c r="M679" i="1"/>
  <c r="M1905" i="1"/>
  <c r="M1223" i="1"/>
  <c r="M1111" i="1"/>
  <c r="M4691" i="1"/>
  <c r="M913" i="1"/>
  <c r="M441" i="1"/>
  <c r="M344" i="1"/>
  <c r="M2184" i="1"/>
  <c r="M397" i="1"/>
  <c r="M1654" i="1"/>
  <c r="M2336" i="1"/>
  <c r="M2036" i="1"/>
  <c r="M880" i="1"/>
  <c r="M1489" i="1"/>
  <c r="M1134" i="1"/>
  <c r="M1042" i="1"/>
  <c r="M293" i="1"/>
  <c r="M198" i="1"/>
  <c r="M1834" i="1"/>
  <c r="M3171" i="1"/>
  <c r="M1934" i="1"/>
  <c r="M72" i="1"/>
  <c r="M1283" i="1"/>
  <c r="M3198" i="1"/>
  <c r="M985" i="1"/>
  <c r="M536" i="1"/>
  <c r="M3498" i="1"/>
  <c r="M1989" i="1"/>
  <c r="M3551" i="1"/>
  <c r="M830" i="1"/>
  <c r="M520" i="1"/>
  <c r="M2193" i="1"/>
  <c r="M1587" i="1"/>
  <c r="M741" i="1"/>
  <c r="M542" i="1"/>
  <c r="M3369" i="1"/>
  <c r="M2857" i="1"/>
  <c r="M1690" i="1"/>
  <c r="M214" i="1"/>
  <c r="M578" i="1"/>
  <c r="M1651" i="1"/>
  <c r="M242" i="1"/>
  <c r="M3152" i="1"/>
  <c r="M3061" i="1"/>
  <c r="M626" i="1"/>
  <c r="M4685" i="1"/>
  <c r="M3289" i="1"/>
  <c r="M2520" i="1"/>
  <c r="M1040" i="1"/>
  <c r="M740" i="1"/>
  <c r="M1099" i="1"/>
  <c r="M2206" i="1"/>
  <c r="M3873" i="1"/>
  <c r="M3131" i="1"/>
  <c r="M1393" i="1"/>
  <c r="M954" i="1"/>
  <c r="M2787" i="1"/>
  <c r="M1412" i="1"/>
  <c r="M1073" i="1"/>
  <c r="M643" i="1"/>
  <c r="M354" i="1"/>
  <c r="M2050" i="1"/>
  <c r="M4103" i="1"/>
  <c r="M3300" i="1"/>
  <c r="M2813" i="1"/>
  <c r="M1975" i="1"/>
  <c r="M757" i="1"/>
  <c r="M322" i="1"/>
  <c r="M4579" i="1"/>
  <c r="M2465" i="1"/>
  <c r="M35" i="1"/>
  <c r="M361" i="1"/>
  <c r="M3135" i="1"/>
  <c r="M2662" i="1"/>
  <c r="M1760" i="1"/>
  <c r="M1294" i="1"/>
  <c r="M2486" i="1"/>
  <c r="M1440" i="1"/>
  <c r="M2649" i="1"/>
  <c r="M876" i="1"/>
  <c r="M4084" i="1"/>
  <c r="M2645" i="1"/>
  <c r="M652" i="1"/>
  <c r="M1761" i="1"/>
  <c r="M811" i="1"/>
  <c r="M483" i="1"/>
  <c r="M1377" i="1"/>
  <c r="M885" i="1"/>
  <c r="M815" i="1"/>
  <c r="M445" i="1"/>
  <c r="M3052" i="1"/>
  <c r="M562" i="1"/>
  <c r="M414" i="1"/>
  <c r="M263" i="1"/>
  <c r="M3528" i="1"/>
  <c r="M1703" i="1"/>
  <c r="M1628" i="1"/>
  <c r="M870" i="1"/>
  <c r="M2979" i="1"/>
  <c r="M333" i="1"/>
  <c r="M329" i="1"/>
  <c r="M2967" i="1"/>
  <c r="M1411" i="1"/>
  <c r="M154" i="1"/>
  <c r="M891" i="1"/>
  <c r="M3155" i="1"/>
  <c r="M787" i="1"/>
  <c r="M433" i="1"/>
  <c r="M2320" i="1"/>
  <c r="M1607" i="1"/>
  <c r="M762" i="1"/>
  <c r="M133" i="1"/>
  <c r="M2177" i="1"/>
  <c r="M2384" i="1"/>
  <c r="M497" i="1"/>
  <c r="M3184" i="1"/>
  <c r="M2331" i="1"/>
  <c r="M288" i="1"/>
  <c r="M44" i="1"/>
  <c r="M1826" i="1"/>
  <c r="M46" i="1"/>
  <c r="M1500" i="1"/>
  <c r="M2334" i="1"/>
  <c r="M566" i="1"/>
  <c r="M4054" i="1"/>
  <c r="M1561" i="1"/>
  <c r="M3076" i="1"/>
  <c r="M932" i="1"/>
  <c r="M1672" i="1"/>
  <c r="M1485" i="1"/>
  <c r="M691" i="1"/>
  <c r="M1398" i="1"/>
  <c r="M3839" i="1"/>
  <c r="M3272" i="1"/>
  <c r="M427" i="1"/>
  <c r="M4531" i="1"/>
  <c r="M4415" i="1"/>
  <c r="M2397" i="1"/>
  <c r="M1985" i="1"/>
  <c r="M3313" i="1"/>
  <c r="M2988" i="1"/>
  <c r="M2357" i="1"/>
  <c r="M1476" i="1"/>
  <c r="M1325" i="1"/>
  <c r="M1682" i="1"/>
  <c r="M1301" i="1"/>
  <c r="M3404" i="1"/>
  <c r="M948" i="1"/>
  <c r="M656" i="1"/>
  <c r="M2383" i="1"/>
  <c r="M2007" i="1"/>
  <c r="M224" i="1"/>
  <c r="M4460" i="1"/>
  <c r="M297" i="1"/>
  <c r="M296" i="1"/>
  <c r="M1268" i="1"/>
  <c r="M471" i="1"/>
  <c r="M962" i="1"/>
  <c r="M3629" i="1"/>
  <c r="M3352" i="1"/>
  <c r="M363" i="1"/>
  <c r="M3561" i="1"/>
  <c r="M1379" i="1"/>
  <c r="M1308" i="1"/>
  <c r="M763" i="1"/>
  <c r="M4444" i="1"/>
  <c r="M3950" i="1"/>
  <c r="M1689" i="1"/>
  <c r="M74" i="1"/>
  <c r="M996" i="1"/>
  <c r="M637" i="1"/>
  <c r="M1330" i="1"/>
  <c r="M706" i="1"/>
  <c r="M3145" i="1"/>
  <c r="M138" i="1"/>
  <c r="M134" i="1"/>
  <c r="M1062" i="1"/>
  <c r="M399" i="1"/>
  <c r="M1802" i="1"/>
  <c r="M2174" i="1"/>
  <c r="M1980" i="1"/>
  <c r="M821" i="1"/>
  <c r="M2924" i="1"/>
  <c r="M2983" i="1"/>
  <c r="M1064" i="1"/>
  <c r="M896" i="1"/>
  <c r="M130" i="1"/>
  <c r="M1214" i="1"/>
  <c r="M440" i="1"/>
  <c r="M47" i="1"/>
  <c r="M4532" i="1"/>
  <c r="M4024" i="1"/>
  <c r="M1914" i="1"/>
  <c r="M629" i="1"/>
  <c r="M1714" i="1"/>
  <c r="M1534" i="1"/>
  <c r="M721" i="1"/>
  <c r="M2326" i="1"/>
  <c r="M2161" i="1"/>
  <c r="M339" i="1"/>
  <c r="M238" i="1"/>
  <c r="M1497" i="1"/>
  <c r="M1748" i="1"/>
  <c r="M1147" i="1"/>
  <c r="M869" i="1"/>
  <c r="M3114" i="1"/>
  <c r="M3048" i="1"/>
  <c r="M2338" i="1"/>
  <c r="M628" i="1"/>
  <c r="M528" i="1"/>
  <c r="M243" i="1"/>
  <c r="M3365" i="1"/>
  <c r="M3216" i="1"/>
  <c r="M3146" i="1"/>
  <c r="M4137" i="1"/>
  <c r="M2741" i="1"/>
  <c r="M867" i="1"/>
  <c r="M697" i="1"/>
  <c r="M404" i="1"/>
  <c r="M88" i="1"/>
  <c r="M4641" i="1"/>
  <c r="M61" i="1"/>
  <c r="M156" i="1"/>
  <c r="M56" i="1"/>
  <c r="M4204" i="1"/>
  <c r="M140" i="1"/>
  <c r="M2149" i="1"/>
  <c r="M845" i="1"/>
  <c r="M2687" i="1"/>
  <c r="M2040" i="1"/>
  <c r="M1812" i="1"/>
  <c r="M310" i="1"/>
  <c r="M1441" i="1"/>
  <c r="M1319" i="1"/>
  <c r="M1010" i="1"/>
  <c r="M341" i="1"/>
  <c r="M4097" i="1"/>
  <c r="M1890" i="1"/>
  <c r="M569" i="1"/>
  <c r="M3663" i="1"/>
  <c r="M952" i="1"/>
  <c r="M412" i="1"/>
  <c r="M135" i="1"/>
  <c r="M2252" i="1"/>
  <c r="M2251" i="1"/>
  <c r="M3030" i="1"/>
  <c r="M3029" i="1"/>
  <c r="M1556" i="1"/>
  <c r="M538" i="1"/>
  <c r="M4082" i="1"/>
  <c r="M2550" i="1"/>
  <c r="M2002" i="1"/>
  <c r="M365" i="1"/>
  <c r="M2729" i="1"/>
  <c r="M651" i="1"/>
  <c r="M315" i="1"/>
  <c r="M3887" i="1"/>
  <c r="M3722" i="1"/>
  <c r="M526" i="1"/>
  <c r="M190" i="1"/>
  <c r="M1433" i="1"/>
  <c r="M4223" i="1"/>
  <c r="M3862" i="1"/>
  <c r="M1526" i="1"/>
  <c r="M327" i="1"/>
  <c r="M2069" i="1"/>
  <c r="M2028" i="1"/>
  <c r="M756" i="1"/>
  <c r="M4621" i="1"/>
  <c r="M1602" i="1"/>
  <c r="M1431" i="1"/>
  <c r="M266" i="1"/>
  <c r="M3408" i="1"/>
  <c r="M1663" i="1"/>
  <c r="M791" i="1"/>
  <c r="M2197" i="1"/>
  <c r="M1768" i="1"/>
  <c r="M1439" i="1"/>
  <c r="M233" i="1"/>
  <c r="M894" i="1"/>
  <c r="M503" i="1"/>
  <c r="M2993" i="1"/>
  <c r="M145" i="1"/>
  <c r="M3059" i="1"/>
  <c r="M1256" i="1"/>
  <c r="M2742" i="1"/>
  <c r="M972" i="1"/>
  <c r="M105" i="1"/>
  <c r="M1904" i="1"/>
  <c r="M3430" i="1"/>
  <c r="M1779" i="1"/>
  <c r="M1581" i="1"/>
  <c r="M892" i="1"/>
  <c r="M540" i="1"/>
  <c r="M168" i="1"/>
  <c r="M127" i="1"/>
  <c r="M1559" i="1"/>
  <c r="M132" i="1"/>
  <c r="M25" i="1"/>
  <c r="M19" i="1"/>
  <c r="M3396" i="1"/>
  <c r="M1094" i="1"/>
  <c r="M80" i="1"/>
  <c r="M11" i="1"/>
  <c r="M2600" i="1"/>
  <c r="M1772" i="1"/>
  <c r="M52" i="1"/>
  <c r="M51" i="1"/>
  <c r="M42" i="1"/>
  <c r="M4751" i="1"/>
  <c r="M2887" i="1"/>
  <c r="M588" i="1"/>
  <c r="M524" i="1"/>
  <c r="M3285" i="1"/>
  <c r="M1793" i="1"/>
  <c r="M831" i="1"/>
  <c r="M552" i="1"/>
  <c r="M2493" i="1"/>
  <c r="M1946" i="1"/>
  <c r="M1945" i="1"/>
  <c r="M1132" i="1"/>
  <c r="M957" i="1"/>
  <c r="M557" i="1"/>
  <c r="M65" i="1"/>
  <c r="M359" i="1"/>
  <c r="M4748" i="1"/>
  <c r="M2926" i="1"/>
  <c r="M646" i="1"/>
  <c r="M469" i="1"/>
  <c r="M257" i="1"/>
  <c r="M86" i="1"/>
  <c r="M85" i="1"/>
  <c r="M3541" i="1"/>
  <c r="M871" i="1"/>
  <c r="M396" i="1"/>
  <c r="M48" i="1"/>
  <c r="M595" i="1"/>
  <c r="M336" i="1"/>
  <c r="M119" i="1"/>
  <c r="M1680" i="1"/>
  <c r="M535" i="1"/>
  <c r="M157" i="1"/>
  <c r="M55" i="1"/>
  <c r="M3506" i="1"/>
  <c r="M452" i="1"/>
  <c r="M2693" i="1"/>
  <c r="M2408" i="1"/>
  <c r="M1059" i="1"/>
  <c r="M485" i="1"/>
  <c r="M390" i="1"/>
  <c r="M1054" i="1"/>
  <c r="M689" i="1"/>
  <c r="M4692" i="1"/>
  <c r="M1212" i="1"/>
  <c r="M1419" i="1"/>
  <c r="M897" i="1"/>
  <c r="M491" i="1"/>
  <c r="M71" i="1"/>
  <c r="M2503" i="1"/>
  <c r="M1503" i="1"/>
  <c r="M442" i="1"/>
  <c r="M4478" i="1"/>
  <c r="M4164" i="1"/>
  <c r="M2488" i="1"/>
  <c r="M2240" i="1"/>
  <c r="M2180" i="1"/>
  <c r="M2709" i="1"/>
  <c r="M1237" i="1"/>
  <c r="M453" i="1"/>
  <c r="M110" i="1"/>
  <c r="M636" i="1"/>
  <c r="M3211" i="1"/>
  <c r="M59" i="1"/>
  <c r="M2602" i="1"/>
  <c r="M1128" i="1"/>
  <c r="M2838" i="1"/>
  <c r="M2369" i="1"/>
  <c r="M410" i="1"/>
  <c r="M311" i="1"/>
  <c r="M2234" i="1"/>
  <c r="M1847" i="1"/>
  <c r="M1466" i="1"/>
  <c r="M590" i="1"/>
  <c r="M563" i="1"/>
  <c r="M332" i="1"/>
  <c r="M2638" i="1"/>
  <c r="M1206" i="1"/>
  <c r="M75" i="1"/>
  <c r="M58" i="1"/>
  <c r="M3665" i="1"/>
  <c r="M77" i="1"/>
  <c r="M1259" i="1"/>
  <c r="M2745" i="1"/>
  <c r="M2829" i="1"/>
  <c r="M1273" i="1"/>
  <c r="M1953" i="1"/>
  <c r="M1531" i="1"/>
  <c r="M1196" i="1"/>
  <c r="M615" i="1"/>
  <c r="M3517" i="1"/>
  <c r="M601" i="1"/>
  <c r="M2026" i="1"/>
  <c r="M1720" i="1"/>
  <c r="M1026" i="1"/>
  <c r="M68" i="1"/>
  <c r="M1072" i="1"/>
  <c r="M982" i="1"/>
  <c r="M227" i="1"/>
  <c r="M1821" i="1"/>
  <c r="M1773" i="1"/>
  <c r="M613" i="1"/>
  <c r="M109" i="1"/>
  <c r="M837" i="1"/>
  <c r="M4678" i="1"/>
  <c r="M2438" i="1"/>
  <c r="M158" i="1"/>
  <c r="M2777" i="1"/>
  <c r="M1541" i="1"/>
  <c r="M1875" i="1"/>
  <c r="M289" i="1"/>
  <c r="M10" i="1"/>
  <c r="M1248" i="1"/>
  <c r="M994" i="1"/>
  <c r="M205" i="1"/>
  <c r="M34" i="1"/>
  <c r="M4242" i="1"/>
  <c r="M1636" i="1"/>
  <c r="M449" i="1"/>
  <c r="M172" i="1"/>
  <c r="M732" i="1"/>
  <c r="M290" i="1"/>
  <c r="M217" i="1"/>
  <c r="M24" i="1"/>
  <c r="M2971" i="1"/>
  <c r="M2157" i="1"/>
  <c r="M843" i="1"/>
  <c r="M91" i="1"/>
  <c r="M33" i="1"/>
  <c r="M419" i="1"/>
  <c r="M262" i="1"/>
  <c r="M895" i="1"/>
  <c r="M4062" i="1"/>
  <c r="M1303" i="1"/>
  <c r="M878" i="1"/>
  <c r="M219" i="1"/>
  <c r="M212" i="1"/>
  <c r="M102" i="1"/>
  <c r="M3351" i="1"/>
  <c r="M3000" i="1"/>
  <c r="M2999" i="1"/>
  <c r="M1345" i="1"/>
  <c r="M1279" i="1"/>
  <c r="M2204" i="1"/>
  <c r="M1660" i="1"/>
  <c r="M223" i="1"/>
  <c r="M23" i="1"/>
  <c r="M1494" i="1"/>
  <c r="M960" i="1"/>
  <c r="M959" i="1"/>
  <c r="M182" i="1"/>
  <c r="M4019" i="1"/>
  <c r="M2119" i="1"/>
  <c r="M516" i="1"/>
  <c r="M178" i="1"/>
  <c r="M3298" i="1"/>
  <c r="M1516" i="1"/>
  <c r="M748" i="1"/>
  <c r="M287" i="1"/>
  <c r="M125" i="1"/>
  <c r="M21" i="1"/>
  <c r="M3288" i="1"/>
  <c r="M467" i="1"/>
  <c r="M967" i="1"/>
  <c r="M4129" i="1"/>
  <c r="M573" i="1"/>
  <c r="M1369" i="1"/>
  <c r="M1205" i="1"/>
  <c r="M784" i="1"/>
  <c r="M635" i="1"/>
  <c r="M401" i="1"/>
  <c r="M162" i="1"/>
  <c r="M153" i="1"/>
  <c r="M779" i="1"/>
  <c r="M271" i="1"/>
  <c r="M1079" i="1"/>
  <c r="M4721" i="1"/>
  <c r="M3491" i="1"/>
  <c r="M1997" i="1"/>
  <c r="M1153" i="1"/>
  <c r="M747" i="1"/>
  <c r="M495" i="1"/>
  <c r="M438" i="1"/>
  <c r="M210" i="1"/>
  <c r="M2121" i="1"/>
  <c r="M1539" i="1"/>
  <c r="M149" i="1"/>
  <c r="M129" i="1"/>
  <c r="M118" i="1"/>
  <c r="M4517" i="1"/>
  <c r="M402" i="1"/>
  <c r="M155" i="1"/>
  <c r="M3440" i="1"/>
  <c r="M927" i="1"/>
  <c r="M2307" i="1"/>
  <c r="M1143" i="1"/>
  <c r="M28" i="1"/>
  <c r="M2489" i="1"/>
  <c r="M877" i="1"/>
  <c r="M213" i="1"/>
  <c r="M121" i="1"/>
  <c r="M1022" i="1"/>
  <c r="M804" i="1"/>
  <c r="M3091" i="1"/>
  <c r="M477" i="1"/>
  <c r="M400" i="1"/>
  <c r="M200" i="1"/>
  <c r="M2439" i="1"/>
  <c r="M602" i="1"/>
  <c r="M579" i="1"/>
  <c r="M159" i="1"/>
  <c r="M3997" i="1"/>
  <c r="M3192" i="1"/>
  <c r="M2636" i="1"/>
  <c r="M2303" i="1"/>
  <c r="M4710" i="1"/>
  <c r="M4490" i="1"/>
  <c r="M530" i="1"/>
  <c r="M116" i="1"/>
  <c r="M3628" i="1"/>
  <c r="M2591" i="1"/>
  <c r="M2162" i="1"/>
  <c r="M2835" i="1"/>
  <c r="M809" i="1"/>
  <c r="M4473" i="1"/>
  <c r="M718" i="1"/>
  <c r="M1028" i="1"/>
  <c r="M3225" i="1"/>
  <c r="M1646" i="1"/>
  <c r="M1302" i="1"/>
  <c r="M1088" i="1"/>
  <c r="M681" i="1"/>
  <c r="M533" i="1"/>
  <c r="M203" i="1"/>
  <c r="M17" i="1"/>
  <c r="M3741" i="1"/>
  <c r="M424" i="1"/>
  <c r="M3359" i="1"/>
  <c r="M2246" i="1"/>
  <c r="M1540" i="1"/>
  <c r="M611" i="1"/>
  <c r="M302" i="1"/>
  <c r="M3889" i="1"/>
  <c r="M1639" i="1"/>
  <c r="M2406" i="1"/>
  <c r="M1009" i="1"/>
  <c r="M770" i="1"/>
  <c r="M246" i="1"/>
  <c r="M2969" i="1"/>
  <c r="M733" i="1"/>
  <c r="M395" i="1"/>
  <c r="M1391" i="1"/>
  <c r="M1288" i="1"/>
  <c r="M1229" i="1"/>
  <c r="M745" i="1"/>
  <c r="M700" i="1"/>
  <c r="M4588" i="1"/>
  <c r="M2925" i="1"/>
  <c r="M2616" i="1"/>
  <c r="M398" i="1"/>
  <c r="M1787" i="1"/>
  <c r="M1113" i="1"/>
  <c r="M1071" i="1"/>
  <c r="M617" i="1"/>
  <c r="M2692" i="1"/>
  <c r="M1915" i="1"/>
  <c r="M605" i="1"/>
  <c r="M3577" i="1"/>
  <c r="M2391" i="1"/>
  <c r="M1427" i="1"/>
  <c r="M1246" i="1"/>
  <c r="M1108" i="1"/>
  <c r="M229" i="1"/>
  <c r="M1095" i="1"/>
  <c r="M195" i="1"/>
  <c r="M139" i="1"/>
  <c r="M2346" i="1"/>
  <c r="M729" i="1"/>
  <c r="M2022" i="1"/>
  <c r="M980" i="1"/>
  <c r="M1809" i="1"/>
  <c r="M1808" i="1"/>
  <c r="M683" i="1"/>
  <c r="M1225" i="1"/>
  <c r="M1162" i="1"/>
  <c r="M1813" i="1"/>
  <c r="M658" i="1"/>
  <c r="M657" i="1"/>
  <c r="M641" i="1"/>
  <c r="M459" i="1"/>
  <c r="M4682" i="1"/>
  <c r="M1096" i="1"/>
  <c r="M930" i="1"/>
  <c r="M2607" i="1"/>
  <c r="M2296" i="1"/>
  <c r="M618" i="1"/>
  <c r="M2277" i="1"/>
  <c r="M1224" i="1"/>
  <c r="M170" i="1"/>
  <c r="M4782" i="1"/>
  <c r="M2853" i="1"/>
  <c r="M1549" i="1"/>
  <c r="M1138" i="1"/>
  <c r="M1370" i="1"/>
  <c r="M1055" i="1"/>
  <c r="M589" i="1"/>
  <c r="M522" i="1"/>
  <c r="M388" i="1"/>
  <c r="M1949" i="1"/>
  <c r="M268" i="1"/>
  <c r="M239" i="1"/>
  <c r="M4167" i="1"/>
  <c r="M571" i="1"/>
  <c r="M509" i="1"/>
  <c r="M14" i="1"/>
  <c r="M2839" i="1"/>
  <c r="M1021" i="1"/>
  <c r="M807" i="1"/>
  <c r="M3854" i="1"/>
  <c r="M792" i="1"/>
  <c r="M2359" i="1"/>
  <c r="M1568" i="1"/>
  <c r="M1216" i="1"/>
  <c r="M267" i="1"/>
  <c r="M3805" i="1"/>
  <c r="M1908" i="1"/>
  <c r="M826" i="1"/>
  <c r="M550" i="1"/>
  <c r="M3785" i="1"/>
  <c r="M3507" i="1"/>
  <c r="M1518" i="1"/>
  <c r="M348" i="1"/>
  <c r="M2641" i="1"/>
  <c r="M437" i="1"/>
  <c r="M4050" i="1"/>
  <c r="M3092" i="1"/>
  <c r="M1894" i="1"/>
  <c r="M1077" i="1"/>
  <c r="M4010" i="1"/>
  <c r="M1053" i="1"/>
  <c r="M722" i="1"/>
  <c r="M278" i="1"/>
  <c r="M3315" i="1"/>
  <c r="M3031" i="1"/>
  <c r="M2501" i="1"/>
  <c r="M1335" i="1"/>
  <c r="M1414" i="1"/>
  <c r="M199" i="1"/>
  <c r="M245" i="1"/>
  <c r="M799" i="1"/>
  <c r="M1688" i="1"/>
  <c r="M1058" i="1"/>
  <c r="M630" i="1"/>
  <c r="M490" i="1"/>
  <c r="M2854" i="1"/>
  <c r="M2311" i="1"/>
  <c r="M27" i="1"/>
  <c r="M2279" i="1"/>
  <c r="M4587" i="1"/>
  <c r="M3442" i="1"/>
  <c r="M3082" i="1"/>
  <c r="M2755" i="1"/>
  <c r="M1886" i="1"/>
  <c r="M36" i="1"/>
  <c r="M393" i="1"/>
  <c r="M3370" i="1"/>
  <c r="M475" i="1"/>
  <c r="M3749" i="1"/>
  <c r="M3321" i="1"/>
  <c r="M417" i="1"/>
  <c r="M5" i="1"/>
  <c r="M4784" i="1"/>
  <c r="M707" i="1"/>
  <c r="M2538" i="1"/>
  <c r="M313" i="1"/>
  <c r="M4530" i="1"/>
  <c r="M3646" i="1"/>
  <c r="M2217" i="1"/>
  <c r="M1110" i="1"/>
  <c r="M458" i="1"/>
  <c r="M26" i="1"/>
  <c r="M1247" i="1"/>
  <c r="M481" i="1"/>
  <c r="M166" i="1"/>
  <c r="M3493" i="1"/>
  <c r="M12" i="1"/>
  <c r="M3441" i="1"/>
  <c r="M323" i="1"/>
  <c r="M176" i="1"/>
  <c r="M175" i="1"/>
  <c r="M2" i="1"/>
  <c r="M460" i="1"/>
  <c r="M7" i="1"/>
  <c r="M1118" i="1"/>
  <c r="M3238" i="1"/>
  <c r="M549" i="1"/>
  <c r="M2672" i="1"/>
  <c r="M1146" i="1"/>
  <c r="M370" i="1"/>
  <c r="M108" i="1"/>
  <c r="M331" i="1"/>
  <c r="M1188" i="1"/>
  <c r="M37" i="1"/>
  <c r="M6" i="1"/>
  <c r="M2923" i="1"/>
  <c r="M4255" i="1"/>
  <c r="M2310" i="1"/>
  <c r="M907" i="1"/>
  <c r="M1122" i="1"/>
  <c r="M677" i="1"/>
  <c r="M487" i="1"/>
  <c r="M486" i="1"/>
  <c r="M321" i="1"/>
  <c r="M174" i="1"/>
  <c r="M4185" i="1"/>
  <c r="M20" i="1"/>
  <c r="M9" i="1"/>
  <c r="M4144" i="1"/>
  <c r="M997" i="1"/>
  <c r="M858" i="1"/>
  <c r="M666" i="1"/>
  <c r="M179" i="1"/>
  <c r="M620" i="1"/>
  <c r="M2392" i="1"/>
  <c r="M2390" i="1"/>
  <c r="M330" i="1"/>
  <c r="M462" i="1"/>
  <c r="M334" i="1"/>
  <c r="M146" i="1"/>
  <c r="M4783" i="1"/>
  <c r="M13" i="1"/>
  <c r="M8" i="1"/>
  <c r="M2098" i="1"/>
  <c r="M231" i="1"/>
  <c r="M186" i="1"/>
  <c r="M185" i="1"/>
  <c r="M3576" i="1"/>
  <c r="M22" i="1"/>
  <c r="M375" i="1"/>
  <c r="M279" i="1"/>
  <c r="M1413" i="1"/>
  <c r="M328" i="1"/>
  <c r="M1721" i="1"/>
  <c r="M234" i="1"/>
  <c r="M142" i="1"/>
  <c r="M30" i="1"/>
  <c r="M29" i="1"/>
  <c r="M3" i="1"/>
  <c r="M4" i="1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<sst xmlns="http://schemas.openxmlformats.org/spreadsheetml/2006/main" count="25170" uniqueCount="12642">
  <si>
    <t>Index</t>
  </si>
  <si>
    <t>Titles</t>
  </si>
  <si>
    <t>Current Players</t>
  </si>
  <si>
    <t>Peak Players</t>
  </si>
  <si>
    <t>Total Hours</t>
  </si>
  <si>
    <t>Price</t>
  </si>
  <si>
    <t>Genre</t>
  </si>
  <si>
    <t>Release date</t>
  </si>
  <si>
    <t>Developer</t>
  </si>
  <si>
    <t>Publisher</t>
  </si>
  <si>
    <t>Positive Reviews</t>
  </si>
  <si>
    <t>Negative Reviews</t>
  </si>
  <si>
    <t>Counter-Strike: Global Offensive</t>
  </si>
  <si>
    <t>Free to Play</t>
  </si>
  <si>
    <t>FPS; Shooter; Multiplayer</t>
  </si>
  <si>
    <t>Valve</t>
  </si>
  <si>
    <t>Hidden Path Entertainment</t>
  </si>
  <si>
    <t>Dota 2</t>
  </si>
  <si>
    <t>Free to Play; MOBA; Multiplayer</t>
  </si>
  <si>
    <t>PUBG: BATTLEGROUNDS</t>
  </si>
  <si>
    <t>Survival; Shooter; Battle Royale</t>
  </si>
  <si>
    <t>KRAFTON, Inc.</t>
  </si>
  <si>
    <t>Apex Legends</t>
  </si>
  <si>
    <t>Free to Play; Multiplayer; Battle Royale</t>
  </si>
  <si>
    <t>Respawn Entertainment</t>
  </si>
  <si>
    <t>Electronic Arts</t>
  </si>
  <si>
    <t>Lost Ark</t>
  </si>
  <si>
    <t>Free To Play</t>
  </si>
  <si>
    <t>MMORPG; Free to Play; Action RPG</t>
  </si>
  <si>
    <t>Smilegate RPG</t>
  </si>
  <si>
    <t>Amazon Games</t>
  </si>
  <si>
    <t>Goose Goose Duck</t>
  </si>
  <si>
    <t>Free to Play; Multiplayer; PvP</t>
  </si>
  <si>
    <t>Gaggle Studios, Inc.</t>
  </si>
  <si>
    <t>Rust</t>
  </si>
  <si>
    <t>Survival; Crafting; Multiplayer</t>
  </si>
  <si>
    <t>Facepunch Studios</t>
  </si>
  <si>
    <t>Grand Theft Auto V</t>
  </si>
  <si>
    <t>Open World; Action; Multiplayer</t>
  </si>
  <si>
    <t>Rockstar North</t>
  </si>
  <si>
    <t>Rockstar Games</t>
  </si>
  <si>
    <t>Team Fortress 2</t>
  </si>
  <si>
    <t>Free to Play; Hero Shooter; Multiplayer</t>
  </si>
  <si>
    <t>Dark and Darker Demo</t>
  </si>
  <si>
    <t>missing value</t>
  </si>
  <si>
    <t>Dungeon Crawler; RPG; PvP</t>
  </si>
  <si>
    <t>Coming soon</t>
  </si>
  <si>
    <t>IRONMACE</t>
  </si>
  <si>
    <t>Call of Duty®: Modern Warfare® II | Warzone™ 2.0</t>
  </si>
  <si>
    <t>FPS; Action; Multiplayer</t>
  </si>
  <si>
    <t>Infinity Ward</t>
  </si>
  <si>
    <t>Raven Software</t>
  </si>
  <si>
    <t>War Thunder</t>
  </si>
  <si>
    <t>Free to Play; Vehicular Combat; Combat</t>
  </si>
  <si>
    <t>Gaijin Entertainment</t>
  </si>
  <si>
    <t>Gaijin Distribution KFT</t>
  </si>
  <si>
    <t>Wallpaper Engine</t>
  </si>
  <si>
    <t>Mature; Utilities; Software</t>
  </si>
  <si>
    <t>Wallpaper Engine Team</t>
  </si>
  <si>
    <t>EA SPORTS™ FIFA 23</t>
  </si>
  <si>
    <t>Football (Soccer); Sports; Controller</t>
  </si>
  <si>
    <t>EA Canada &amp; EA Romania</t>
  </si>
  <si>
    <t>Destiny 2</t>
  </si>
  <si>
    <t>Free to Play; Open World; FPS</t>
  </si>
  <si>
    <t>Bungie</t>
  </si>
  <si>
    <t xml:space="preserve">Bungie </t>
  </si>
  <si>
    <t>ARK: Survival Evolved</t>
  </si>
  <si>
    <t>Open World Survival Craft; Survival; Open World</t>
  </si>
  <si>
    <t>Studio Wildcard</t>
  </si>
  <si>
    <t>Instinct Games</t>
  </si>
  <si>
    <t>Football Manager 2023</t>
  </si>
  <si>
    <t>Simulation; Sports; Football (Soccer)</t>
  </si>
  <si>
    <t>Sports Interactive</t>
  </si>
  <si>
    <t>SEGA</t>
  </si>
  <si>
    <t>ELDEN RING</t>
  </si>
  <si>
    <t>Souls-like; Dark Fantasy; RPG</t>
  </si>
  <si>
    <t>FromSoftware Inc.</t>
  </si>
  <si>
    <t>Unturned</t>
  </si>
  <si>
    <t>Free to Play; Survival; Zombies</t>
  </si>
  <si>
    <t>Smartly Dressed Games</t>
  </si>
  <si>
    <t>Sid Meier's Civilization VI</t>
  </si>
  <si>
    <t>Strategy; Turn-Based Strategy; Multiplayer</t>
  </si>
  <si>
    <t>Firaxis Games</t>
  </si>
  <si>
    <t>Aspyr (Mac)</t>
  </si>
  <si>
    <t>NARAKA: BLADEPOINT</t>
  </si>
  <si>
    <t>Battle Royale; Multiplayer; Martial Arts</t>
  </si>
  <si>
    <t>24 Entertainment</t>
  </si>
  <si>
    <t>NetEase Games Global</t>
  </si>
  <si>
    <t>Project Zomboid</t>
  </si>
  <si>
    <t>Survival; Zombies; Open World</t>
  </si>
  <si>
    <t>The Indie Stone</t>
  </si>
  <si>
    <t>Tom Clancy's Rainbow Six Siege</t>
  </si>
  <si>
    <t>FPS; Hero Shooter; Multiplayer</t>
  </si>
  <si>
    <t>Ubisoft Montreal</t>
  </si>
  <si>
    <t>Ubisoft</t>
  </si>
  <si>
    <t>Valheim</t>
  </si>
  <si>
    <t>Open World Survival Craft; Survival; Online Co-Op</t>
  </si>
  <si>
    <t>Iron Gate AB</t>
  </si>
  <si>
    <t>Coffee Stain Publishing</t>
  </si>
  <si>
    <t>Warframe</t>
  </si>
  <si>
    <t>Free to Play; Action RPG; Looter Shooter</t>
  </si>
  <si>
    <t>Digital Extremes</t>
  </si>
  <si>
    <t>DayZ</t>
  </si>
  <si>
    <t>Survival; Zombies; Multiplayer</t>
  </si>
  <si>
    <t>Bohemia Interactive</t>
  </si>
  <si>
    <t>Hearts of Iron IV</t>
  </si>
  <si>
    <t>Strategy; World War II; Grand Strategy</t>
  </si>
  <si>
    <t>Paradox Development Studio</t>
  </si>
  <si>
    <t>Paradox Interactive</t>
  </si>
  <si>
    <t>Stardew Valley</t>
  </si>
  <si>
    <t>Farming Sim; Life Sim; Pixel Graphics</t>
  </si>
  <si>
    <t>ConcernedApe</t>
  </si>
  <si>
    <t>Terraria</t>
  </si>
  <si>
    <t>Open World Survival Craft; Sandbox; Survival</t>
  </si>
  <si>
    <t>Re-Logic</t>
  </si>
  <si>
    <t>Crab Game</t>
  </si>
  <si>
    <t>Free</t>
  </si>
  <si>
    <t>Psychological Horror; Multiplayer; Free to Play</t>
  </si>
  <si>
    <t>Dani</t>
  </si>
  <si>
    <t>Red Dead Redemption 2</t>
  </si>
  <si>
    <t>Open World; Story Rich; Adventure</t>
  </si>
  <si>
    <t>The Sims™ 4</t>
  </si>
  <si>
    <t>Free to Play; Life Sim; Sandbox</t>
  </si>
  <si>
    <t>Maxis</t>
  </si>
  <si>
    <t>Dead by Daylight</t>
  </si>
  <si>
    <t>Horror; Survival Horror; Multiplayer</t>
  </si>
  <si>
    <t>Behaviour Interactive Inc.</t>
  </si>
  <si>
    <t>Euro Truck Simulator 2</t>
  </si>
  <si>
    <t>Driving; Transportation; Simulation</t>
  </si>
  <si>
    <t>SCS Software</t>
  </si>
  <si>
    <t>Spacewar</t>
  </si>
  <si>
    <t>Garry's Mod</t>
  </si>
  <si>
    <t>Sandbox; Multiplayer; Funny</t>
  </si>
  <si>
    <t>MONSTER HUNTER RISE</t>
  </si>
  <si>
    <t>Action; RPG; Online Co-Op</t>
  </si>
  <si>
    <t>CAPCOM Co., Ltd.</t>
  </si>
  <si>
    <t>MIR4</t>
  </si>
  <si>
    <t>PvE; PvP; MMORPG</t>
  </si>
  <si>
    <t>Wemade Next</t>
  </si>
  <si>
    <t>Wemade</t>
  </si>
  <si>
    <t>7 Days to Die</t>
  </si>
  <si>
    <t>The Fun Pimps</t>
  </si>
  <si>
    <t>The Fun Pimps Entertainment LLC</t>
  </si>
  <si>
    <t>Rocket League</t>
  </si>
  <si>
    <t>Football (Soccer); Multiplayer; Competitive</t>
  </si>
  <si>
    <t>Psyonix LLC</t>
  </si>
  <si>
    <t>The Witcher 3: Wild Hunt</t>
  </si>
  <si>
    <t>Open World; RPG; Story Rich</t>
  </si>
  <si>
    <t>CD PROJEKT RED</t>
  </si>
  <si>
    <t>Path of Exile</t>
  </si>
  <si>
    <t>Free to Play; Action RPG; Hack and Slash</t>
  </si>
  <si>
    <t>Grinding Gear Games</t>
  </si>
  <si>
    <t>Farming Simulator 22</t>
  </si>
  <si>
    <t>Simulation; Farming Sim; Co-op</t>
  </si>
  <si>
    <t>Giants Software</t>
  </si>
  <si>
    <t>Sea of Thieves</t>
  </si>
  <si>
    <t>Adventure; Multiplayer; Open World</t>
  </si>
  <si>
    <t>Rare Ltd</t>
  </si>
  <si>
    <t>Xbox Game Studios</t>
  </si>
  <si>
    <t>Left 4 Dead 2</t>
  </si>
  <si>
    <t>Zombies; Co-op; FPS</t>
  </si>
  <si>
    <t>The Elder Scrolls V: Skyrim Special Edition</t>
  </si>
  <si>
    <t>Open World; RPG; Adventure</t>
  </si>
  <si>
    <t>Bethesda Game Studios</t>
  </si>
  <si>
    <t>Bethesda Softworks</t>
  </si>
  <si>
    <t>Cities: Skylines</t>
  </si>
  <si>
    <t>City Builder; Simulation; Building</t>
  </si>
  <si>
    <t>Colossal Order Ltd.</t>
  </si>
  <si>
    <t>Total War: WARHAMMER III</t>
  </si>
  <si>
    <t>Early Access; Strategy; Turn-Based Strategy</t>
  </si>
  <si>
    <t>CREATIVE ASSEMBLY</t>
  </si>
  <si>
    <t>Feral Interactive</t>
  </si>
  <si>
    <t>FINAL FANTASY XIV Online</t>
  </si>
  <si>
    <t>MMORPG; RPG; Massively Multiplayer</t>
  </si>
  <si>
    <t>Square Enix</t>
  </si>
  <si>
    <t>RimWorld</t>
  </si>
  <si>
    <t>Colony Sim; Base Building; Survival</t>
  </si>
  <si>
    <t>Ludeon Studios</t>
  </si>
  <si>
    <t>tModLoader</t>
  </si>
  <si>
    <t>Adventure; Action; Indie</t>
  </si>
  <si>
    <t>TML Team</t>
  </si>
  <si>
    <t>Don't Starve Together</t>
  </si>
  <si>
    <t>Exploration; Open World Survival Craft; Survival</t>
  </si>
  <si>
    <t>Klei Entertainment</t>
  </si>
  <si>
    <t>New World</t>
  </si>
  <si>
    <t>Massively Multiplayer; Open World; MMORPG</t>
  </si>
  <si>
    <t>Mount &amp; Blade II: Bannerlord</t>
  </si>
  <si>
    <t>Medieval; Strategy; Open World</t>
  </si>
  <si>
    <t>TaleWorlds Entertainment</t>
  </si>
  <si>
    <t>Age of Empires II: Definitive Edition</t>
  </si>
  <si>
    <t>Strategy; RTS; City Builder</t>
  </si>
  <si>
    <t>Forgotten Empires</t>
  </si>
  <si>
    <t>Tantalus Media</t>
  </si>
  <si>
    <t>VRChat</t>
  </si>
  <si>
    <t>VR; Free to Play; Memes</t>
  </si>
  <si>
    <t>VRChat Inc.</t>
  </si>
  <si>
    <t>NBA 2K23</t>
  </si>
  <si>
    <t>Immersive Sim; Sports; Basketball</t>
  </si>
  <si>
    <t>Visual Concepts</t>
  </si>
  <si>
    <t>2K</t>
  </si>
  <si>
    <t>The Elder Scrolls Online</t>
  </si>
  <si>
    <t>RPG; MMORPG; Open World</t>
  </si>
  <si>
    <t>ZeniMax Online Studios</t>
  </si>
  <si>
    <t>Black Desert</t>
  </si>
  <si>
    <t>MMORPG; Massively Multiplayer; RPG</t>
  </si>
  <si>
    <t>Pearl Abyss</t>
  </si>
  <si>
    <t>Sid Meier's Civilization V</t>
  </si>
  <si>
    <t>Turn-Based Strategy; Strategy; Turn-Based</t>
  </si>
  <si>
    <t>Cyberpunk 2077</t>
  </si>
  <si>
    <t>Cyberpunk; Open World; Nudity</t>
  </si>
  <si>
    <t>PAYDAY 2</t>
  </si>
  <si>
    <t>Co-op; Action; FPS</t>
  </si>
  <si>
    <t>OVERKILL - a Starbreeze Studio.</t>
  </si>
  <si>
    <t>Starbreeze Publishing AB</t>
  </si>
  <si>
    <t>Yu-Gi-Oh!  Master Duel</t>
  </si>
  <si>
    <t>Card Game; Free to Play; Strategy</t>
  </si>
  <si>
    <t>Konami Digital Entertainment</t>
  </si>
  <si>
    <t>Europa Universalis IV</t>
  </si>
  <si>
    <t>Grand Strategy; Historical; Simulation</t>
  </si>
  <si>
    <t>Paradox Tinto</t>
  </si>
  <si>
    <t>Fallout 4</t>
  </si>
  <si>
    <t>Open World; Post-apocalyptic; Singleplayer</t>
  </si>
  <si>
    <t>Monster Hunter: World</t>
  </si>
  <si>
    <t>Co-op; Multiplayer; Action</t>
  </si>
  <si>
    <t>The Binding of Isaac: Rebirth</t>
  </si>
  <si>
    <t>Action Roguelike; Roguelike; Indie</t>
  </si>
  <si>
    <t>Nicalis, Inc.</t>
  </si>
  <si>
    <t>Edmund McMillen</t>
  </si>
  <si>
    <t>Satisfactory</t>
  </si>
  <si>
    <t>Base Building; Automation; Open World</t>
  </si>
  <si>
    <t>Coffee Stain Studios</t>
  </si>
  <si>
    <t>Stellaris</t>
  </si>
  <si>
    <t>Space; Grand Strategy; Strategy</t>
  </si>
  <si>
    <t>World of Tanks Blitz</t>
  </si>
  <si>
    <t>Tanks; Free to Play; Action</t>
  </si>
  <si>
    <t>Wargaming Group Limited</t>
  </si>
  <si>
    <t>Hunt: Showdown</t>
  </si>
  <si>
    <t>Open World; Atmospheric; Tactical</t>
  </si>
  <si>
    <t>Crytek</t>
  </si>
  <si>
    <t>Football Manager 2022</t>
  </si>
  <si>
    <t>Football (Soccer); Sports; Management</t>
  </si>
  <si>
    <t>Soundpad</t>
  </si>
  <si>
    <t>Soundpad Demo</t>
  </si>
  <si>
    <t>Utilities; Audio Production; Software</t>
  </si>
  <si>
    <t>Leppsoft</t>
  </si>
  <si>
    <t>Arma 3</t>
  </si>
  <si>
    <t>Action; Military; Multiplayer</t>
  </si>
  <si>
    <t>Dying Light 2</t>
  </si>
  <si>
    <t>Co-op; Zombies; Open World</t>
  </si>
  <si>
    <t>Techland</t>
  </si>
  <si>
    <t>FIFA 22</t>
  </si>
  <si>
    <t>Football (Soccer); Sports; Multiplayer</t>
  </si>
  <si>
    <t>Bloons TD 6</t>
  </si>
  <si>
    <t>Tower Defense; Strategy; Multiplayer</t>
  </si>
  <si>
    <t>Ninja Kiwi</t>
  </si>
  <si>
    <t>Crusader Kings III</t>
  </si>
  <si>
    <t>Strategy; RPG; Grand Strategy</t>
  </si>
  <si>
    <t>Factorio</t>
  </si>
  <si>
    <t>Factorio Demo</t>
  </si>
  <si>
    <t>Automation; Base Building; Resource Management</t>
  </si>
  <si>
    <t>Wube Software LTD.</t>
  </si>
  <si>
    <t>Brawlhalla</t>
  </si>
  <si>
    <t>Free to Play; Multiplayer; Fighting</t>
  </si>
  <si>
    <t>Blue Mammoth Games</t>
  </si>
  <si>
    <t>Deep Rock Galactic</t>
  </si>
  <si>
    <t>Co-op; PvE; FPS</t>
  </si>
  <si>
    <t>Ghost Ship Games</t>
  </si>
  <si>
    <t>BattleBit Remastered Playtest</t>
  </si>
  <si>
    <t>Shooter; FPS; Destruction</t>
  </si>
  <si>
    <t>To be announced</t>
  </si>
  <si>
    <t>MrOkiDoki</t>
  </si>
  <si>
    <t>BATTLEKOT</t>
  </si>
  <si>
    <t>Stumble Guys</t>
  </si>
  <si>
    <t>Free to Play; Multiplayer; Casual</t>
  </si>
  <si>
    <t>Kitka Games</t>
  </si>
  <si>
    <t>The Forest</t>
  </si>
  <si>
    <t>Endnight Games Ltd</t>
  </si>
  <si>
    <t>Phasmophobia</t>
  </si>
  <si>
    <t>Horror; Online Co-Op; Multiplayer</t>
  </si>
  <si>
    <t>Kinetic Games</t>
  </si>
  <si>
    <t>Raft</t>
  </si>
  <si>
    <t>Survival; Open World Survival Craft; Multiplayer</t>
  </si>
  <si>
    <t>Redbeet Interactive</t>
  </si>
  <si>
    <t>Axolot Games</t>
  </si>
  <si>
    <t>Vampire Survivors</t>
  </si>
  <si>
    <t>Action Roguelike; Bullet Hell; Pixel Graphics</t>
  </si>
  <si>
    <t>poncle</t>
  </si>
  <si>
    <t>SCUM</t>
  </si>
  <si>
    <t>Gamepires</t>
  </si>
  <si>
    <t>Jagex Ltd</t>
  </si>
  <si>
    <t>BeamNG.drive</t>
  </si>
  <si>
    <t>Simulation; Driving; Physics</t>
  </si>
  <si>
    <t>BeamNG</t>
  </si>
  <si>
    <t>Counter-Strike</t>
  </si>
  <si>
    <t>Action; FPS; Multiplayer</t>
  </si>
  <si>
    <t>Assetto Corsa</t>
  </si>
  <si>
    <t>Racing; Automobile Sim; Simulation</t>
  </si>
  <si>
    <t>Kunos Simulazioni</t>
  </si>
  <si>
    <t>ヘブンバーンズレッド</t>
  </si>
  <si>
    <t>Drama; Emotional; Visual Novel</t>
  </si>
  <si>
    <t>WFS, Inc.</t>
  </si>
  <si>
    <t>VisualArts/Key</t>
  </si>
  <si>
    <t>雀魂麻将(MahjongSoul)</t>
  </si>
  <si>
    <t>Psychological Horror; Souls-like; Horror</t>
  </si>
  <si>
    <t>Catfood Studio</t>
  </si>
  <si>
    <t>Battlefield™ V</t>
  </si>
  <si>
    <t>FPS; World War II; Multiplayer</t>
  </si>
  <si>
    <t>DICE</t>
  </si>
  <si>
    <t>Conan Exiles</t>
  </si>
  <si>
    <t>Survival; Open World; Building</t>
  </si>
  <si>
    <t>Funcom</t>
  </si>
  <si>
    <t>SMITE</t>
  </si>
  <si>
    <t>Titan Forge Games</t>
  </si>
  <si>
    <t>Hi-Rez Studios</t>
  </si>
  <si>
    <t>Squad</t>
  </si>
  <si>
    <t>Military; Realistic; FPS</t>
  </si>
  <si>
    <t>Offworld Industries</t>
  </si>
  <si>
    <t>Forza Horizon 5</t>
  </si>
  <si>
    <t>Racing; Open World; Driving</t>
  </si>
  <si>
    <t>Playground Games</t>
  </si>
  <si>
    <t>Age of Empires IV: Anniversary Edition</t>
  </si>
  <si>
    <t>Strategy; RTS; Multiplayer</t>
  </si>
  <si>
    <t>Relic Entertainment</t>
  </si>
  <si>
    <t>World's Edge</t>
  </si>
  <si>
    <t>Crossout</t>
  </si>
  <si>
    <t>Free to Play; Vehicular Combat; Combat Racing</t>
  </si>
  <si>
    <t>Targem Games</t>
  </si>
  <si>
    <t>Paladins</t>
  </si>
  <si>
    <t>Hero Shooter; Free to Play; Multiplayer</t>
  </si>
  <si>
    <t>Evil Mojo Games</t>
  </si>
  <si>
    <t>觅长生</t>
  </si>
  <si>
    <t>RPG; Open World; Martial Arts</t>
  </si>
  <si>
    <t>Chalcedony Network</t>
  </si>
  <si>
    <t>Oxygen Not Included</t>
  </si>
  <si>
    <t>Geometry Dash</t>
  </si>
  <si>
    <t>Difficult; Music; Great Soundtrack</t>
  </si>
  <si>
    <t>RobTop Games</t>
  </si>
  <si>
    <t>Cookie Clicker</t>
  </si>
  <si>
    <t>Clicker; Idler; Casual</t>
  </si>
  <si>
    <t>Orteil</t>
  </si>
  <si>
    <t>DashNet</t>
  </si>
  <si>
    <t>Fallout 76</t>
  </si>
  <si>
    <t>Dark Comedy; RPG; Open World</t>
  </si>
  <si>
    <t>Slay the Spire</t>
  </si>
  <si>
    <t>Roguelike Deckbuilder; Card Game; Card Battler</t>
  </si>
  <si>
    <t>Mega Crit Games</t>
  </si>
  <si>
    <t>Microsoft Flight Simulator</t>
  </si>
  <si>
    <t>Simulation; Flight; Realistic</t>
  </si>
  <si>
    <t>Asobo Studio</t>
  </si>
  <si>
    <t>People Playground</t>
  </si>
  <si>
    <t>Sandbox; Physics; Gore</t>
  </si>
  <si>
    <t>mestiez</t>
  </si>
  <si>
    <t>Studio Minus</t>
  </si>
  <si>
    <t>Persona 5 Royal</t>
  </si>
  <si>
    <t>JRPG; Story Rich; Anime</t>
  </si>
  <si>
    <t>ATLUS</t>
  </si>
  <si>
    <t>Risk of Rain 2</t>
  </si>
  <si>
    <t>Third-Person Shooter; Action Roguelike; Multiplayer</t>
  </si>
  <si>
    <t>Hopoo Games</t>
  </si>
  <si>
    <t>Gearbox Publishing</t>
  </si>
  <si>
    <t>Kenshi</t>
  </si>
  <si>
    <t>Open World; Sandbox; RPG</t>
  </si>
  <si>
    <t>Lo-Fi Games</t>
  </si>
  <si>
    <t>eFootball™ 2023</t>
  </si>
  <si>
    <t>Football (Soccer); Free to Play; Sports</t>
  </si>
  <si>
    <t>Warlander</t>
  </si>
  <si>
    <t>MOBA; Tactical RPG; Hack and Slash</t>
  </si>
  <si>
    <t>Toylogic Inc.</t>
  </si>
  <si>
    <t>PLAION</t>
  </si>
  <si>
    <t>Divinity: Original Sin 2</t>
  </si>
  <si>
    <t>Tactical RPG; RPG; Turn-Based Strategy</t>
  </si>
  <si>
    <t>Larian Studios</t>
  </si>
  <si>
    <t>Battlefield™ 2042</t>
  </si>
  <si>
    <t>Shooter; Multiplayer; FPS</t>
  </si>
  <si>
    <t>World of Warships</t>
  </si>
  <si>
    <t>Naval Combat; Free to Play; Naval</t>
  </si>
  <si>
    <t>Barotrauma</t>
  </si>
  <si>
    <t>Co-op; Multiplayer; Survival</t>
  </si>
  <si>
    <t>FakeFish</t>
  </si>
  <si>
    <t>Undertow Games</t>
  </si>
  <si>
    <t>Middle-earth™: Shadow of War™</t>
  </si>
  <si>
    <t>Open World; Action; RPG</t>
  </si>
  <si>
    <t>Monolith Productions</t>
  </si>
  <si>
    <t>WB Games</t>
  </si>
  <si>
    <t>Company of Heroes 2</t>
  </si>
  <si>
    <t>Strategy; World War II; RTS</t>
  </si>
  <si>
    <t>Feral Interactive (Mac)</t>
  </si>
  <si>
    <t>MARVEL SNAP</t>
  </si>
  <si>
    <t>Strategy; Card Battler; Card Game</t>
  </si>
  <si>
    <t>Second Dinner Studios, Inc.</t>
  </si>
  <si>
    <t>Nuverse</t>
  </si>
  <si>
    <t>American Truck Simulator</t>
  </si>
  <si>
    <t>Automobile Sim; Driving; Open World</t>
  </si>
  <si>
    <t>Victoria 3</t>
  </si>
  <si>
    <t>Grand Strategy; Economy; Strategy</t>
  </si>
  <si>
    <t>Forza Horizon 4</t>
  </si>
  <si>
    <t>Dead Space</t>
  </si>
  <si>
    <t>Horror; Third-Person Shooter; Sci-fi</t>
  </si>
  <si>
    <t>Motive</t>
  </si>
  <si>
    <t>Battlefield 1 ™</t>
  </si>
  <si>
    <t>FPS; Multiplayer; World War I</t>
  </si>
  <si>
    <t>Brotato</t>
  </si>
  <si>
    <t>Early Access; Action Roguelike; Roguelite</t>
  </si>
  <si>
    <t>Blobfish</t>
  </si>
  <si>
    <t>Hollow Knight</t>
  </si>
  <si>
    <t>Metroidvania; Souls-like; Platformer</t>
  </si>
  <si>
    <t>Team Cherry</t>
  </si>
  <si>
    <t>Blender</t>
  </si>
  <si>
    <t>Animation &amp; Modeling; Design &amp; Illustration; Software</t>
  </si>
  <si>
    <t>Blender Foundation</t>
  </si>
  <si>
    <t>Space Engineers</t>
  </si>
  <si>
    <t>Space; Sandbox; Building</t>
  </si>
  <si>
    <t>Keen Software House</t>
  </si>
  <si>
    <t>Dying Light</t>
  </si>
  <si>
    <t>Zombies; Survival Horror; Horror</t>
  </si>
  <si>
    <t>Grounded</t>
  </si>
  <si>
    <t>Survival; Multiplayer; Base Building</t>
  </si>
  <si>
    <t>Obsidian Entertainment</t>
  </si>
  <si>
    <t>Hades</t>
  </si>
  <si>
    <t>Action Roguelike; Roguelite; Indie</t>
  </si>
  <si>
    <t>Supergiant Games</t>
  </si>
  <si>
    <t>Dread Hunger</t>
  </si>
  <si>
    <t>Multiplayer; Survival; Social Deduction</t>
  </si>
  <si>
    <t>Dread Hunger Team</t>
  </si>
  <si>
    <t>Digital Confectioners</t>
  </si>
  <si>
    <t>Total War: THREE KINGDOMS</t>
  </si>
  <si>
    <t>Strategy; Historical; War</t>
  </si>
  <si>
    <t>SCP: Secret Laboratory</t>
  </si>
  <si>
    <t>Free to Play; Horror; Multiplayer</t>
  </si>
  <si>
    <t>Northwood Studios</t>
  </si>
  <si>
    <t>Total War: ROME II - Emperor Edition</t>
  </si>
  <si>
    <t>Strategy; Historical; Turn-Based Strategy</t>
  </si>
  <si>
    <t>Hell Let Loose</t>
  </si>
  <si>
    <t>Shooter; Action; FPS</t>
  </si>
  <si>
    <t>Black Matter Pty Ltd</t>
  </si>
  <si>
    <t>Team17</t>
  </si>
  <si>
    <t>OBS Studio</t>
  </si>
  <si>
    <t>Psychological Horror; Souls-like; Dating Sim</t>
  </si>
  <si>
    <t>OBS Project</t>
  </si>
  <si>
    <t>Call of Duty: Black Ops III</t>
  </si>
  <si>
    <t>Multiplayer; FPS; Zombies</t>
  </si>
  <si>
    <t>Treyarch</t>
  </si>
  <si>
    <t>Albion Online</t>
  </si>
  <si>
    <t>Free to Play; MMORPG; Open World</t>
  </si>
  <si>
    <t>Sandbox Interactive GmbH</t>
  </si>
  <si>
    <t>Undecember</t>
  </si>
  <si>
    <t>RPG; Hack and Slash; Multiplayer</t>
  </si>
  <si>
    <t>Needs Games</t>
  </si>
  <si>
    <t>LINE Games</t>
  </si>
  <si>
    <t>Dyson Sphere Program</t>
  </si>
  <si>
    <t>Space; Automation; Base Building</t>
  </si>
  <si>
    <t>Youthcat Studio</t>
  </si>
  <si>
    <t>Gamera Games</t>
  </si>
  <si>
    <t>Russian Fishing 4</t>
  </si>
  <si>
    <t>Fishing; Free to Play; Simulation</t>
  </si>
  <si>
    <t>FishSoft, LLC</t>
  </si>
  <si>
    <t>God of War</t>
  </si>
  <si>
    <t>Action; Singleplayer; Adventure</t>
  </si>
  <si>
    <t>Santa Monica Studio</t>
  </si>
  <si>
    <t>PlayStation PC LLC</t>
  </si>
  <si>
    <t>Among Us</t>
  </si>
  <si>
    <t>Multiplayer; Online Co-Op; Social Deduction</t>
  </si>
  <si>
    <t>Innersloth</t>
  </si>
  <si>
    <t>Sekiro™: Shadows Die Twice</t>
  </si>
  <si>
    <t>Souls-like; Difficult; Action</t>
  </si>
  <si>
    <t>FromSoftware</t>
  </si>
  <si>
    <t>Activision (Excluding Japan and Asia)</t>
  </si>
  <si>
    <t>DARK SOULS™ III</t>
  </si>
  <si>
    <t>Souls-like; Dark Fantasy; Difficult</t>
  </si>
  <si>
    <t>FromSoftware, Inc.</t>
  </si>
  <si>
    <t>It Takes Two</t>
  </si>
  <si>
    <t>It Takes Two Friend's Pass</t>
  </si>
  <si>
    <t>Co-op; Multiplayer; Split Screen</t>
  </si>
  <si>
    <t>Hazelight</t>
  </si>
  <si>
    <t>NBA 2K22</t>
  </si>
  <si>
    <t>Sports; Basketball; Simulation</t>
  </si>
  <si>
    <t>Football Manager 2021</t>
  </si>
  <si>
    <t>Sports; Simulation; Management</t>
  </si>
  <si>
    <t>TEKKEN 7</t>
  </si>
  <si>
    <t>Fighting; Action; Multiplayer</t>
  </si>
  <si>
    <t>BANDAI NAMCO Studios Inc.</t>
  </si>
  <si>
    <t>BANDAI NAMCO Entertainment</t>
  </si>
  <si>
    <t>Subnautica</t>
  </si>
  <si>
    <t>Unknown Worlds Entertainment</t>
  </si>
  <si>
    <t>STALCRAFT</t>
  </si>
  <si>
    <t>Free to Play; Action; FPS</t>
  </si>
  <si>
    <t>EXBO</t>
  </si>
  <si>
    <t>VTube Studio</t>
  </si>
  <si>
    <t>Indie; Anime; Mature</t>
  </si>
  <si>
    <t>DenchiSoft</t>
  </si>
  <si>
    <t>Tabletop Simulator</t>
  </si>
  <si>
    <t>Tabletop; Board Game; Simulation</t>
  </si>
  <si>
    <t>Berserk Games</t>
  </si>
  <si>
    <t>Total War: WARHAMMER II</t>
  </si>
  <si>
    <t>Strategy; Fantasy; Turn-Based Strategy</t>
  </si>
  <si>
    <t>Pathfinder: Wrath of the Righteous - Enhanced Edition</t>
  </si>
  <si>
    <t>Narration; Turn-Based Combat; Combat</t>
  </si>
  <si>
    <t>Owlcat Games</t>
  </si>
  <si>
    <t>META Publishing</t>
  </si>
  <si>
    <t>No Man's Sky</t>
  </si>
  <si>
    <t>Open World; Open World Survival Craft; Space</t>
  </si>
  <si>
    <t>Hello Games</t>
  </si>
  <si>
    <t>Shop Titans</t>
  </si>
  <si>
    <t>Free to Play; Simulation; RPG</t>
  </si>
  <si>
    <t>Kabam Games, Inc.</t>
  </si>
  <si>
    <t>鬼谷八荒 Tale of Immortal</t>
  </si>
  <si>
    <t>Early Access; Tactical RPG; Management</t>
  </si>
  <si>
    <t>鬼谷工作室</t>
  </si>
  <si>
    <t>Elite Dangerous</t>
  </si>
  <si>
    <t>Space Sim; Space; Open World</t>
  </si>
  <si>
    <t>Frontier Developments</t>
  </si>
  <si>
    <t>Farming Simulator 19</t>
  </si>
  <si>
    <t>Simulation; Farming Sim; Multiplayer</t>
  </si>
  <si>
    <t>STAR WARS™: The Old Republic™</t>
  </si>
  <si>
    <t>Free to Play; Character Customization; Multiplayer</t>
  </si>
  <si>
    <t>BioWare</t>
  </si>
  <si>
    <t>SnowRunner</t>
  </si>
  <si>
    <t>Simulation; Automobile Sim; Adventure</t>
  </si>
  <si>
    <t>Saber Interactive</t>
  </si>
  <si>
    <t>Focus Entertainment</t>
  </si>
  <si>
    <t>The Isle</t>
  </si>
  <si>
    <t>Dinosaurs; Survival; Open World</t>
  </si>
  <si>
    <t>Afterthought LLC</t>
  </si>
  <si>
    <t>Marvel’s Spider-Man Remastered</t>
  </si>
  <si>
    <t>Superhero; Open World; Action</t>
  </si>
  <si>
    <t>Insomniac Games</t>
  </si>
  <si>
    <t>Nixxes Software</t>
  </si>
  <si>
    <t>Days Gone</t>
  </si>
  <si>
    <t>Open World; Zombies; Post-apocalyptic</t>
  </si>
  <si>
    <t>Bend Studio</t>
  </si>
  <si>
    <t>Warhammer: Vermintide 2</t>
  </si>
  <si>
    <t>Co-op; First-Person; Dark Fantasy</t>
  </si>
  <si>
    <t>Fatshark</t>
  </si>
  <si>
    <t>HITMAN 3</t>
  </si>
  <si>
    <t>Action; Stealth; Assassin</t>
  </si>
  <si>
    <t>IO Interactive A/S</t>
  </si>
  <si>
    <t>Legends of Idleon MMO</t>
  </si>
  <si>
    <t>Idler; Free to Play; MMORPG</t>
  </si>
  <si>
    <t>Lavaflame2</t>
  </si>
  <si>
    <t>Horizon Zero Dawn</t>
  </si>
  <si>
    <t>Open World; Adventure; Female Protagonist</t>
  </si>
  <si>
    <t>Guerrilla</t>
  </si>
  <si>
    <t>Melvor Idle</t>
  </si>
  <si>
    <t>Idler; Casual; RPG</t>
  </si>
  <si>
    <t>Games by Malcs</t>
  </si>
  <si>
    <t>theHunter: Call of the Wild™</t>
  </si>
  <si>
    <t>Hunting; Open World; Multiplayer</t>
  </si>
  <si>
    <t>Expansive Worlds</t>
  </si>
  <si>
    <t>Age of Empires II (2013)</t>
  </si>
  <si>
    <t>Strategy; RTS; Medieval</t>
  </si>
  <si>
    <t>Skybox Labs</t>
  </si>
  <si>
    <t>Mount &amp; Blade: Warband</t>
  </si>
  <si>
    <t>Medieval; RPG; Open World</t>
  </si>
  <si>
    <t>EVE Online</t>
  </si>
  <si>
    <t>Space; Massively Multiplayer; Free to Play</t>
  </si>
  <si>
    <t>CCP</t>
  </si>
  <si>
    <t>Planet Zoo</t>
  </si>
  <si>
    <t>Management; Simulation; Building</t>
  </si>
  <si>
    <t>Borderlands 3</t>
  </si>
  <si>
    <t>RPG; Action; Looter Shooter</t>
  </si>
  <si>
    <t>Gearbox Software</t>
  </si>
  <si>
    <t>Aim Lab</t>
  </si>
  <si>
    <t>Free to Play; FPS; Shooter</t>
  </si>
  <si>
    <t>Statespace</t>
  </si>
  <si>
    <t>Age of Empires III: Definitive Edition</t>
  </si>
  <si>
    <t>Strategy; RTS; Base Building</t>
  </si>
  <si>
    <t>Idle Champions of the Forgotten Realms</t>
  </si>
  <si>
    <t>Idler; Free to Play; Clicker</t>
  </si>
  <si>
    <t>Codename Entertainment Inc.</t>
  </si>
  <si>
    <t>小黑盒加速器</t>
  </si>
  <si>
    <t>Web Publishing; Game Development; Software Training</t>
  </si>
  <si>
    <t>Qing Feng Beijing Technology</t>
  </si>
  <si>
    <t>Counter-Strike: Source</t>
  </si>
  <si>
    <t>Warhammer 40,000: Darktide</t>
  </si>
  <si>
    <t>Warhammer 40K; Gore; Adventure</t>
  </si>
  <si>
    <t>Grim Dawn</t>
  </si>
  <si>
    <t>Action RPG; Hack and Slash; Dark Fantasy</t>
  </si>
  <si>
    <t>Crate Entertainment</t>
  </si>
  <si>
    <t>Kerbal Space Program</t>
  </si>
  <si>
    <t>Space; Simulation; Sandbox</t>
  </si>
  <si>
    <t xml:space="preserve">Private Division </t>
  </si>
  <si>
    <t>XCOM 2</t>
  </si>
  <si>
    <t>Strategy; Turn-Based; Turn-Based Strategy</t>
  </si>
  <si>
    <t>Antimatter Dimensions</t>
  </si>
  <si>
    <t>Strategy; Idler; Clicker</t>
  </si>
  <si>
    <t>Hevipelle</t>
  </si>
  <si>
    <t>Omsi</t>
  </si>
  <si>
    <t>Transport Fever 2</t>
  </si>
  <si>
    <t>Simulation; Strategy; Management</t>
  </si>
  <si>
    <t>Urban Games</t>
  </si>
  <si>
    <t>Good Shepherd Entertainment</t>
  </si>
  <si>
    <t>Darkest Dungeon®</t>
  </si>
  <si>
    <t>Turn-Based Combat; Dark Fantasy; Dungeon Crawler</t>
  </si>
  <si>
    <t>Red Hook Studios</t>
  </si>
  <si>
    <t>Assassin's Creed Odyssey</t>
  </si>
  <si>
    <t>Open World; RPG; Singleplayer</t>
  </si>
  <si>
    <t>Ubisoft Quebec</t>
  </si>
  <si>
    <t>YoloMouse</t>
  </si>
  <si>
    <t>Design &amp; Illustration; Utilities; Animation &amp; Modeling</t>
  </si>
  <si>
    <t>Dragonrise Games</t>
  </si>
  <si>
    <t>World of Tanks</t>
  </si>
  <si>
    <t>Two Point Campus</t>
  </si>
  <si>
    <t>Simulation; Management; Strategy</t>
  </si>
  <si>
    <t>Two Point Studios</t>
  </si>
  <si>
    <t>Assetto Corsa Competizione</t>
  </si>
  <si>
    <t>505 Games</t>
  </si>
  <si>
    <t>Crosshair X</t>
  </si>
  <si>
    <t>Action; Utilities; Shooter</t>
  </si>
  <si>
    <t>CenterPoint Gaming</t>
  </si>
  <si>
    <t>For Honor</t>
  </si>
  <si>
    <t>Medieval; Swordplay; Action</t>
  </si>
  <si>
    <t>Nioh 2 – The Complete Edition</t>
  </si>
  <si>
    <t>RPG; Action; Souls-like</t>
  </si>
  <si>
    <t>KOEI TECMO GAMES CO., LTD.</t>
  </si>
  <si>
    <t>CarX Drift Racing Online</t>
  </si>
  <si>
    <t>Racing; Driving; Automobile Sim</t>
  </si>
  <si>
    <t>CarX Technologies, LLC</t>
  </si>
  <si>
    <t>Total War: MEDIEVAL II - Definitive Edition</t>
  </si>
  <si>
    <t>Strategy; Medieval; Historical</t>
  </si>
  <si>
    <t>ASTRONEER</t>
  </si>
  <si>
    <t>Multiplayer; Open World; Open World Survival Craft</t>
  </si>
  <si>
    <t>System Era Softworks</t>
  </si>
  <si>
    <t>The Elder Scrolls V: Skyrim</t>
  </si>
  <si>
    <t>Open World; RPG; Fantasy</t>
  </si>
  <si>
    <t>F1® 22</t>
  </si>
  <si>
    <t>Racing; Immersive Sim; Sports</t>
  </si>
  <si>
    <t>Codemasters</t>
  </si>
  <si>
    <t>Football Manager 2020</t>
  </si>
  <si>
    <t>Football (Soccer); Simulation; Sports</t>
  </si>
  <si>
    <t>Dwarf Fortress</t>
  </si>
  <si>
    <t>Colony Sim; Indie; Pixel Graphics</t>
  </si>
  <si>
    <t>Bay 12 Games</t>
  </si>
  <si>
    <t>Kitfox Games</t>
  </si>
  <si>
    <t>Guild Wars 2</t>
  </si>
  <si>
    <t>MMORPG; Adventure; RPG</t>
  </si>
  <si>
    <t>ArenaNet®</t>
  </si>
  <si>
    <t>NCSOFT</t>
  </si>
  <si>
    <t>Ready or Not</t>
  </si>
  <si>
    <t>Tactical; Realistic; FPS</t>
  </si>
  <si>
    <t>VOID Interactive</t>
  </si>
  <si>
    <t>Kingdom Come: Deliverance</t>
  </si>
  <si>
    <t>Warhorse Studios</t>
  </si>
  <si>
    <t>Mass Effect™ Legendary Edition</t>
  </si>
  <si>
    <t>Story Rich; RPG; Choices Matter</t>
  </si>
  <si>
    <t>Fallout: New Vegas</t>
  </si>
  <si>
    <t>Open World; RPG; Post-apocalyptic</t>
  </si>
  <si>
    <t>V Rising</t>
  </si>
  <si>
    <t>Early Access; Survival; Open World</t>
  </si>
  <si>
    <t>Stunlock Studios</t>
  </si>
  <si>
    <t>Tom Clancy's The Division 2</t>
  </si>
  <si>
    <t>Action; Adventure; Multiplayer</t>
  </si>
  <si>
    <t>No One Survived</t>
  </si>
  <si>
    <t>Survival; Exploration; Zombies</t>
  </si>
  <si>
    <t>Cat Play Studio</t>
  </si>
  <si>
    <t>ROMANCE OF THE THREE KINGDOMS XIV</t>
  </si>
  <si>
    <t>Simulation; Strategy; Historical</t>
  </si>
  <si>
    <t>Teardown</t>
  </si>
  <si>
    <t>Destruction; Physics; Sandbox</t>
  </si>
  <si>
    <t>Tuxedo Labs</t>
  </si>
  <si>
    <t>Skul: The Hero Slayer</t>
  </si>
  <si>
    <t>Indie; Action; Action Roguelike</t>
  </si>
  <si>
    <t>SouthPAW Games</t>
  </si>
  <si>
    <t>NEOWIZ</t>
  </si>
  <si>
    <t>RuneScape</t>
  </si>
  <si>
    <t>Core Keeper</t>
  </si>
  <si>
    <t>Early Access; Sandbox; Pixel Graphics</t>
  </si>
  <si>
    <t>Pugstorm</t>
  </si>
  <si>
    <t>Fireshine Games</t>
  </si>
  <si>
    <t>Dinkum</t>
  </si>
  <si>
    <t>Early Access; Adventure; Life Sim</t>
  </si>
  <si>
    <t>James Bendon</t>
  </si>
  <si>
    <t>eFootball PES 2021 SEASON UPDATE</t>
  </si>
  <si>
    <t>Sports; Football (Soccer); Multiplayer</t>
  </si>
  <si>
    <t>Green Hell</t>
  </si>
  <si>
    <t>Creepy Jar</t>
  </si>
  <si>
    <t>Yu-Gi-Oh! Duel Links</t>
  </si>
  <si>
    <t>Free to Play; Card Game; Anime</t>
  </si>
  <si>
    <t>Gunfire Reborn</t>
  </si>
  <si>
    <t>FPS; Roguelite; Co-op</t>
  </si>
  <si>
    <t>Duoyi Games</t>
  </si>
  <si>
    <t>They Are Billions</t>
  </si>
  <si>
    <t>Base Building; Colony Sim; Strategy</t>
  </si>
  <si>
    <t>Numantian Games</t>
  </si>
  <si>
    <t>Dead Cells</t>
  </si>
  <si>
    <t>Adventure; Action Roguelike; Metroidvania</t>
  </si>
  <si>
    <t>Motion Twin</t>
  </si>
  <si>
    <t>House Flipper</t>
  </si>
  <si>
    <t>Simulation; Design &amp; Illustration; Singleplayer</t>
  </si>
  <si>
    <t>Empyrean</t>
  </si>
  <si>
    <t>Frozen District</t>
  </si>
  <si>
    <t>Plants vs. Zombies: Game of the Year</t>
  </si>
  <si>
    <t>Tower Defense; Zombies; Strategy</t>
  </si>
  <si>
    <t>PopCap Games, Inc.</t>
  </si>
  <si>
    <t>Against the Storm</t>
  </si>
  <si>
    <t>City Builder; Strategy; Roguelite</t>
  </si>
  <si>
    <t>Eremite Games</t>
  </si>
  <si>
    <t>Hooded Horse</t>
  </si>
  <si>
    <t>NGU IDLE</t>
  </si>
  <si>
    <t>Free to Play; Idler; Indie</t>
  </si>
  <si>
    <t>4G</t>
  </si>
  <si>
    <t>Northgard</t>
  </si>
  <si>
    <t>Simulation; Strategy; City Builder</t>
  </si>
  <si>
    <t>Shiro Games</t>
  </si>
  <si>
    <t>Shiro Unlimited</t>
  </si>
  <si>
    <t>大侠立志传 Demo</t>
  </si>
  <si>
    <t>RPG; Martial Arts; Open World</t>
  </si>
  <si>
    <t>半瓶醋工作室</t>
  </si>
  <si>
    <t>Paleo</t>
  </si>
  <si>
    <t>Icarus</t>
  </si>
  <si>
    <t>Survival; Open World Survival Craft; Online Co-Op</t>
  </si>
  <si>
    <t>RocketWerkz</t>
  </si>
  <si>
    <t>MechWarrior 5: Mercenaries</t>
  </si>
  <si>
    <t>Mechs; Simulation; FPS</t>
  </si>
  <si>
    <t>Piranha Games Inc.</t>
  </si>
  <si>
    <t>Torchlight: Infinite</t>
  </si>
  <si>
    <t>Early Access; RPG; Hack and Slash</t>
  </si>
  <si>
    <t>XD</t>
  </si>
  <si>
    <t>Halo Infinite</t>
  </si>
  <si>
    <t>Free to Play; FPS; Multiplayer</t>
  </si>
  <si>
    <t>343 Industries</t>
  </si>
  <si>
    <t>Titanfall® 2</t>
  </si>
  <si>
    <t>FPS; Multiplayer; Mechs</t>
  </si>
  <si>
    <t>Fishing Planet</t>
  </si>
  <si>
    <t>Fishing; Free to Play; Multiplayer</t>
  </si>
  <si>
    <t>Fishing Planet LLC</t>
  </si>
  <si>
    <t>Borderlands 2</t>
  </si>
  <si>
    <t>Loot; Shooter; Action</t>
  </si>
  <si>
    <t>Assassin's Creed Valhalla</t>
  </si>
  <si>
    <t>Action; Open World; Adventure</t>
  </si>
  <si>
    <t>CounterSide</t>
  </si>
  <si>
    <t>JRPG; Free to Play; Anime</t>
  </si>
  <si>
    <t>Studiobside Co.,Ltd</t>
  </si>
  <si>
    <t>Fall Guys</t>
  </si>
  <si>
    <t>Multiplayer; Party Game; Family Friendly</t>
  </si>
  <si>
    <t>Mediatonic</t>
  </si>
  <si>
    <t>Halo: The Master Chief Collection</t>
  </si>
  <si>
    <t>Great Soundtrack; FPS; Classic</t>
  </si>
  <si>
    <t>Splash Damage</t>
  </si>
  <si>
    <t>Eternal Return</t>
  </si>
  <si>
    <t>Free to Play; Anime; MOBA</t>
  </si>
  <si>
    <t>Nimble Neuron</t>
  </si>
  <si>
    <t>Kakao Games Europe B.V. (EU,NA,OCE)</t>
  </si>
  <si>
    <t>Total War: EMPIRE - Definitive Edition</t>
  </si>
  <si>
    <t>Strategy; Historical; Military</t>
  </si>
  <si>
    <t>Lords Mobile</t>
  </si>
  <si>
    <t>Free to Play; Strategy; Massively Multiplayer</t>
  </si>
  <si>
    <t>IGG SINGAPORE PTE. LTD.</t>
  </si>
  <si>
    <t>Crusader Kings II</t>
  </si>
  <si>
    <t>Grand Strategy; Strategy; Medieval</t>
  </si>
  <si>
    <t>Scrap Mechanic</t>
  </si>
  <si>
    <t>Building; Sandbox; Survival</t>
  </si>
  <si>
    <t>Tower of Fantasy</t>
  </si>
  <si>
    <t>RPG; MMORPG; Action</t>
  </si>
  <si>
    <t>Hotta Studio</t>
  </si>
  <si>
    <t>Level Infinite</t>
  </si>
  <si>
    <t>MapleStory</t>
  </si>
  <si>
    <t>MMORPG; Character Customization; Loot</t>
  </si>
  <si>
    <t>Nexon</t>
  </si>
  <si>
    <t>Nexon America Inc.</t>
  </si>
  <si>
    <t>Aseprite</t>
  </si>
  <si>
    <t>Pixel Graphics; Design &amp; Illustration; Animation &amp; Modeling</t>
  </si>
  <si>
    <t>David Capello</t>
  </si>
  <si>
    <t>Igara Studio</t>
  </si>
  <si>
    <t>Madden NFL 23</t>
  </si>
  <si>
    <t>Football (American); Sports; Management</t>
  </si>
  <si>
    <t>Tiburon</t>
  </si>
  <si>
    <t>Battle Brothers</t>
  </si>
  <si>
    <t>Tactical RPG; Turn-Based Combat; Strategy</t>
  </si>
  <si>
    <t>Overhype Studios</t>
  </si>
  <si>
    <t>Conqueror's Blade</t>
  </si>
  <si>
    <t>Strategy; Massively Multiplayer; Free to Play</t>
  </si>
  <si>
    <t>Booming Tech</t>
  </si>
  <si>
    <t>Poros Interactive</t>
  </si>
  <si>
    <t>Farthest Frontier</t>
  </si>
  <si>
    <t>Early Access; City Builder; Survival</t>
  </si>
  <si>
    <t>Stormworks: Build and Rescue</t>
  </si>
  <si>
    <t>Sandbox; Open World; Building</t>
  </si>
  <si>
    <t>Geometa</t>
  </si>
  <si>
    <t>Project Playtime</t>
  </si>
  <si>
    <t>Multiplayer; Survival Horror; Horror</t>
  </si>
  <si>
    <t>MOB GAMES</t>
  </si>
  <si>
    <t>Farmer Against Potatoes Idle</t>
  </si>
  <si>
    <t>Early Access; Idler; Casual</t>
  </si>
  <si>
    <t>Oni Gaming</t>
  </si>
  <si>
    <t>Hi-Fi RUSH</t>
  </si>
  <si>
    <t>Rhythm; Action; Hack and Slash</t>
  </si>
  <si>
    <t>Tango Gameworks</t>
  </si>
  <si>
    <t>X4: Foundations</t>
  </si>
  <si>
    <t>Exploration; Sandbox; Space</t>
  </si>
  <si>
    <t>Egosoft</t>
  </si>
  <si>
    <t>Total War: SHOGUN 2</t>
  </si>
  <si>
    <t>NT$ 850</t>
  </si>
  <si>
    <t>SpellForce: Conquest of Eo</t>
  </si>
  <si>
    <t>Strategy; RPG; Turn-Based Strategy</t>
  </si>
  <si>
    <t>Owned by Gravity</t>
  </si>
  <si>
    <t>THQ Nordic</t>
  </si>
  <si>
    <t>Portal 2</t>
  </si>
  <si>
    <t>Platformer; Puzzle; Dark Humor</t>
  </si>
  <si>
    <t>Shakes and Fidget</t>
  </si>
  <si>
    <t>Free to Play; RPG; Massively Multiplayer</t>
  </si>
  <si>
    <t>Playa Games GmbH</t>
  </si>
  <si>
    <t>Total War: ATTILA</t>
  </si>
  <si>
    <t>State of Decay 2</t>
  </si>
  <si>
    <t>Survival; Open World; Zombies</t>
  </si>
  <si>
    <t>Undead Labs</t>
  </si>
  <si>
    <t>STAR WARS Jedi: Fallen Order™</t>
  </si>
  <si>
    <t>Action-Adventure; Souls-like; Third Person</t>
  </si>
  <si>
    <t>Human: Fall Flat</t>
  </si>
  <si>
    <t>Co-op; Funny; Puzzle</t>
  </si>
  <si>
    <t>No Brakes Games</t>
  </si>
  <si>
    <t>Curve Games</t>
  </si>
  <si>
    <t>Overcooked! 2</t>
  </si>
  <si>
    <t>Multiplayer; Online Co-Op; Local Co-Op</t>
  </si>
  <si>
    <t>Ghost Town Games Ltd.</t>
  </si>
  <si>
    <t>Foxhole</t>
  </si>
  <si>
    <t>Massively Multiplayer; Wargame; Military</t>
  </si>
  <si>
    <t>Siege Camp</t>
  </si>
  <si>
    <t>The Long Dark</t>
  </si>
  <si>
    <t>Survival; Open World Survival Craft; Open World</t>
  </si>
  <si>
    <t>Hinterland Studio Inc.</t>
  </si>
  <si>
    <t>Insurgency: Sandstorm</t>
  </si>
  <si>
    <t>FPS; Realistic; Shooter</t>
  </si>
  <si>
    <t>New World Interactive</t>
  </si>
  <si>
    <t>Tribes of Midgard</t>
  </si>
  <si>
    <t>Open World Survival Craft; PvE; Action RPG</t>
  </si>
  <si>
    <t>Norsfell</t>
  </si>
  <si>
    <t>Grand Theft Auto IV: The Complete Edition</t>
  </si>
  <si>
    <t>Open World; Action; Automobile Sim</t>
  </si>
  <si>
    <t>Rockstar Toronto</t>
  </si>
  <si>
    <t>Need for Speed™ Heat</t>
  </si>
  <si>
    <t>Ghost Games</t>
  </si>
  <si>
    <t>Gloria Victis</t>
  </si>
  <si>
    <t>MMORPG; Medieval; Open World</t>
  </si>
  <si>
    <t>Black Eye Games</t>
  </si>
  <si>
    <t>Totally Accurate Battle Simulator</t>
  </si>
  <si>
    <t>Sandbox; Funny; Simulation</t>
  </si>
  <si>
    <t>Landfall</t>
  </si>
  <si>
    <t>Just Cause 3</t>
  </si>
  <si>
    <t>Open World; Action; Destruction</t>
  </si>
  <si>
    <t>Avalanche Studios</t>
  </si>
  <si>
    <t>Timberborn</t>
  </si>
  <si>
    <t>Early Access; City Builder; Colony Sim</t>
  </si>
  <si>
    <t>Mechanistry</t>
  </si>
  <si>
    <t>BATTLETECH</t>
  </si>
  <si>
    <t>Mechs; Strategy; Turn-Based Tactics</t>
  </si>
  <si>
    <t>Harebrained Schemes</t>
  </si>
  <si>
    <t>Car Mechanic Simulator 2021</t>
  </si>
  <si>
    <t>Car Mechanic Simulator 2021 Demo</t>
  </si>
  <si>
    <t>Simulation; Automobile Sim; Sandbox</t>
  </si>
  <si>
    <t>Red Dot Games</t>
  </si>
  <si>
    <t>PlayWay S.A.</t>
  </si>
  <si>
    <t>Red Dead Online</t>
  </si>
  <si>
    <t>Open World; Multiplayer; Action</t>
  </si>
  <si>
    <t>Empyrion - Galactic Survival</t>
  </si>
  <si>
    <t>Simulation; Co-op; Open World Survival Craft</t>
  </si>
  <si>
    <t>Eleon Game Studios</t>
  </si>
  <si>
    <t>BLEACH Brave Souls - 3D Action</t>
  </si>
  <si>
    <t>Free to Play; Anime; RPG</t>
  </si>
  <si>
    <t>KLab Inc.</t>
  </si>
  <si>
    <t>Cell to Singularity - Evolution Never Ends</t>
  </si>
  <si>
    <t>Clicker; Free to Play; Simulation</t>
  </si>
  <si>
    <t>Computer Lunch</t>
  </si>
  <si>
    <t>GrandChase</t>
  </si>
  <si>
    <t>Action; PvP; PvE</t>
  </si>
  <si>
    <t>KOG</t>
  </si>
  <si>
    <t>Rain World</t>
  </si>
  <si>
    <t>Atmospheric; Difficult; Survival</t>
  </si>
  <si>
    <t>Videocult</t>
  </si>
  <si>
    <t>Akupara Games</t>
  </si>
  <si>
    <t>Shadowverse</t>
  </si>
  <si>
    <t>Free to Play; Card Battler; Trading Card Game</t>
  </si>
  <si>
    <t>Cygames, Inc.</t>
  </si>
  <si>
    <t>Ghost Recon Breakpoint</t>
  </si>
  <si>
    <t>Action; Adventure; Shooter</t>
  </si>
  <si>
    <t>Ubisoft Paris</t>
  </si>
  <si>
    <t>Baldur's Gate 3</t>
  </si>
  <si>
    <t>Early Access; RPG; Choices Matter</t>
  </si>
  <si>
    <t>Muck</t>
  </si>
  <si>
    <t>Phantasy Star Online 2 New Genesis</t>
  </si>
  <si>
    <t>Free to Play; MMORPG; Character Customization</t>
  </si>
  <si>
    <t>Medieval Dynasty</t>
  </si>
  <si>
    <t>Survival; Building; Open World</t>
  </si>
  <si>
    <t>Render Cube</t>
  </si>
  <si>
    <t>Toplitz Productions</t>
  </si>
  <si>
    <t>Dota Underlords</t>
  </si>
  <si>
    <t>Free to Play; Strategy; Casual</t>
  </si>
  <si>
    <t>Symphony of War: The Nephilim Saga</t>
  </si>
  <si>
    <t>RPG; Tactical RPG; Story Rich</t>
  </si>
  <si>
    <t>Dancing Dragon Games</t>
  </si>
  <si>
    <t>Freedom Games</t>
  </si>
  <si>
    <t>SAO Utils 2: Progressive</t>
  </si>
  <si>
    <t>Utilities; Software; Indie</t>
  </si>
  <si>
    <t>Joshua Chen</t>
  </si>
  <si>
    <t>Studio GPBeta</t>
  </si>
  <si>
    <t>Back 4 Blood</t>
  </si>
  <si>
    <t>Zombies; Online Co-Op; Multiplayer</t>
  </si>
  <si>
    <t>Turtle Rock Studios</t>
  </si>
  <si>
    <t>Warner Bros. Games</t>
  </si>
  <si>
    <t>GUILTY GEAR -STRIVE-</t>
  </si>
  <si>
    <t>2D Fighter; Fighting; Anime</t>
  </si>
  <si>
    <t>Arc System Works</t>
  </si>
  <si>
    <t>PlateUp!</t>
  </si>
  <si>
    <t>Co-op; Management; Roguelite</t>
  </si>
  <si>
    <t>It's happening</t>
  </si>
  <si>
    <t>Yogscast Games</t>
  </si>
  <si>
    <t>PowerWash Simulator</t>
  </si>
  <si>
    <t>Casual; Relaxing; Immersive Sim</t>
  </si>
  <si>
    <t>FuturLab</t>
  </si>
  <si>
    <t>Anno 1800</t>
  </si>
  <si>
    <t>Strategy; City Builder; Simulation</t>
  </si>
  <si>
    <t>Ubisoft Mainz</t>
  </si>
  <si>
    <t>DEAD OR ALIVE Xtreme Venus Vacation</t>
  </si>
  <si>
    <t>Sexual Content; Mature; Free to Play</t>
  </si>
  <si>
    <t>Undisputed</t>
  </si>
  <si>
    <t>Boxing; Sports; PvE</t>
  </si>
  <si>
    <t>Steel City Interactive</t>
  </si>
  <si>
    <t>Clicker Heroes</t>
  </si>
  <si>
    <t>Clicker; Free to Play; Casual</t>
  </si>
  <si>
    <t>Playsaurus</t>
  </si>
  <si>
    <t>Middle-earth™: Shadow of Mordor™</t>
  </si>
  <si>
    <t>Open World; Action; Fantasy</t>
  </si>
  <si>
    <t>Warner Bros. Interactive Entertainment</t>
  </si>
  <si>
    <t>World War Z: Aftermath</t>
  </si>
  <si>
    <t>Zombies; Online Co-Op; Action</t>
  </si>
  <si>
    <t>Saber Interactive Inc</t>
  </si>
  <si>
    <t>Marvel's Midnight Suns</t>
  </si>
  <si>
    <t>Superhero; Turn-Based Tactics; Tactical RPG</t>
  </si>
  <si>
    <t>My Singing Monsters</t>
  </si>
  <si>
    <t>Simulation; Casual; Creature Collector</t>
  </si>
  <si>
    <t>Big Blue Bubble</t>
  </si>
  <si>
    <t>Far Cry 5</t>
  </si>
  <si>
    <t>Open World; Co-op; Action</t>
  </si>
  <si>
    <t>Red Storm</t>
  </si>
  <si>
    <t>Age of Mythology: Extended Edition</t>
  </si>
  <si>
    <t>Strategy; Mythology; RTS</t>
  </si>
  <si>
    <t>SkyBox Labs</t>
  </si>
  <si>
    <t>Ensemble Studios</t>
  </si>
  <si>
    <t>Cuphead</t>
  </si>
  <si>
    <t>Difficult; Cartoon; Co-op</t>
  </si>
  <si>
    <t>Studio MDHR Entertainment Inc.</t>
  </si>
  <si>
    <t>Rec Room</t>
  </si>
  <si>
    <t>Free to Play; VR; Multiplayer</t>
  </si>
  <si>
    <t>DARK SOULS™: REMASTERED</t>
  </si>
  <si>
    <t>QLOC</t>
  </si>
  <si>
    <t>FromSoftware, Inc</t>
  </si>
  <si>
    <t>Pummel Party</t>
  </si>
  <si>
    <t>Multiplayer; Funny; Online Co-Op</t>
  </si>
  <si>
    <t>Rebuilt Games</t>
  </si>
  <si>
    <t>Frostpunk</t>
  </si>
  <si>
    <t>City Builder; Survival; Resource Management</t>
  </si>
  <si>
    <t>11 bit studios</t>
  </si>
  <si>
    <t>Disney Dreamlight Valley</t>
  </si>
  <si>
    <t>Relaxing; Adventure; Life Sim</t>
  </si>
  <si>
    <t>Gameloft</t>
  </si>
  <si>
    <t>STAR WARS™ Battlefront™ II</t>
  </si>
  <si>
    <t>Multiplayer; Shooter; Singleplayer</t>
  </si>
  <si>
    <t>For The King</t>
  </si>
  <si>
    <t>RPG; Open World; Strategy</t>
  </si>
  <si>
    <t>IronOak Games</t>
  </si>
  <si>
    <t>Tap Ninja</t>
  </si>
  <si>
    <t>Clicker; Casual; Idler</t>
  </si>
  <si>
    <t>Broken Glass</t>
  </si>
  <si>
    <t>OVR Advanced Settings</t>
  </si>
  <si>
    <t>VR; Utilities; Free to Play</t>
  </si>
  <si>
    <t>OVRAS Team</t>
  </si>
  <si>
    <t>AdVenture Capitalist</t>
  </si>
  <si>
    <t>Free to Play; Clicker; Capitalism</t>
  </si>
  <si>
    <t>Hyper Hippo Games</t>
  </si>
  <si>
    <t>METAL GEAR SOLID V: THE PHANTOM PAIN</t>
  </si>
  <si>
    <t>Stealth; Open World; Action</t>
  </si>
  <si>
    <t>STAR WARS™ Empire at War: Gold Pack</t>
  </si>
  <si>
    <t>Strategy; RTS; Space</t>
  </si>
  <si>
    <t>Petroglyph</t>
  </si>
  <si>
    <t>LucasArts</t>
  </si>
  <si>
    <t>The Sims™ 3</t>
  </si>
  <si>
    <t>Life Sim; Simulation; Character Customization</t>
  </si>
  <si>
    <t>The Sims Studio</t>
  </si>
  <si>
    <t>Men of War: Assault Squad 2</t>
  </si>
  <si>
    <t>Strategy; World War II; War</t>
  </si>
  <si>
    <t>Digitalmindsoft</t>
  </si>
  <si>
    <t>Fulqrum Publishing</t>
  </si>
  <si>
    <t>Online Co-Op; Co-op; Adventure</t>
  </si>
  <si>
    <t>Workers &amp; Resources: Soviet Republic</t>
  </si>
  <si>
    <t>City Builder; Economy; Strategy</t>
  </si>
  <si>
    <t>3Division</t>
  </si>
  <si>
    <t>Summoners War: Chronicles</t>
  </si>
  <si>
    <t>RPG; Action; Adventure</t>
  </si>
  <si>
    <t>Com2uS</t>
  </si>
  <si>
    <t>ShareX</t>
  </si>
  <si>
    <t>Photo Editing; Utilities; Free to Play</t>
  </si>
  <si>
    <t>ShareX Team</t>
  </si>
  <si>
    <t>蜀山：初章</t>
  </si>
  <si>
    <t>Massively Multiplayer; Open World; RPG</t>
  </si>
  <si>
    <t>重楼工作室</t>
  </si>
  <si>
    <t>成都忆墨轩科技有限公司</t>
  </si>
  <si>
    <t>Sniper Elite 5</t>
  </si>
  <si>
    <t>Action; Singleplayer; Stealth</t>
  </si>
  <si>
    <t>Rebellion</t>
  </si>
  <si>
    <t>Heroes &amp; Generals</t>
  </si>
  <si>
    <t>Free to Play; World War II; FPS</t>
  </si>
  <si>
    <t>TLM Partners</t>
  </si>
  <si>
    <t>Super Auto Pets</t>
  </si>
  <si>
    <t>Auto Battler; Free to Play; Strategy</t>
  </si>
  <si>
    <t>Team Wood Games</t>
  </si>
  <si>
    <t>NARUTO SHIPPUDEN: Ultimate Ninja STORM 4</t>
  </si>
  <si>
    <t>Anime; Fighting; Action</t>
  </si>
  <si>
    <t>CyberConnect2 Co. Ltd.</t>
  </si>
  <si>
    <t>Chivalry 2</t>
  </si>
  <si>
    <t>Medieval; Multiplayer; Swordplay</t>
  </si>
  <si>
    <t>Torn Banner Studios</t>
  </si>
  <si>
    <t>Tripwire Presents</t>
  </si>
  <si>
    <t>Lost Light</t>
  </si>
  <si>
    <t>Free to Play; Action; Shooter</t>
  </si>
  <si>
    <t>NetEase Games</t>
  </si>
  <si>
    <t>依盖之书 book of yog</t>
  </si>
  <si>
    <t>Sexual Content; Free to Play; Nudity</t>
  </si>
  <si>
    <t>元气工作室</t>
  </si>
  <si>
    <t>Age of History II</t>
  </si>
  <si>
    <t>Łukasz Jakowski</t>
  </si>
  <si>
    <t>Łukasz Jakowski Games</t>
  </si>
  <si>
    <t>Subnautica: Below Zero</t>
  </si>
  <si>
    <t>Open World Survival Craft; Survival; Underwater</t>
  </si>
  <si>
    <t>Don't Starve</t>
  </si>
  <si>
    <t>Survival; Open World Survival Craft; Crafting</t>
  </si>
  <si>
    <t>Battlefield 4™</t>
  </si>
  <si>
    <t>Multiplayer; FPS; Shooter</t>
  </si>
  <si>
    <t>Graveyard Keeper</t>
  </si>
  <si>
    <t>Pixel Graphics; Crafting; RPG</t>
  </si>
  <si>
    <t>Lazy Bear Games</t>
  </si>
  <si>
    <t>tinyBuild</t>
  </si>
  <si>
    <t>Killing Floor 2</t>
  </si>
  <si>
    <t>Zombies; Co-op; Gore</t>
  </si>
  <si>
    <t>Tripwire Interactive</t>
  </si>
  <si>
    <t>Gems of War</t>
  </si>
  <si>
    <t>Free to Play; Match 3; Puzzle</t>
  </si>
  <si>
    <t>Infinity Plus 2</t>
  </si>
  <si>
    <t>Heroes of Might &amp; Magic III - HD Edition</t>
  </si>
  <si>
    <t>Strategy; Classic; Turn-Based Strategy</t>
  </si>
  <si>
    <t>Dotemu</t>
  </si>
  <si>
    <t>Ubisoft Entertainment</t>
  </si>
  <si>
    <t>Escape the Backrooms</t>
  </si>
  <si>
    <t>Horror; Multiplayer; Psychological Horror</t>
  </si>
  <si>
    <t>Fancy Games</t>
  </si>
  <si>
    <t>Marvel's Spider-Man: Miles Morales</t>
  </si>
  <si>
    <t>Action; Adventure; Open World</t>
  </si>
  <si>
    <t>Noita</t>
  </si>
  <si>
    <t>Physics; Difficult; Roguelike</t>
  </si>
  <si>
    <t>Nolla Games</t>
  </si>
  <si>
    <t>Will To Live Online</t>
  </si>
  <si>
    <t>Survival; Multiplayer; Open World</t>
  </si>
  <si>
    <t>AlphaSoft LLC</t>
  </si>
  <si>
    <t>Company of Heroes</t>
  </si>
  <si>
    <t>Starbound</t>
  </si>
  <si>
    <t>Chucklefish</t>
  </si>
  <si>
    <t>DOOM Eternal</t>
  </si>
  <si>
    <t>Action; FPS; Great Soundtrack</t>
  </si>
  <si>
    <t>id Software</t>
  </si>
  <si>
    <t>PlanetSide 2</t>
  </si>
  <si>
    <t>Free to Play; FPS; Massively Multiplayer</t>
  </si>
  <si>
    <t>Rogue Planet Games</t>
  </si>
  <si>
    <t>Daybreak Game Company</t>
  </si>
  <si>
    <t>Trove</t>
  </si>
  <si>
    <t>Free to Play; Open World; Multiplayer</t>
  </si>
  <si>
    <t>gamigo US Inc.</t>
  </si>
  <si>
    <t>Pathfinder: Kingmaker</t>
  </si>
  <si>
    <t>RPG; Fantasy; Party-Based RPG</t>
  </si>
  <si>
    <t>Prime Matter</t>
  </si>
  <si>
    <t>Devil May Cry 5</t>
  </si>
  <si>
    <t>Action; Hack and Slash; Great Soundtrack</t>
  </si>
  <si>
    <t>Granado Espada</t>
  </si>
  <si>
    <t>IMCGAMES Co.,Ltd.</t>
  </si>
  <si>
    <t>Street Fighter V</t>
  </si>
  <si>
    <t>Fighting; Action; 2D Fighter</t>
  </si>
  <si>
    <t>Capcom</t>
  </si>
  <si>
    <t>THE KING OF FIGHTERS XV</t>
  </si>
  <si>
    <t>Action; 2D Fighter; Fighting</t>
  </si>
  <si>
    <t>SNK CORPORATION</t>
  </si>
  <si>
    <t>Mortal Kombat 11</t>
  </si>
  <si>
    <t>Fighting; Gore; Violent</t>
  </si>
  <si>
    <t>NetherRealm Studios</t>
  </si>
  <si>
    <t>DARK SOULS™ II: Scholar of the First Sin</t>
  </si>
  <si>
    <t>Bandai Namco Entertainment</t>
  </si>
  <si>
    <t>The Cycle: Frontier</t>
  </si>
  <si>
    <t>Survival; Free to Play; Loot</t>
  </si>
  <si>
    <t>YAGER</t>
  </si>
  <si>
    <t>Tom Clancy's Ghost Recon® Wildlands</t>
  </si>
  <si>
    <t>Open World; Shooter; Co-op</t>
  </si>
  <si>
    <t>Ubisoft Annecy</t>
  </si>
  <si>
    <t>Governor of Poker 3</t>
  </si>
  <si>
    <t>Gambling; Card Game; Free to Play</t>
  </si>
  <si>
    <t>Azerion</t>
  </si>
  <si>
    <t>YoudaGames</t>
  </si>
  <si>
    <t>Sid Meier's Civilization IV: Beyond the Sword</t>
  </si>
  <si>
    <t>Strategy; Turn-Based Strategy; 4X</t>
  </si>
  <si>
    <t>SAO Utils: Beta</t>
  </si>
  <si>
    <t>Utilities; Anime; Early Access</t>
  </si>
  <si>
    <t>100 hidden snails 2</t>
  </si>
  <si>
    <t>Casual; Hidden Object; Creature Collector</t>
  </si>
  <si>
    <t>Anatoliy Loginovskikh</t>
  </si>
  <si>
    <t>Stay Out</t>
  </si>
  <si>
    <t>Free to Play; Survival; Multiplayer</t>
  </si>
  <si>
    <t>MOBITECH LLC</t>
  </si>
  <si>
    <t>ASTLIBRA ～生きた証～ Revision</t>
  </si>
  <si>
    <t>Action RPG; 2D; Side Scroller</t>
  </si>
  <si>
    <t>KEIZO</t>
  </si>
  <si>
    <t>WhisperGames</t>
  </si>
  <si>
    <t>Persona 4 Golden</t>
  </si>
  <si>
    <t>JRPG; Great Soundtrack; Story Rich</t>
  </si>
  <si>
    <t>Papers, Please</t>
  </si>
  <si>
    <t>Indie; Political; Simulation</t>
  </si>
  <si>
    <t>Lucas Pope</t>
  </si>
  <si>
    <t>War Robots</t>
  </si>
  <si>
    <t>Free to Play; Action; Robots</t>
  </si>
  <si>
    <t>Pixonic</t>
  </si>
  <si>
    <t>Command &amp; Conquer™ Remastered Collection</t>
  </si>
  <si>
    <t>Lemon Sky Studios</t>
  </si>
  <si>
    <t>Prison Architect</t>
  </si>
  <si>
    <t>Simulation; Building; Sandbox</t>
  </si>
  <si>
    <t>Double Eleven</t>
  </si>
  <si>
    <t>Introversion Software</t>
  </si>
  <si>
    <t>My Summer Car</t>
  </si>
  <si>
    <t>Automobile Sim; Simulation; Driving</t>
  </si>
  <si>
    <t>Amistech Games</t>
  </si>
  <si>
    <t>Disco Elysium</t>
  </si>
  <si>
    <t>RPG; Story Rich; Choices Matter</t>
  </si>
  <si>
    <t>ZA/UM</t>
  </si>
  <si>
    <t>Planet Coaster</t>
  </si>
  <si>
    <t>Simulation; Building; Management</t>
  </si>
  <si>
    <t>RISK: Global Domination</t>
  </si>
  <si>
    <t>Free to Play; Board Game; Multiplayer</t>
  </si>
  <si>
    <t>SMG Studio</t>
  </si>
  <si>
    <t>Football Manager 2019</t>
  </si>
  <si>
    <t>暖雪 Warm Snow</t>
  </si>
  <si>
    <t>Action Roguelike; Action; RPG</t>
  </si>
  <si>
    <t>BadMudStudio</t>
  </si>
  <si>
    <t>bilibili</t>
  </si>
  <si>
    <t>Warface</t>
  </si>
  <si>
    <t>Free to Play; Realistic; FPS</t>
  </si>
  <si>
    <t>MY.GAMES</t>
  </si>
  <si>
    <t>Space Station 14 Playtest</t>
  </si>
  <si>
    <t>Free to Play; RPG; Simulation</t>
  </si>
  <si>
    <t>Space Wizards Federation</t>
  </si>
  <si>
    <t>DDraceNetwork</t>
  </si>
  <si>
    <t>Online Co-Op; 2D Platformer; Precision Platformer</t>
  </si>
  <si>
    <t>DDNet Team</t>
  </si>
  <si>
    <t>DRAGON BALL FighterZ</t>
  </si>
  <si>
    <t>Fighting; Anime; Action</t>
  </si>
  <si>
    <t>Metro Exodus</t>
  </si>
  <si>
    <t>Post-apocalyptic; FPS; Open World</t>
  </si>
  <si>
    <t>4A Games</t>
  </si>
  <si>
    <t>Deep Silver</t>
  </si>
  <si>
    <t>风帆纪元 Sailing Era</t>
  </si>
  <si>
    <t>Adventure; RPG; Singleplayer</t>
  </si>
  <si>
    <t>GY Games</t>
  </si>
  <si>
    <t>DCS World Steam Edition</t>
  </si>
  <si>
    <t>Simulation; Flight; Free to Play</t>
  </si>
  <si>
    <t>Eagle Dynamics SA</t>
  </si>
  <si>
    <t>CODE VEIN</t>
  </si>
  <si>
    <t>Souls-like; Anime; Character Customization</t>
  </si>
  <si>
    <t>Bandai Namco Studios</t>
  </si>
  <si>
    <t>Eco</t>
  </si>
  <si>
    <t>Open World Survival Craft; Survival; Multiplayer</t>
  </si>
  <si>
    <t>Strange Loop Games</t>
  </si>
  <si>
    <t>Leaf Blower Revolution - Idle Game</t>
  </si>
  <si>
    <t>Humble North</t>
  </si>
  <si>
    <t>Resident Evil 2</t>
  </si>
  <si>
    <t>Sid Meier's Civilization III: Complete</t>
  </si>
  <si>
    <t>Strategy; Turn-Based Strategy; Turn-Based</t>
  </si>
  <si>
    <t>DiRT Rally 2.0</t>
  </si>
  <si>
    <t>Need for Speed™ Unbound</t>
  </si>
  <si>
    <t>Racing; Action; Multiplayer</t>
  </si>
  <si>
    <t>Criterion Games</t>
  </si>
  <si>
    <t>Paragon: The Overprime</t>
  </si>
  <si>
    <t>Early Access; Sci-fi; MOBA</t>
  </si>
  <si>
    <t>Netmarble F&amp;C Team SoulEve</t>
  </si>
  <si>
    <t>Netmarble</t>
  </si>
  <si>
    <t>Foundation</t>
  </si>
  <si>
    <t>City Builder; Strategy; Simulation</t>
  </si>
  <si>
    <t>Polymorph Games</t>
  </si>
  <si>
    <t>SUPER PEOPLE 2</t>
  </si>
  <si>
    <t>Early Access; Tactical; Battle Royale</t>
  </si>
  <si>
    <t>Wonder People</t>
  </si>
  <si>
    <t>Wonder Games</t>
  </si>
  <si>
    <t>Total War: NAPOLEON - Definitive Edition</t>
  </si>
  <si>
    <t>Strategy; Historical; Grand Strategy</t>
  </si>
  <si>
    <t>Call to Arms - Gates of Hell: Ostfront</t>
  </si>
  <si>
    <t>World War II; Strategy; Real Time Tactics</t>
  </si>
  <si>
    <t>Barbedwire Studios</t>
  </si>
  <si>
    <t>Wartales</t>
  </si>
  <si>
    <t>RPG; Open World; Turn-Based Strategy</t>
  </si>
  <si>
    <t>Transformice</t>
  </si>
  <si>
    <t>Free to Play; Multiplayer; Funny</t>
  </si>
  <si>
    <t>Atelier 801</t>
  </si>
  <si>
    <t>Train Simulator</t>
  </si>
  <si>
    <t>Simulation; Trains; Singleplayer</t>
  </si>
  <si>
    <t>Dovetail Games</t>
  </si>
  <si>
    <t>Dovetail Games - Trains</t>
  </si>
  <si>
    <t>Medieval; Tactical; Strategy</t>
  </si>
  <si>
    <t>Rogue Company</t>
  </si>
  <si>
    <t>Free to Play; Multiplayer; Shooter</t>
  </si>
  <si>
    <t>First Watch Games</t>
  </si>
  <si>
    <t>MyDockFinder</t>
  </si>
  <si>
    <t>WorldBox - God Simulator</t>
  </si>
  <si>
    <t>Early Access; God Game; Sandbox</t>
  </si>
  <si>
    <t>Maxim Karpenko</t>
  </si>
  <si>
    <t>Brick Rigs</t>
  </si>
  <si>
    <t>Sandbox; Destruction; Building</t>
  </si>
  <si>
    <t>Fluppisoft</t>
  </si>
  <si>
    <t>DEATH STRANDING DIRECTOR'S CUT</t>
  </si>
  <si>
    <t>Story Rich; Walking Simulator; Open World</t>
  </si>
  <si>
    <t>KOJIMA PRODUCTIONS</t>
  </si>
  <si>
    <t>Fallout Shelter</t>
  </si>
  <si>
    <t>Free to Play; Base Building; Survival</t>
  </si>
  <si>
    <t>Hero Siege</t>
  </si>
  <si>
    <t>RPG; Action Roguelike; Hack and Slash</t>
  </si>
  <si>
    <t>Panic Art Studios Ltd.</t>
  </si>
  <si>
    <t>Realm of the Mad God Exalt</t>
  </si>
  <si>
    <t>Pixel Graphics; Action Roguelike; Roguelike</t>
  </si>
  <si>
    <t>Wild Shadow Studios</t>
  </si>
  <si>
    <t>Deca Games</t>
  </si>
  <si>
    <t>MORDHAU</t>
  </si>
  <si>
    <t>Medieval; Multiplayer; First-Person</t>
  </si>
  <si>
    <t>Triternion</t>
  </si>
  <si>
    <t>F1® Manager 2022</t>
  </si>
  <si>
    <t>Assassin's Creed Origins</t>
  </si>
  <si>
    <t>Open World; Assassin; Action</t>
  </si>
  <si>
    <t>Star Trek Online</t>
  </si>
  <si>
    <t>Free to Play; Sci-fi; Massively Multiplayer</t>
  </si>
  <si>
    <t>Cryptic Studios</t>
  </si>
  <si>
    <t>Inside the Backrooms</t>
  </si>
  <si>
    <t>Early Access; Horror; Multiplayer</t>
  </si>
  <si>
    <t>MrFatcat</t>
  </si>
  <si>
    <t>Library Of Ruina</t>
  </si>
  <si>
    <t>Story Rich; Strategy; Card Game</t>
  </si>
  <si>
    <t>ProjectMoon</t>
  </si>
  <si>
    <t>Jurassic World Evolution 2</t>
  </si>
  <si>
    <t>Dinosaurs; Building; Simulation</t>
  </si>
  <si>
    <t>Batman™: Arkham Knight</t>
  </si>
  <si>
    <t>Action; Open World; Superhero</t>
  </si>
  <si>
    <t>Rocksteady Studios</t>
  </si>
  <si>
    <t>Your Chronicle</t>
  </si>
  <si>
    <t>RPG; Idler; Text-Based</t>
  </si>
  <si>
    <t>Samurai Games</t>
  </si>
  <si>
    <t>Titan Quest Anniversary Edition</t>
  </si>
  <si>
    <t>RPG; Hack and Slash; Action RPG</t>
  </si>
  <si>
    <t>Iron Lore Entertainment</t>
  </si>
  <si>
    <t>Business Tour - Online Multiplayer Board Game</t>
  </si>
  <si>
    <t>Board Game; Free to Play; Multiplayer</t>
  </si>
  <si>
    <t>Creobit</t>
  </si>
  <si>
    <t>8Floor</t>
  </si>
  <si>
    <t>Dragon Age™ Inquisition</t>
  </si>
  <si>
    <t>RPG; Open World; Character Customization</t>
  </si>
  <si>
    <t>Going Medieval</t>
  </si>
  <si>
    <t>Early Access; City Builder; Medieval</t>
  </si>
  <si>
    <t>Foxy Voxel</t>
  </si>
  <si>
    <t>The Irregular Corporation</t>
  </si>
  <si>
    <t>Ultimate Admiral: Dreadnoughts</t>
  </si>
  <si>
    <t>Naval Combat; Naval; Wargame</t>
  </si>
  <si>
    <t>Game-Labs</t>
  </si>
  <si>
    <t>KovaaK's</t>
  </si>
  <si>
    <t>Action; Shooter; Simulation</t>
  </si>
  <si>
    <t>The Meta</t>
  </si>
  <si>
    <t>MX Bikes</t>
  </si>
  <si>
    <t>Motocross; Motorbike; Simulation</t>
  </si>
  <si>
    <t>PiBoSo</t>
  </si>
  <si>
    <t>Yi Xian: The Cultivation Card Game</t>
  </si>
  <si>
    <t>Card Battler; Strategy; Turn-Based Tactics</t>
  </si>
  <si>
    <t>墨日工作室</t>
  </si>
  <si>
    <t>Stronghold Crusader HD</t>
  </si>
  <si>
    <t>Real Time Tactics; City Builder; Colony Sim</t>
  </si>
  <si>
    <t>FireFly Studios</t>
  </si>
  <si>
    <t>Yakuza 0</t>
  </si>
  <si>
    <t>Story Rich; Action; Beat 'em up</t>
  </si>
  <si>
    <t>Ryu Ga Gotoku Studio</t>
  </si>
  <si>
    <t>Sniper Elite 4</t>
  </si>
  <si>
    <t>Sniper; Action; Multiplayer</t>
  </si>
  <si>
    <t>Nordic Ashes</t>
  </si>
  <si>
    <t>Noxfall Studios S.L.</t>
  </si>
  <si>
    <t>Detroit: Become Human</t>
  </si>
  <si>
    <t>Choices Matter; Story Rich; Multiple Endings</t>
  </si>
  <si>
    <t>Quantic Dream</t>
  </si>
  <si>
    <t>UNCHARTED™: Legacy of Thieves Collection</t>
  </si>
  <si>
    <t>Adventure; Action-Adventure; Story Rich</t>
  </si>
  <si>
    <t>Naughty Dog LLC</t>
  </si>
  <si>
    <t>Iron Galaxy Studios</t>
  </si>
  <si>
    <t>Tiny Tina's Wonderlands</t>
  </si>
  <si>
    <t>Loot; Adventure; Shooter</t>
  </si>
  <si>
    <t>Old School RuneScape</t>
  </si>
  <si>
    <t>MMORPG; Free to Play; Nostalgia</t>
  </si>
  <si>
    <t>Supreme Commander: Forged Alliance</t>
  </si>
  <si>
    <t>Strategy; RTS; Sci-fi</t>
  </si>
  <si>
    <t>Gas Powered Games</t>
  </si>
  <si>
    <t>Firestone: Online Idle RPG</t>
  </si>
  <si>
    <t>Idler; Free to Play; RPG</t>
  </si>
  <si>
    <t>Holyday Studios</t>
  </si>
  <si>
    <t>Tales of Arise</t>
  </si>
  <si>
    <t>Anime; JRPG; RPG</t>
  </si>
  <si>
    <t>Bandai Namco Studios Inc.</t>
  </si>
  <si>
    <t>Pro Soccer Online</t>
  </si>
  <si>
    <t>Sports; Football (Soccer); eSports</t>
  </si>
  <si>
    <t>Skywall Studios LLC</t>
  </si>
  <si>
    <t>Celeste</t>
  </si>
  <si>
    <t>Precision Platformer; Difficult; Pixel Graphics</t>
  </si>
  <si>
    <t>Extremely OK Games, Ltd.</t>
  </si>
  <si>
    <t>Matt Makes Games Inc.</t>
  </si>
  <si>
    <t>Wobbly Life</t>
  </si>
  <si>
    <t>Adventure; Action; Casual</t>
  </si>
  <si>
    <t>RubberBandGames</t>
  </si>
  <si>
    <t>Broken Arrow Demo</t>
  </si>
  <si>
    <t>Strategy; Modern; Wargame</t>
  </si>
  <si>
    <t>Steel Balalaika</t>
  </si>
  <si>
    <t>Slitherine Ltd.</t>
  </si>
  <si>
    <t>Golf It!</t>
  </si>
  <si>
    <t>Multiplayer; Mini Golf; Golf</t>
  </si>
  <si>
    <t>Perfuse Entertainment</t>
  </si>
  <si>
    <t>March of Empires</t>
  </si>
  <si>
    <t>OMSI 2</t>
  </si>
  <si>
    <t>MR-Software GbR</t>
  </si>
  <si>
    <t>Aerosoft GmbH</t>
  </si>
  <si>
    <t>Knight Online</t>
  </si>
  <si>
    <t>Free to Play; MMORPG; Massively Multiplayer</t>
  </si>
  <si>
    <t>Noah System</t>
  </si>
  <si>
    <t>Mgame</t>
  </si>
  <si>
    <t>Surviving Mars</t>
  </si>
  <si>
    <t>Colony Sim; City Builder; Strategy</t>
  </si>
  <si>
    <t>Haemimont Games</t>
  </si>
  <si>
    <t>Abstraction</t>
  </si>
  <si>
    <t>Resident Evil Village</t>
  </si>
  <si>
    <t>Survival Horror; Horror; First-Person</t>
  </si>
  <si>
    <t>The Wild Eight</t>
  </si>
  <si>
    <t>FNTASTIC</t>
  </si>
  <si>
    <t>HypeTrain Digital</t>
  </si>
  <si>
    <t>Meet Your Maker Demo (Open Beta)</t>
  </si>
  <si>
    <t>Action; Base Building; Strategy</t>
  </si>
  <si>
    <t>World War 3</t>
  </si>
  <si>
    <t>FPS; Multiplayer; Shooter</t>
  </si>
  <si>
    <t>The Farm 51</t>
  </si>
  <si>
    <t>Wishlist Games</t>
  </si>
  <si>
    <t>Yakuza: Like a Dragon</t>
  </si>
  <si>
    <t>RPG; Adventure; Action</t>
  </si>
  <si>
    <t>FPS Chess</t>
  </si>
  <si>
    <t>FPS; PvP; Shooter</t>
  </si>
  <si>
    <t>Meta Fork</t>
  </si>
  <si>
    <t>DigiPen Institute of Technology</t>
  </si>
  <si>
    <t>Increlution</t>
  </si>
  <si>
    <t>Time Management; Idler; Roguelite</t>
  </si>
  <si>
    <t>Gniller</t>
  </si>
  <si>
    <t>theHunter Classic</t>
  </si>
  <si>
    <t>Free to Play; Hunting; Multiplayer</t>
  </si>
  <si>
    <t>Gang Beasts</t>
  </si>
  <si>
    <t>Funny; Physics; Multiplayer</t>
  </si>
  <si>
    <t>Boneloaf</t>
  </si>
  <si>
    <t>Coatsink</t>
  </si>
  <si>
    <t>WWE 2K22</t>
  </si>
  <si>
    <t>Simulation; Sports; Wrestling</t>
  </si>
  <si>
    <t>Sleeping Dogs: Definitive Edition</t>
  </si>
  <si>
    <t>Open World; Action; Martial Arts</t>
  </si>
  <si>
    <t>United Front Games</t>
  </si>
  <si>
    <t>X-Plane 11</t>
  </si>
  <si>
    <t>Laminar Research</t>
  </si>
  <si>
    <t>Gloomhaven</t>
  </si>
  <si>
    <t>Tabletop; Co-op; RPG</t>
  </si>
  <si>
    <t>Flaming Fowl Studios</t>
  </si>
  <si>
    <t>Twin Sails Interactive</t>
  </si>
  <si>
    <t>MudRunner</t>
  </si>
  <si>
    <t>Offroad; Simulation; Automobile Sim</t>
  </si>
  <si>
    <t>The Elder Scrolls IV: Oblivion</t>
  </si>
  <si>
    <t>RPG; Open World; Fantasy</t>
  </si>
  <si>
    <t>ATLAS</t>
  </si>
  <si>
    <t>Survival; Open World; Pirates</t>
  </si>
  <si>
    <t>Grapeshot Games</t>
  </si>
  <si>
    <t>Solasta: Crown of the Magister</t>
  </si>
  <si>
    <t>Co-op Campaign; RPG; Isometric</t>
  </si>
  <si>
    <t>Tactical Adventures</t>
  </si>
  <si>
    <t>resident evil 4 (2005)</t>
  </si>
  <si>
    <t>Inventory Management; Survival Horror; Action</t>
  </si>
  <si>
    <t>Spiritfarer®: Farewell Edition</t>
  </si>
  <si>
    <t>Emotional; Story Rich; Indie</t>
  </si>
  <si>
    <t>Thunder Lotus Games</t>
  </si>
  <si>
    <t>Beasts of Bermuda</t>
  </si>
  <si>
    <t>Simulation; Dinosaurs; Survival</t>
  </si>
  <si>
    <t>Sastrei Studios, LLC</t>
  </si>
  <si>
    <t>Persona 3 Portable</t>
  </si>
  <si>
    <t>RPG; Story Rich; JRPG</t>
  </si>
  <si>
    <t>Beat Saber</t>
  </si>
  <si>
    <t>VR; Rhythm; Music</t>
  </si>
  <si>
    <t>Beat Games</t>
  </si>
  <si>
    <t>Pizza Tower</t>
  </si>
  <si>
    <t>2D Platformer; Action; Cartoony</t>
  </si>
  <si>
    <t>Tour De Pizza</t>
  </si>
  <si>
    <t>Mortal Online 2</t>
  </si>
  <si>
    <t>MMORPG; Sandbox; Open World</t>
  </si>
  <si>
    <t>Star Vault AB</t>
  </si>
  <si>
    <t>Ravenfield</t>
  </si>
  <si>
    <t>FPS; War; Singleplayer</t>
  </si>
  <si>
    <t>SteelRaven7</t>
  </si>
  <si>
    <t>Legion TD 2</t>
  </si>
  <si>
    <t>Tower Defense; Multiplayer; Auto Battler</t>
  </si>
  <si>
    <t>AutoAttack Games</t>
  </si>
  <si>
    <t>War Selection</t>
  </si>
  <si>
    <t>Strategy; Base Building; Free to Play</t>
  </si>
  <si>
    <t>Glyph Worlds</t>
  </si>
  <si>
    <t>LEGO® Star Wars™: The Skywalker Saga</t>
  </si>
  <si>
    <t>LEGO; Adventure; Open World</t>
  </si>
  <si>
    <t>TT Games</t>
  </si>
  <si>
    <t>Wargame: Red Dragon</t>
  </si>
  <si>
    <t>Strategy; RTS; Military</t>
  </si>
  <si>
    <t>Eugen Systems</t>
  </si>
  <si>
    <t>DEVOUR</t>
  </si>
  <si>
    <t>Straight Back Games</t>
  </si>
  <si>
    <t>HUMANKIND™</t>
  </si>
  <si>
    <t>AMPLITUDE Studios</t>
  </si>
  <si>
    <t>Catan Universe</t>
  </si>
  <si>
    <t>Board Game; Casual; Strategy</t>
  </si>
  <si>
    <t>Client/Frontend: Endava  / Backend: SuperNimbus</t>
  </si>
  <si>
    <t>USM</t>
  </si>
  <si>
    <t>Half-Life 2</t>
  </si>
  <si>
    <t>FPS; Action; Sci-fi</t>
  </si>
  <si>
    <t>NOBUNAGA'S AMBITION: Shinsei</t>
  </si>
  <si>
    <t>Wargame; Immersive Sim; Real Time Tactics</t>
  </si>
  <si>
    <t>Tropico 6</t>
  </si>
  <si>
    <t>Limbic Entertainment</t>
  </si>
  <si>
    <t>Realmforge Studios</t>
  </si>
  <si>
    <t>Soulstone Survivors</t>
  </si>
  <si>
    <t>Game Smithing Limited</t>
  </si>
  <si>
    <t>Farm Together</t>
  </si>
  <si>
    <t>Agriculture; Multiplayer; Simulation</t>
  </si>
  <si>
    <t>Milkstone Studios</t>
  </si>
  <si>
    <t>Trackmania</t>
  </si>
  <si>
    <t>Racing; eSports; 3D</t>
  </si>
  <si>
    <t>Nadeo</t>
  </si>
  <si>
    <t>Ancestors: The Humankind Odyssey</t>
  </si>
  <si>
    <t>Open World Survival Craft; Open World; Exploration</t>
  </si>
  <si>
    <t>Panache Digital Games</t>
  </si>
  <si>
    <t>Private Division</t>
  </si>
  <si>
    <t>Codename Gordon</t>
  </si>
  <si>
    <t>Neverwinter</t>
  </si>
  <si>
    <t>Free to Play; MMORPG; RPG</t>
  </si>
  <si>
    <t>Trimps</t>
  </si>
  <si>
    <t>Strategy; Free to Play; Idler</t>
  </si>
  <si>
    <t>Greensatellite</t>
  </si>
  <si>
    <t>Idle Skilling</t>
  </si>
  <si>
    <t>Free to Play; Idler; Simulation</t>
  </si>
  <si>
    <t>Warhammer 40,000: Dawn of War - Soulstorm</t>
  </si>
  <si>
    <t>Warhammer 40K; Strategy; RTS</t>
  </si>
  <si>
    <t>Idling to Rule the Gods</t>
  </si>
  <si>
    <t>Free to Play; Indie; Simulation</t>
  </si>
  <si>
    <t>Shugasu GmbH</t>
  </si>
  <si>
    <t>Captain of Industry</t>
  </si>
  <si>
    <t>Early Access; Simulation; Resource Management</t>
  </si>
  <si>
    <t>MaFi Games</t>
  </si>
  <si>
    <t>Kingdom Two Crowns</t>
  </si>
  <si>
    <t>Base Building; Strategy; Controller</t>
  </si>
  <si>
    <t>Stumpy🐙Squid</t>
  </si>
  <si>
    <t>Fury Studios</t>
  </si>
  <si>
    <t>Enter the Gungeon</t>
  </si>
  <si>
    <t>Bullet Hell; Action Roguelike; Roguelike</t>
  </si>
  <si>
    <t>Dodge Roll</t>
  </si>
  <si>
    <t>Devolver Digital</t>
  </si>
  <si>
    <t>Incremental Epic Hero 2</t>
  </si>
  <si>
    <t>Early Access; Idler; Anime</t>
  </si>
  <si>
    <t>Hapiwaku</t>
  </si>
  <si>
    <t>Idle System, Inc.</t>
  </si>
  <si>
    <t>Inscryption</t>
  </si>
  <si>
    <t>Card Battler; Card Game; Story Rich</t>
  </si>
  <si>
    <t>Daniel Mullins Games</t>
  </si>
  <si>
    <t>Cossacks 3</t>
  </si>
  <si>
    <t>Strategy; RTS; War</t>
  </si>
  <si>
    <t>GSC Game World</t>
  </si>
  <si>
    <t>GWENT: The Witcher Card Game</t>
  </si>
  <si>
    <t>Free to Play; Strategy; Card Game</t>
  </si>
  <si>
    <t>FTL: Faster Than Light</t>
  </si>
  <si>
    <t>Roguelike; Space; Strategy</t>
  </si>
  <si>
    <t>Subset Games</t>
  </si>
  <si>
    <t>DRAGON BALL Z: KAKAROT</t>
  </si>
  <si>
    <t>Action; RPG; Anime</t>
  </si>
  <si>
    <t>Bandai Namco Entertainment Inc.</t>
  </si>
  <si>
    <t>Black Squad</t>
  </si>
  <si>
    <t>VALOFE</t>
  </si>
  <si>
    <t>NS STUDIO</t>
  </si>
  <si>
    <t>Stoneshard</t>
  </si>
  <si>
    <t>RPG; Strategy; Roguelike</t>
  </si>
  <si>
    <t>Ink Stains Games</t>
  </si>
  <si>
    <t>FINAL FANTASY VII REMAKE INTERGRADE</t>
  </si>
  <si>
    <t>RPG; Action RPG; Action-Adventure</t>
  </si>
  <si>
    <t>Backpack Hero</t>
  </si>
  <si>
    <t>Early Access; Strategy; Roguelike Deckbuilder</t>
  </si>
  <si>
    <t>Jaspel</t>
  </si>
  <si>
    <t>再刷一把 PlayAgain</t>
  </si>
  <si>
    <t>Turn-Based Combat; Adventure; RPG</t>
  </si>
  <si>
    <t>滑稽工作室</t>
  </si>
  <si>
    <t>Terra Invicta</t>
  </si>
  <si>
    <t>Strategy; Simulation; Grand Strategy</t>
  </si>
  <si>
    <t>Pavonis Interactive</t>
  </si>
  <si>
    <t>Bloons TD Battles 2</t>
  </si>
  <si>
    <t>Free to Play; Competitive; Tower Defense</t>
  </si>
  <si>
    <t>Football Manager 2018</t>
  </si>
  <si>
    <t>Amazing Cultivation Simulator</t>
  </si>
  <si>
    <t>Simulation; RPG; Strategy</t>
  </si>
  <si>
    <t>GSQ Games</t>
  </si>
  <si>
    <t>The Crew 2</t>
  </si>
  <si>
    <t>Racing; Open World; Automobile Sim</t>
  </si>
  <si>
    <t>Ivory Tower</t>
  </si>
  <si>
    <t>Forspoken</t>
  </si>
  <si>
    <t>Exploration; Open World; Female Protagonist</t>
  </si>
  <si>
    <t>Luminous Productions</t>
  </si>
  <si>
    <t>Stream Avatars</t>
  </si>
  <si>
    <t>Video Production; Animation &amp; Modeling; Utilities</t>
  </si>
  <si>
    <t>Travis Miller</t>
  </si>
  <si>
    <t>Two Point Hospital</t>
  </si>
  <si>
    <t>Simulation; Medical Sim; Management</t>
  </si>
  <si>
    <t>Microsoft Flight Simulator X: Steam Edition</t>
  </si>
  <si>
    <t>Flight; Simulation; Realistic</t>
  </si>
  <si>
    <t>Microsoft Game Studios</t>
  </si>
  <si>
    <t>Source Filmmaker</t>
  </si>
  <si>
    <t>Animation &amp; Modeling; Free to Play; Video Production</t>
  </si>
  <si>
    <t>Rome: Total War</t>
  </si>
  <si>
    <t>Strategy; Historical; Rome</t>
  </si>
  <si>
    <t>Nioh: Complete Edition</t>
  </si>
  <si>
    <t>Souls-like; Action; RPG</t>
  </si>
  <si>
    <t>This War of Mine</t>
  </si>
  <si>
    <t>Survival; War; Atmospheric</t>
  </si>
  <si>
    <t>The Lord of the Rings Online™</t>
  </si>
  <si>
    <t>Standing Stone Games, LLC</t>
  </si>
  <si>
    <t>EA SPORTS™ FIFA 21</t>
  </si>
  <si>
    <t>Football (Soccer); Football (American); Sports</t>
  </si>
  <si>
    <t>EA Canada</t>
  </si>
  <si>
    <t>Out of the Park Baseball 23</t>
  </si>
  <si>
    <t>Simulation; Sports; Strategy</t>
  </si>
  <si>
    <t>Out of the Park Developments</t>
  </si>
  <si>
    <t>IXION</t>
  </si>
  <si>
    <t>City Builder; Space; Strategy</t>
  </si>
  <si>
    <t>Bulwark Studios</t>
  </si>
  <si>
    <t>Kasedo Games</t>
  </si>
  <si>
    <t>Vampire: The Masquerade - Bloodhunt</t>
  </si>
  <si>
    <t>Multiplayer; Battle Royale; Vampire</t>
  </si>
  <si>
    <t>Sharkmob AB</t>
  </si>
  <si>
    <t>Onmyoji</t>
  </si>
  <si>
    <t>RPG; Free to Play; Anime</t>
  </si>
  <si>
    <t>Last Epoch</t>
  </si>
  <si>
    <t>Action RPG; Hack and Slash; RPG</t>
  </si>
  <si>
    <t>Eleventh Hour Games</t>
  </si>
  <si>
    <t>Across the Obelisk</t>
  </si>
  <si>
    <t>Co-op; Roguelike Deckbuilder; Card Game</t>
  </si>
  <si>
    <t>Dreamsite Games</t>
  </si>
  <si>
    <t>Paradox Arc</t>
  </si>
  <si>
    <t>Undertale</t>
  </si>
  <si>
    <t>Great Soundtrack; Story Rich; Choices Matter</t>
  </si>
  <si>
    <t>tobyfox</t>
  </si>
  <si>
    <t>The Planet Crafter</t>
  </si>
  <si>
    <t>Early Access; Open World Survival Craft; Base Building</t>
  </si>
  <si>
    <t>Miju Games</t>
  </si>
  <si>
    <t>Idle Slayer</t>
  </si>
  <si>
    <t>Casual; Idler; Clicker</t>
  </si>
  <si>
    <t>Pablo Leban</t>
  </si>
  <si>
    <t>Rise of the Tomb Raider</t>
  </si>
  <si>
    <t>Adventure; Action; Female Protagonist</t>
  </si>
  <si>
    <t>Crystal Dynamics</t>
  </si>
  <si>
    <t>Eidos-Montréal</t>
  </si>
  <si>
    <t>Avorion</t>
  </si>
  <si>
    <t>Exploration; Sandbox; Flight</t>
  </si>
  <si>
    <t>Boxelware</t>
  </si>
  <si>
    <t>Dragon's Dogma: Dark Arisen</t>
  </si>
  <si>
    <t>My Time at Sandrock</t>
  </si>
  <si>
    <t>Life Sim; Sandbox; Building</t>
  </si>
  <si>
    <t>Pathea Games</t>
  </si>
  <si>
    <t>A.V.A Global</t>
  </si>
  <si>
    <t>FPS; PvP; Competitive</t>
  </si>
  <si>
    <t>Total War: ROME REMASTERED</t>
  </si>
  <si>
    <t>Strategy; Grand Strategy; Action</t>
  </si>
  <si>
    <t>Creative Assembly</t>
  </si>
  <si>
    <t>Action Taimanin</t>
  </si>
  <si>
    <t>LiLith</t>
  </si>
  <si>
    <t>Infini-Brain inc.</t>
  </si>
  <si>
    <t>Metro Exodus Enhanced Edition</t>
  </si>
  <si>
    <t>NT$ 900</t>
  </si>
  <si>
    <t>rFactor 2</t>
  </si>
  <si>
    <t>Studio 397</t>
  </si>
  <si>
    <t>Cultivation Story: Reincarnation</t>
  </si>
  <si>
    <t>RPG; Action Roguelike; Action</t>
  </si>
  <si>
    <t>Chi Entertainment Corp.</t>
  </si>
  <si>
    <t>Watch Dogs: Legion</t>
  </si>
  <si>
    <t>Ubisoft Toronto</t>
  </si>
  <si>
    <t>Cult of the Lamb</t>
  </si>
  <si>
    <t>Character Customization; Base Building; Roguelite</t>
  </si>
  <si>
    <t>Massive Monster</t>
  </si>
  <si>
    <t>EVGA Precision X1</t>
  </si>
  <si>
    <t>Utilities; Software; Free to Play</t>
  </si>
  <si>
    <t>EVGA</t>
  </si>
  <si>
    <t>Everlasting Summer</t>
  </si>
  <si>
    <t>Visual Novel; Story Rich; Free to Play</t>
  </si>
  <si>
    <t>Soviet Games</t>
  </si>
  <si>
    <t>Lobotomy Corporation</t>
  </si>
  <si>
    <t>Management; Difficult; Simulation</t>
  </si>
  <si>
    <t>Crush Crush</t>
  </si>
  <si>
    <t>Sad Panda Studios</t>
  </si>
  <si>
    <t>KARDS - The WWII Card Game</t>
  </si>
  <si>
    <t>Free to Play; Card Game; World War II</t>
  </si>
  <si>
    <t>1939 Games</t>
  </si>
  <si>
    <t>NieR:Automata™</t>
  </si>
  <si>
    <t>Great Soundtrack; Story Rich; Female Protagonist</t>
  </si>
  <si>
    <t>PlatinumGames Inc.</t>
  </si>
  <si>
    <t>A Dance of Fire and Ice</t>
  </si>
  <si>
    <t>Rhythm; Music; Indie</t>
  </si>
  <si>
    <t>7th Beat Games</t>
  </si>
  <si>
    <t>Age of Empires: Definitive Edition</t>
  </si>
  <si>
    <t>Tantalus</t>
  </si>
  <si>
    <t>Blade &amp; Sorcery</t>
  </si>
  <si>
    <t>VR; Swordplay; Action</t>
  </si>
  <si>
    <t>WarpFrog</t>
  </si>
  <si>
    <t>ULTRAKILL</t>
  </si>
  <si>
    <t>Early Access; FPS; Arena Shooter</t>
  </si>
  <si>
    <t>Arsi "Hakita" Patala</t>
  </si>
  <si>
    <t>New Blood Interactive</t>
  </si>
  <si>
    <t>Banished</t>
  </si>
  <si>
    <t>City Builder; Colony Sim; Strategy</t>
  </si>
  <si>
    <t>Shining Rock Software LLC</t>
  </si>
  <si>
    <t>OMORI</t>
  </si>
  <si>
    <t>Psychological Horror; Story Rich; Pixel Graphics</t>
  </si>
  <si>
    <t>OMOCAT, LLC</t>
  </si>
  <si>
    <t>Night of the Dead</t>
  </si>
  <si>
    <t>Early Access; Zombies; Survival</t>
  </si>
  <si>
    <t>jacktostudios</t>
  </si>
  <si>
    <t>Dead Frontier 2</t>
  </si>
  <si>
    <t>Free to Play; Multiplayer; Survival Horror</t>
  </si>
  <si>
    <t>Creaky Corpse Ltd</t>
  </si>
  <si>
    <t>Shatterline</t>
  </si>
  <si>
    <t>Action; FPS; Shooter</t>
  </si>
  <si>
    <t>Frag Lab LLC</t>
  </si>
  <si>
    <t>Rocksmith® 2014 Edition - Remastered</t>
  </si>
  <si>
    <t>Music; Education; Simulation</t>
  </si>
  <si>
    <t>Ubisoft - San Francisco</t>
  </si>
  <si>
    <t>One-armed cook</t>
  </si>
  <si>
    <t>Multiplayer; Simulation; Free to Play</t>
  </si>
  <si>
    <t>Duhndal</t>
  </si>
  <si>
    <t>Your Only Move Is HUSTLE</t>
  </si>
  <si>
    <t>2D Fighter; Turn-Based Strategy; Action</t>
  </si>
  <si>
    <t>Ivy Sly</t>
  </si>
  <si>
    <t>DRAGON BALL XENOVERSE 2</t>
  </si>
  <si>
    <t>Anime; Fighting; Character Customization</t>
  </si>
  <si>
    <t>DIMPS</t>
  </si>
  <si>
    <t>Trailmakers</t>
  </si>
  <si>
    <t>Puzzle; Open World; Multiplayer</t>
  </si>
  <si>
    <t>Flashbulb</t>
  </si>
  <si>
    <t>Stranded: Alien Dawn</t>
  </si>
  <si>
    <t>Simulation; Survival; Strategy</t>
  </si>
  <si>
    <t>Frontier Foundry</t>
  </si>
  <si>
    <t>Spore</t>
  </si>
  <si>
    <t>God Game; Open World; Exploration</t>
  </si>
  <si>
    <t>Maxis™</t>
  </si>
  <si>
    <t>Mindustry</t>
  </si>
  <si>
    <t>Base Building; Tower Defense; Resource Management</t>
  </si>
  <si>
    <t>AnukenDev</t>
  </si>
  <si>
    <t>XSOverlay</t>
  </si>
  <si>
    <t>Utilities; Early Access; VR</t>
  </si>
  <si>
    <t>Xiexe</t>
  </si>
  <si>
    <t>Super Animal Royale</t>
  </si>
  <si>
    <t>Battle Royale; Cute; Free to Play</t>
  </si>
  <si>
    <t>Pixile</t>
  </si>
  <si>
    <t>Modus Games</t>
  </si>
  <si>
    <t>The Long Drive</t>
  </si>
  <si>
    <t>Automobile Sim; Open World; Driving</t>
  </si>
  <si>
    <t>Genesz</t>
  </si>
  <si>
    <t>Predecessor</t>
  </si>
  <si>
    <t>MOBA; Third Person; Strategy</t>
  </si>
  <si>
    <t>Omeda Studios</t>
  </si>
  <si>
    <t>Ori and the Will of the Wisps</t>
  </si>
  <si>
    <t>Beautiful; Metroidvania; Great Soundtrack</t>
  </si>
  <si>
    <t>Moon Studios GmbH</t>
  </si>
  <si>
    <t>Generation Zero®</t>
  </si>
  <si>
    <t>Open World; Adventure; Action</t>
  </si>
  <si>
    <t>Systemic Reaction™</t>
  </si>
  <si>
    <t>Rogue Tower</t>
  </si>
  <si>
    <t>Tower Defense; Strategy; Roguelike</t>
  </si>
  <si>
    <t>Die of Death Games</t>
  </si>
  <si>
    <t>太吾绘卷 The Scroll Of Taiwu</t>
  </si>
  <si>
    <t>RPG; Martial Arts; Sandbox</t>
  </si>
  <si>
    <t>ConchShip Games</t>
  </si>
  <si>
    <t>Minion Masters</t>
  </si>
  <si>
    <t>Real Time Tactics; RTS; Multiplayer</t>
  </si>
  <si>
    <t>BetaDwarf</t>
  </si>
  <si>
    <t>Cosmoteer: Starship Architect &amp; Commander</t>
  </si>
  <si>
    <t>Early Access; Building; Space</t>
  </si>
  <si>
    <t>Walternate Realities</t>
  </si>
  <si>
    <t>Stray</t>
  </si>
  <si>
    <t>Cats; Adventure; Cyberpunk</t>
  </si>
  <si>
    <t>BlueTwelve Studio</t>
  </si>
  <si>
    <t>Annapurna Interactive</t>
  </si>
  <si>
    <t>Uncharted Waters Origin Demo</t>
  </si>
  <si>
    <t>RPG; Simulation; Strategy</t>
  </si>
  <si>
    <t>LINE Games Corporation</t>
  </si>
  <si>
    <t>Slime Rancher</t>
  </si>
  <si>
    <t>Cute; Exploration; Adventure</t>
  </si>
  <si>
    <t>Monomi Park</t>
  </si>
  <si>
    <t>Football Manager 2017</t>
  </si>
  <si>
    <t>Sports; Football (Soccer); Simulation</t>
  </si>
  <si>
    <t>Shadow of the Tomb Raider</t>
  </si>
  <si>
    <t>The Witcher: Enhanced Edition</t>
  </si>
  <si>
    <t>RPG; Fantasy; Story Rich</t>
  </si>
  <si>
    <t>生死狙击2-国服</t>
  </si>
  <si>
    <t>PvP; FPS; Free to Play</t>
  </si>
  <si>
    <t>浙江无端科技股份有限公司</t>
  </si>
  <si>
    <t>Dishonored 2</t>
  </si>
  <si>
    <t>Stealth; First-Person; Action</t>
  </si>
  <si>
    <t>Arkane Studios</t>
  </si>
  <si>
    <t>Ranch Simulator</t>
  </si>
  <si>
    <t>Early Access; Simulation; Multiplayer</t>
  </si>
  <si>
    <t>Toxic Dog</t>
  </si>
  <si>
    <t>Excalibur Games</t>
  </si>
  <si>
    <t>Boundary Demo</t>
  </si>
  <si>
    <t>FPS; Shooter; Action</t>
  </si>
  <si>
    <t>Studio Surgical Scalpels</t>
  </si>
  <si>
    <t>Skystone Games Inc.</t>
  </si>
  <si>
    <t>POSTAL 2</t>
  </si>
  <si>
    <t>Violent; Open World; First-Person</t>
  </si>
  <si>
    <t>Running With Scissors</t>
  </si>
  <si>
    <t>Conflict of Nations: World War 3</t>
  </si>
  <si>
    <t>Strategy; Free to Play; Massively Multiplayer</t>
  </si>
  <si>
    <t>Dorado Games</t>
  </si>
  <si>
    <t>UBOAT</t>
  </si>
  <si>
    <t>Early Access; World War II; Simulation</t>
  </si>
  <si>
    <t>Deep Water Studio</t>
  </si>
  <si>
    <t>Gorilla Tag</t>
  </si>
  <si>
    <t>Psychological Horror; VR; Multiplayer</t>
  </si>
  <si>
    <t>Another Axiom</t>
  </si>
  <si>
    <t>OCTOPATH TRAVELER II Prologue Demo</t>
  </si>
  <si>
    <t>NT$ 1,790</t>
  </si>
  <si>
    <t>RPG; Turn-Based; Party-Based RPG</t>
  </si>
  <si>
    <t>ACQUIRE Corp.</t>
  </si>
  <si>
    <t>Rise of Nations: Extended Edition</t>
  </si>
  <si>
    <t>Strategy; RTS; Classic</t>
  </si>
  <si>
    <t>Big Huge Games</t>
  </si>
  <si>
    <t>My Time At Portia</t>
  </si>
  <si>
    <t>RPG; Life Sim; Open World</t>
  </si>
  <si>
    <t>Farming Simulator 17</t>
  </si>
  <si>
    <t>Farming Sim; Simulation; Automobile Sim</t>
  </si>
  <si>
    <t>GIANTS Software</t>
  </si>
  <si>
    <t>Valheim Dedicated Server</t>
  </si>
  <si>
    <t>DOOM</t>
  </si>
  <si>
    <t>FPS; Gore; Action</t>
  </si>
  <si>
    <t>Toram Online</t>
  </si>
  <si>
    <t>MMORPG; Free to Play; Character Customization</t>
  </si>
  <si>
    <t>Asobimo, Inc.</t>
  </si>
  <si>
    <t>ENDLESS™ Space 2</t>
  </si>
  <si>
    <t>Strategy; Space; Sci-fi</t>
  </si>
  <si>
    <t>Construction Simulator</t>
  </si>
  <si>
    <t>Simulation; Multiplayer; Relaxing</t>
  </si>
  <si>
    <t>weltenbauer. Software Entwicklung GmbH</t>
  </si>
  <si>
    <t>astragon Entertainment</t>
  </si>
  <si>
    <t>Neverwinter Nights: Enhanced Edition</t>
  </si>
  <si>
    <t>RPG; Dungeons &amp; Dragons; Fantasy</t>
  </si>
  <si>
    <t>Beamdog</t>
  </si>
  <si>
    <t>Divinity: Original Sin Enhanced Edition</t>
  </si>
  <si>
    <t>RPG; Turn-Based; Co-op</t>
  </si>
  <si>
    <t>XCOM: Enemy Unknown</t>
  </si>
  <si>
    <t>Turn-Based Strategy; Tactical; Strategy</t>
  </si>
  <si>
    <t>Feral Interactive (Linux)</t>
  </si>
  <si>
    <t>Luck be a Landlord</t>
  </si>
  <si>
    <t>Roguelike Deckbuilder; Deckbuilding; Procedural Generation</t>
  </si>
  <si>
    <t>TrampolineTales</t>
  </si>
  <si>
    <t>Train Sim World® 3</t>
  </si>
  <si>
    <t>Simulation; Trains; Driving</t>
  </si>
  <si>
    <t>Dovetail Games - TSW</t>
  </si>
  <si>
    <t>Breakout 13</t>
  </si>
  <si>
    <t>RPG; Adventure; Lore-Rich</t>
  </si>
  <si>
    <t>ALT Lab</t>
  </si>
  <si>
    <t>Mafia III: Definitive Edition</t>
  </si>
  <si>
    <t>Crime; Open World; Action</t>
  </si>
  <si>
    <t>Hangar 13</t>
  </si>
  <si>
    <t>The Witcher 2: Assassins of Kings Enhanced Edition</t>
  </si>
  <si>
    <t>RPG; Fantasy; Mature</t>
  </si>
  <si>
    <t>Black Mesa</t>
  </si>
  <si>
    <t>FPS; Remake; Action</t>
  </si>
  <si>
    <t>Crowbar Collective</t>
  </si>
  <si>
    <t>Victoria II</t>
  </si>
  <si>
    <t>Grand Strategy; Strategy; Historical</t>
  </si>
  <si>
    <t>Mr.Mine</t>
  </si>
  <si>
    <t>Free to Play; Casual; Idler</t>
  </si>
  <si>
    <t>Deadside</t>
  </si>
  <si>
    <t>Survival; Open World; Multiplayer</t>
  </si>
  <si>
    <t>Bad Pixel</t>
  </si>
  <si>
    <t>Steel Division 2</t>
  </si>
  <si>
    <t>Soulworker</t>
  </si>
  <si>
    <t>Free to Play; Anime; Sexual Content</t>
  </si>
  <si>
    <t>Lion Games Co., Ltd.</t>
  </si>
  <si>
    <t>GTFO</t>
  </si>
  <si>
    <t>Online Co-Op; Horror; Co-op</t>
  </si>
  <si>
    <t>10 Chambers</t>
  </si>
  <si>
    <t>Wasteland 3</t>
  </si>
  <si>
    <t>RPG; Turn-Based Combat; Post-apocalyptic</t>
  </si>
  <si>
    <t>inXile Entertainment</t>
  </si>
  <si>
    <t>Game of Thrones Winter is Coming</t>
  </si>
  <si>
    <t>Free to Play; RPG; Strategy</t>
  </si>
  <si>
    <t>YOUZU (SINGAPORE) PTE. LTD.</t>
  </si>
  <si>
    <t>Infection Free Zone Demo</t>
  </si>
  <si>
    <t>City Builder; Post-apocalyptic; Base Building</t>
  </si>
  <si>
    <t>Jutsu Games</t>
  </si>
  <si>
    <t>Games Operators</t>
  </si>
  <si>
    <t>NARUTO TO BORUTO: SHINOBI STRIKER</t>
  </si>
  <si>
    <t>Anime; Action; Character Customization</t>
  </si>
  <si>
    <t>Soleil Ltd.</t>
  </si>
  <si>
    <t>Assassin's Creed IV Black Flag</t>
  </si>
  <si>
    <t>Pirates; Open World; Assassin</t>
  </si>
  <si>
    <t>Tomb Raider</t>
  </si>
  <si>
    <t>Realm Grinder</t>
  </si>
  <si>
    <t>Free to Play; Clicker; Strategy</t>
  </si>
  <si>
    <t>Divine Games</t>
  </si>
  <si>
    <t>Kongregate</t>
  </si>
  <si>
    <t>Age of Empires® III (2007)</t>
  </si>
  <si>
    <t>RPG Maker MV</t>
  </si>
  <si>
    <t>RPGMaker; Game Development; RPG</t>
  </si>
  <si>
    <t>Gotcha Gotcha Games</t>
  </si>
  <si>
    <t>KADOKAWA</t>
  </si>
  <si>
    <t>Galaxy Life</t>
  </si>
  <si>
    <t>Strategy; City Builder; Wargame</t>
  </si>
  <si>
    <t>Phoenix Network</t>
  </si>
  <si>
    <t>HITMAN™ 2</t>
  </si>
  <si>
    <t>Stealth; Assassin; Action</t>
  </si>
  <si>
    <t>Idle Monster TD: Evolved</t>
  </si>
  <si>
    <t>Idler; Tower Defense; Strategy</t>
  </si>
  <si>
    <t>Swell Games LLC</t>
  </si>
  <si>
    <t>Gothic II: Gold Classic</t>
  </si>
  <si>
    <t>RPG; Classic; Open World</t>
  </si>
  <si>
    <t>Piranha Bytes</t>
  </si>
  <si>
    <t>Stacklands</t>
  </si>
  <si>
    <t>Card Battler; Management; Card Game</t>
  </si>
  <si>
    <t>Sokpop Collective</t>
  </si>
  <si>
    <t>Asphalt 9: Legends</t>
  </si>
  <si>
    <t>Racing; Multiplayer; Arcade</t>
  </si>
  <si>
    <t>Mad Max</t>
  </si>
  <si>
    <t>Open World; Vehicular Combat; Post-apocalyptic</t>
  </si>
  <si>
    <t>Voidtrain Demo</t>
  </si>
  <si>
    <t>Open World Survival Craft; Survival; Building</t>
  </si>
  <si>
    <t>City Car Driving</t>
  </si>
  <si>
    <t>Simulation; Driving; Automobile Sim</t>
  </si>
  <si>
    <t>Forward Development, Ltd.</t>
  </si>
  <si>
    <t>Forward Global Group, Ltd.</t>
  </si>
  <si>
    <t>Potion Craft: Alchemist Simulator</t>
  </si>
  <si>
    <t>Singleplayer; Crafting; Simulation</t>
  </si>
  <si>
    <t>niceplay games</t>
  </si>
  <si>
    <t>Knights of Honor II: Sovereign</t>
  </si>
  <si>
    <t>Strategy; Simulation; Medieval</t>
  </si>
  <si>
    <t>Black Sea Games</t>
  </si>
  <si>
    <t>Driver Booster for Steam</t>
  </si>
  <si>
    <t>IObit</t>
  </si>
  <si>
    <t>Pillars of Eternity II: Deadfire</t>
  </si>
  <si>
    <t>RPG; Party-Based RPG; Isometric</t>
  </si>
  <si>
    <t>Versus Evil</t>
  </si>
  <si>
    <t>Sid Meier's Civilization IV</t>
  </si>
  <si>
    <t>Thief Simulator</t>
  </si>
  <si>
    <t>Simulation; Stealth; Crime</t>
  </si>
  <si>
    <t>Noble Muffins</t>
  </si>
  <si>
    <t>Deceit</t>
  </si>
  <si>
    <t>PvP; Multiplayer; Horror</t>
  </si>
  <si>
    <t>World Makers</t>
  </si>
  <si>
    <t>OCTOPATH TRAVELER</t>
  </si>
  <si>
    <t>RPG; JRPG; Pixel Graphics</t>
  </si>
  <si>
    <t>OpenTTD</t>
  </si>
  <si>
    <t>Simulation; Building; Free to Play</t>
  </si>
  <si>
    <t>WARNO</t>
  </si>
  <si>
    <t>Early Access; Wargame; Military</t>
  </si>
  <si>
    <t>HonkaiImpact 3rd</t>
  </si>
  <si>
    <t>Anime; Action; RPG</t>
  </si>
  <si>
    <t>miHoYo Limited</t>
  </si>
  <si>
    <t>Dragon Age: Origins - Ultimate Edition</t>
  </si>
  <si>
    <t>Crosshair V2</t>
  </si>
  <si>
    <t>MultiVersus</t>
  </si>
  <si>
    <t>Multiplayer; 2D Fighter; Co-op</t>
  </si>
  <si>
    <t>Player First Games</t>
  </si>
  <si>
    <t>Panzer Corps 2</t>
  </si>
  <si>
    <t>Strategy; World War II; Turn-Based Strategy</t>
  </si>
  <si>
    <t>Flashback Games</t>
  </si>
  <si>
    <t>Baldur's Gate: Enhanced Edition</t>
  </si>
  <si>
    <t>RPG; Fantasy; Dungeons &amp; Dragons</t>
  </si>
  <si>
    <t>Fallout: New Vegas PCR</t>
  </si>
  <si>
    <t>RPG; Post-apocalyptic; Open World</t>
  </si>
  <si>
    <t>Half-Life</t>
  </si>
  <si>
    <t>FPS; Sci-fi; 1990's</t>
  </si>
  <si>
    <t>F1 2021</t>
  </si>
  <si>
    <t>Racing; Driving; Sports</t>
  </si>
  <si>
    <t>Poppy Playtime</t>
  </si>
  <si>
    <t>Horror; Singleplayer; Puzzle</t>
  </si>
  <si>
    <t>MOB Games</t>
  </si>
  <si>
    <t>Spyro™ Reignited Trilogy</t>
  </si>
  <si>
    <t>Adventure; 3D Platformer; Remake</t>
  </si>
  <si>
    <t>Toys for Bob</t>
  </si>
  <si>
    <t>Iron Galaxy</t>
  </si>
  <si>
    <t>Treasure of Nadia</t>
  </si>
  <si>
    <t>Sexual Content; Nudity; Mature</t>
  </si>
  <si>
    <t>NLT Media</t>
  </si>
  <si>
    <t>Pro Cycling Manager 2022</t>
  </si>
  <si>
    <t>Sports; Strategy; Simulation</t>
  </si>
  <si>
    <t>Cyanide Studio</t>
  </si>
  <si>
    <t>Nacon</t>
  </si>
  <si>
    <t>LastCloudiaTc</t>
  </si>
  <si>
    <t>RPG; Adventure; Action RPG</t>
  </si>
  <si>
    <t>AIDIS</t>
  </si>
  <si>
    <t>Boltrend Games</t>
  </si>
  <si>
    <t>ACE COMBAT™ 7: SKIES UNKNOWN</t>
  </si>
  <si>
    <t>Flight; Jet; Military</t>
  </si>
  <si>
    <t>Plants vs. Zombies™ Garden Warfare 2: Deluxe Edition</t>
  </si>
  <si>
    <t>Hero Shooter; Zombies; Third-Person Shooter</t>
  </si>
  <si>
    <t>PopCap</t>
  </si>
  <si>
    <t>Euro Truck Simulator 2 Demo</t>
  </si>
  <si>
    <t>NT$ 468</t>
  </si>
  <si>
    <t>Age of Wonders III</t>
  </si>
  <si>
    <t>Strategy; Turn-Based Strategy; Fantasy</t>
  </si>
  <si>
    <t>Triumph Studios</t>
  </si>
  <si>
    <t>The Perfect Tower II</t>
  </si>
  <si>
    <t>Strategy; Idler; Tower Defense</t>
  </si>
  <si>
    <t>Fire Sword Studios</t>
  </si>
  <si>
    <t>Escape Simulator</t>
  </si>
  <si>
    <t>Puzzle; Co-op; Multiplayer</t>
  </si>
  <si>
    <t>Pine Studio</t>
  </si>
  <si>
    <t>Warhammer 40,000: Gladius - Relics of War</t>
  </si>
  <si>
    <t>Strategy; Warhammer 40K; 4X</t>
  </si>
  <si>
    <t>Proxy Studios</t>
  </si>
  <si>
    <t>Monster Train</t>
  </si>
  <si>
    <t>Card Battler; Roguelite; Card Game</t>
  </si>
  <si>
    <t>Shiny Shoe</t>
  </si>
  <si>
    <t>Tactics Ogre: Reborn</t>
  </si>
  <si>
    <t>RPG; Tactical RPG; Strategy RPG</t>
  </si>
  <si>
    <t>Call of Duty: Black Ops II - Zombies</t>
  </si>
  <si>
    <t>Mass Effect™: Andromeda</t>
  </si>
  <si>
    <t>Character Customization; Sci-fi; Action</t>
  </si>
  <si>
    <t>Coral Island</t>
  </si>
  <si>
    <t>Early Access; Farming Sim; Life Sim</t>
  </si>
  <si>
    <t>Stairway Games</t>
  </si>
  <si>
    <t>Humble Games</t>
  </si>
  <si>
    <t>Dorfromantik</t>
  </si>
  <si>
    <t>City Builder; Puzzle; Simulation</t>
  </si>
  <si>
    <t>Toukana Interactive</t>
  </si>
  <si>
    <t>Zula Türkiye</t>
  </si>
  <si>
    <t>Madbyte Games</t>
  </si>
  <si>
    <t>Stick Fight: The Game</t>
  </si>
  <si>
    <t>Multiplayer; Funny; Fighting</t>
  </si>
  <si>
    <t>Landfall West</t>
  </si>
  <si>
    <t>3DMark</t>
  </si>
  <si>
    <t>Benchmark; Utilities; Software</t>
  </si>
  <si>
    <t>UL Solutions</t>
  </si>
  <si>
    <t>HudSight - custom crosshair overlay</t>
  </si>
  <si>
    <t>Utilities; Education; Software Training</t>
  </si>
  <si>
    <t>Eduard Kozadaev</t>
  </si>
  <si>
    <t>Forts</t>
  </si>
  <si>
    <t>Base Building; Physics; Multiplayer</t>
  </si>
  <si>
    <t>EarthWork Games</t>
  </si>
  <si>
    <t>Far Cry 4</t>
  </si>
  <si>
    <t>Open World; Action; FPS</t>
  </si>
  <si>
    <t>Ubisoft Montreal, Red Storm, Shanghai, Toronto, Kiev</t>
  </si>
  <si>
    <t>Grand Theft Auto: San Andreas</t>
  </si>
  <si>
    <t>Open World; Action; Crime</t>
  </si>
  <si>
    <t>Total War: WARHAMMER</t>
  </si>
  <si>
    <t>Strategy; Fantasy; RTS</t>
  </si>
  <si>
    <t>Senren＊Banka</t>
  </si>
  <si>
    <t>Visual Novel; Casual; Adventure</t>
  </si>
  <si>
    <t>YUZUSOFT</t>
  </si>
  <si>
    <t>HIKARI FIELD</t>
  </si>
  <si>
    <t>Cube Racer</t>
  </si>
  <si>
    <t>Action; Racing; Indie</t>
  </si>
  <si>
    <t>Simon Blasen</t>
  </si>
  <si>
    <t>NBA 2K20</t>
  </si>
  <si>
    <t>Basketball; Sports; Simulation</t>
  </si>
  <si>
    <t>Bitburner</t>
  </si>
  <si>
    <t>Programming; Idler; Automation</t>
  </si>
  <si>
    <t>Fulcrum Games</t>
  </si>
  <si>
    <t>Hydroflame</t>
  </si>
  <si>
    <t>Car Mechanic Simulator 2018</t>
  </si>
  <si>
    <t>Simulation; Automobile Sim; Driving</t>
  </si>
  <si>
    <t>Resident Evil 7 Biohazard</t>
  </si>
  <si>
    <t>Horror; Survival Horror; First-Person</t>
  </si>
  <si>
    <t>Outer Wilds</t>
  </si>
  <si>
    <t>Exploration; Space; Mystery</t>
  </si>
  <si>
    <t>Mobius Digital</t>
  </si>
  <si>
    <t>GUNDAM EVOLUTION</t>
  </si>
  <si>
    <t>Action; Shooter; FPS</t>
  </si>
  <si>
    <t>BANDAI NAMCO Online Inc.</t>
  </si>
  <si>
    <t>FINAL FANTASY XIV Online Free Trial</t>
  </si>
  <si>
    <t>RPG; Massively Multiplayer; MMORPG</t>
  </si>
  <si>
    <t>Chained Echoes</t>
  </si>
  <si>
    <t>RPG; Indie; Pixel Graphics</t>
  </si>
  <si>
    <t>Matthias Linda</t>
  </si>
  <si>
    <t>Deck13</t>
  </si>
  <si>
    <t>Totally Accurate Battlegrounds</t>
  </si>
  <si>
    <t>Multiplayer; Physics; Indie</t>
  </si>
  <si>
    <t>Remnant: From the Ashes</t>
  </si>
  <si>
    <t>Gunfire Games</t>
  </si>
  <si>
    <t>Galactic Landing</t>
  </si>
  <si>
    <t>Early Access; Casual; Simulation</t>
  </si>
  <si>
    <t>Kobra Studio</t>
  </si>
  <si>
    <t>Myth of Empires</t>
  </si>
  <si>
    <t>FINAL FANTASY XV WINDOWS EDITION</t>
  </si>
  <si>
    <t>RPG; Open World; JRPG</t>
  </si>
  <si>
    <t>NBA 2K21</t>
  </si>
  <si>
    <t>Resident Evil 6</t>
  </si>
  <si>
    <t>Action; Zombies; Co-op</t>
  </si>
  <si>
    <t>Underworld Idle</t>
  </si>
  <si>
    <t>Free to Play; Idler; Strategy</t>
  </si>
  <si>
    <t>Aleksandr Golovkin</t>
  </si>
  <si>
    <t>Warhammer 40,000: Chaos Gate - Daemonhunters</t>
  </si>
  <si>
    <t>Warhammer 40K; Turn-Based Strategy; Turn-Based Tactics</t>
  </si>
  <si>
    <t>Complex Games</t>
  </si>
  <si>
    <t>Card Survival: Tropical Island</t>
  </si>
  <si>
    <t>Adventure; Simulation; Card Game</t>
  </si>
  <si>
    <t>WinterSpring Games</t>
  </si>
  <si>
    <t>Kingdoms Reborn</t>
  </si>
  <si>
    <t>City Builder; Base Building; Colony Sim</t>
  </si>
  <si>
    <t>Earthshine</t>
  </si>
  <si>
    <t>Tom Clancy's The Division</t>
  </si>
  <si>
    <t>Open World; Looter Shooter; Multiplayer</t>
  </si>
  <si>
    <t>Massive Entertainment</t>
  </si>
  <si>
    <t>The Chronicles Of Myrtana: Archolos</t>
  </si>
  <si>
    <t>RPG; Open World; Story Rich</t>
  </si>
  <si>
    <t>The Chronicles Of Myrtana Team</t>
  </si>
  <si>
    <t>ROUNDS</t>
  </si>
  <si>
    <t>Multiplayer; Fighting; Local Multiplayer</t>
  </si>
  <si>
    <t>Ultimate Chicken Horse</t>
  </si>
  <si>
    <t>Multiplayer; Funny; Platformer</t>
  </si>
  <si>
    <t>Clever Endeavour Games</t>
  </si>
  <si>
    <t>Draw &amp; Guess</t>
  </si>
  <si>
    <t>Casual; Multiplayer; Hand-drawn</t>
  </si>
  <si>
    <t>Acureus</t>
  </si>
  <si>
    <t>Naval Action</t>
  </si>
  <si>
    <t>Naval Combat; Sailing; Pirates</t>
  </si>
  <si>
    <t>The Riftbreaker</t>
  </si>
  <si>
    <t>Base Building; Strategy; Tower Defense</t>
  </si>
  <si>
    <t>EXOR Studios</t>
  </si>
  <si>
    <t>No More Room in Hell</t>
  </si>
  <si>
    <t>Free to Play; Zombies; Multiplayer</t>
  </si>
  <si>
    <t>No More Room in Hell Team</t>
  </si>
  <si>
    <t>Lever Games</t>
  </si>
  <si>
    <t>Resident Evil 3</t>
  </si>
  <si>
    <t>Action; Zombies; Horror</t>
  </si>
  <si>
    <t>Command and Conquer: Red Alert 3</t>
  </si>
  <si>
    <t>EA Los Angeles</t>
  </si>
  <si>
    <t>Batman: Arkham City GOTY</t>
  </si>
  <si>
    <t>Action; Open World; Stealth</t>
  </si>
  <si>
    <t>Outlast</t>
  </si>
  <si>
    <t>Horror; First-Person; Survival Horror</t>
  </si>
  <si>
    <t>Red Barrels</t>
  </si>
  <si>
    <t>Tower Tactics: Liberation</t>
  </si>
  <si>
    <t>Roguelike Deckbuilder; Tower Defense; Card Battler</t>
  </si>
  <si>
    <t>AsraWorks</t>
  </si>
  <si>
    <t>OVR Toolkit</t>
  </si>
  <si>
    <t>Utilities; VR; Software</t>
  </si>
  <si>
    <t>Curtis English</t>
  </si>
  <si>
    <t>Realm Royale Reforged</t>
  </si>
  <si>
    <t>Battle Royale; Free to Play; Multiplayer</t>
  </si>
  <si>
    <t>Heroic Leap Games</t>
  </si>
  <si>
    <t>Assassin's Creed Unity</t>
  </si>
  <si>
    <t>Open World; Parkour; Assassin</t>
  </si>
  <si>
    <t>Baldur's Gate II: Enhanced Edition</t>
  </si>
  <si>
    <t>Temtem</t>
  </si>
  <si>
    <t>Creature Collector; MMORPG; Turn-Based Tactics</t>
  </si>
  <si>
    <t>Crema</t>
  </si>
  <si>
    <t>Call of Duty: Black Ops</t>
  </si>
  <si>
    <t>Action; FPS; Zombies</t>
  </si>
  <si>
    <t>Activision</t>
  </si>
  <si>
    <t>Portal</t>
  </si>
  <si>
    <t>Puzzle; Puzzle Platformer; First-Person</t>
  </si>
  <si>
    <t>Longvinter</t>
  </si>
  <si>
    <t>Early Access; Multiplayer; Survival</t>
  </si>
  <si>
    <t>Uuvana Studios</t>
  </si>
  <si>
    <t>Winning Post 9 2022</t>
  </si>
  <si>
    <t>Simulation; Racing; Sports</t>
  </si>
  <si>
    <t>APB Reloaded</t>
  </si>
  <si>
    <t>Free to Play; Open World; Action</t>
  </si>
  <si>
    <t>Reloaded Productions</t>
  </si>
  <si>
    <t>Little Orbit</t>
  </si>
  <si>
    <t>Romance of the Three Kingdoms XI with Power Up Kit</t>
  </si>
  <si>
    <t>ShellShock Live</t>
  </si>
  <si>
    <t>Tanks; Multiplayer; Strategy</t>
  </si>
  <si>
    <t>kChamp Games</t>
  </si>
  <si>
    <t>EARTH DEFENSE FORCE 5</t>
  </si>
  <si>
    <t>Action; Online Co-Op; Third-Person Shooter</t>
  </si>
  <si>
    <t>SANDLOT</t>
  </si>
  <si>
    <t>D3PUBLISHER</t>
  </si>
  <si>
    <t>Football Manager 2016</t>
  </si>
  <si>
    <t>Stranded Deep</t>
  </si>
  <si>
    <t>Beam Team Games</t>
  </si>
  <si>
    <t>Beam Team Publishing</t>
  </si>
  <si>
    <t>Sins of a Solar Empire: Rebellion</t>
  </si>
  <si>
    <t>Real Time Tactics; Space Sim; 4X</t>
  </si>
  <si>
    <t>Ironclad Games</t>
  </si>
  <si>
    <t>Stardock Entertainment</t>
  </si>
  <si>
    <t>大富翁10(Richman 10)</t>
  </si>
  <si>
    <t>Casual; Multiplayer; Tabletop</t>
  </si>
  <si>
    <t>Softstar Technology (Beijing) Co.,Ltd</t>
  </si>
  <si>
    <t>SOFTSTAR ENTERTAINMENT</t>
  </si>
  <si>
    <t>ONE PIECE ODYSSEY</t>
  </si>
  <si>
    <t>Open World; Anime; JRPG</t>
  </si>
  <si>
    <t>ILCA, Inc.</t>
  </si>
  <si>
    <t>Left 4 Dead</t>
  </si>
  <si>
    <t>Zombies; Co-op; Multiplayer</t>
  </si>
  <si>
    <t>Rogue Legacy 2</t>
  </si>
  <si>
    <t>Arcade; Metroidvania; Platformer</t>
  </si>
  <si>
    <t>Cellar Door Games</t>
  </si>
  <si>
    <t>PICO PARK</t>
  </si>
  <si>
    <t>Multiplayer; Online Co-Op; Puzzle Platformer</t>
  </si>
  <si>
    <t>TECOPARK</t>
  </si>
  <si>
    <t>Outward</t>
  </si>
  <si>
    <t>RPG; Open World; Survival</t>
  </si>
  <si>
    <t>Nine Dots Studio</t>
  </si>
  <si>
    <t>Minecraft Dungeons</t>
  </si>
  <si>
    <t>Dungeon Crawler; Hack and Slash; Adventure</t>
  </si>
  <si>
    <t>Mojang Studios</t>
  </si>
  <si>
    <t>‪Double Eleven</t>
  </si>
  <si>
    <t>Forager</t>
  </si>
  <si>
    <t>Open World Survival Craft; Survival; Pixel Graphics</t>
  </si>
  <si>
    <t>HopFrog</t>
  </si>
  <si>
    <t>Idle Wizard</t>
  </si>
  <si>
    <t>TwoWizards</t>
  </si>
  <si>
    <t>The Elder Scrolls III: Morrowind</t>
  </si>
  <si>
    <t>Sniper Ghost Warrior Contracts 2</t>
  </si>
  <si>
    <t>FPS; Sniper; Shooter</t>
  </si>
  <si>
    <t>Underdog Studio</t>
  </si>
  <si>
    <t>CI Games</t>
  </si>
  <si>
    <t>RaceRoom Racing Experience</t>
  </si>
  <si>
    <t>Free to Play; Racing; Simulation</t>
  </si>
  <si>
    <t>KW Studios</t>
  </si>
  <si>
    <t>恐惧之间 Fear surrounds</t>
  </si>
  <si>
    <t>Multiplayer; Horror; Online Co-Op</t>
  </si>
  <si>
    <t>SaltyEgg Studio</t>
  </si>
  <si>
    <t>Yooreka Studio</t>
  </si>
  <si>
    <t>Dawn of Man</t>
  </si>
  <si>
    <t>Madruga Works</t>
  </si>
  <si>
    <t>A Plague Tale: Innocence</t>
  </si>
  <si>
    <t>Story Rich; Adventure; Female Protagonist</t>
  </si>
  <si>
    <t>封灵档案/Soul Dossier</t>
  </si>
  <si>
    <t>Sexual Content; Nudity; Free to Play</t>
  </si>
  <si>
    <t>（Hong Kong）GKD</t>
  </si>
  <si>
    <t>Call of Duty: Modern Warfare 2 (2009)</t>
  </si>
  <si>
    <t>Dome Keeper</t>
  </si>
  <si>
    <t>2D; Controller; Atmospheric</t>
  </si>
  <si>
    <t>Bippinbits</t>
  </si>
  <si>
    <t>Raw Fury</t>
  </si>
  <si>
    <t>Necesse</t>
  </si>
  <si>
    <t>Mads Skovgaard</t>
  </si>
  <si>
    <t>Warhammer 40,000: Inquisitor - Martyr</t>
  </si>
  <si>
    <t>Warhammer 40K; RPG; Action RPG</t>
  </si>
  <si>
    <t>NeocoreGames</t>
  </si>
  <si>
    <t>Sonic Frontiers</t>
  </si>
  <si>
    <t>Adventure; Great Soundtrack; Open World</t>
  </si>
  <si>
    <t>Sonic Team</t>
  </si>
  <si>
    <t>Wreckfest</t>
  </si>
  <si>
    <t>Racing; Destruction; Automobile Sim</t>
  </si>
  <si>
    <t>Bugbear</t>
  </si>
  <si>
    <t>Mafia: Definitive Edition</t>
  </si>
  <si>
    <t>Action; Open World; Story Rich</t>
  </si>
  <si>
    <t>Marauders</t>
  </si>
  <si>
    <t>Early Access; Looter Shooter; FPS</t>
  </si>
  <si>
    <t>Small Impact Games</t>
  </si>
  <si>
    <t>FINAL FANTASY X/X-2 HD Remaster</t>
  </si>
  <si>
    <t>JRPG; Story Rich; RPG</t>
  </si>
  <si>
    <t>Animaze</t>
  </si>
  <si>
    <t>Video Production; Animation &amp; Modeling; Software</t>
  </si>
  <si>
    <t>Holotech Studios Inc.</t>
  </si>
  <si>
    <t>Fisher Online</t>
  </si>
  <si>
    <t>Simulation; Massively Multiplayer; Fishing</t>
  </si>
  <si>
    <t>R-Age</t>
  </si>
  <si>
    <t>Half-Life: Alyx</t>
  </si>
  <si>
    <t>VR; FPS; Story Rich</t>
  </si>
  <si>
    <t>Bless Unleashed</t>
  </si>
  <si>
    <t>RPG; Free to Play; MMORPG</t>
  </si>
  <si>
    <t>Fallout 3 - Game of the Year Edition</t>
  </si>
  <si>
    <t>Romance of the Three Kingdoms XIII</t>
  </si>
  <si>
    <t>Strategy; Simulation; Historical</t>
  </si>
  <si>
    <t>MechWarrior Online</t>
  </si>
  <si>
    <t>Free to Play; Mechs; Multiplayer</t>
  </si>
  <si>
    <t>Metro 2033 Redux</t>
  </si>
  <si>
    <t>Post-apocalyptic; FPS; Atmospheric</t>
  </si>
  <si>
    <t>SCP: Containment Breach Multiplayer</t>
  </si>
  <si>
    <t>Horror; Multiplayer; Free to Play</t>
  </si>
  <si>
    <t>Fusion Creators Studio</t>
  </si>
  <si>
    <t>Railway Empire</t>
  </si>
  <si>
    <t>Strategy; Simulation; Management</t>
  </si>
  <si>
    <t>Gaming Minds Studios</t>
  </si>
  <si>
    <t>Kalypso Media</t>
  </si>
  <si>
    <t>Lost Judgment</t>
  </si>
  <si>
    <t>Action; Adventure; 3D Fighter</t>
  </si>
  <si>
    <t>Call of Duty: WWII</t>
  </si>
  <si>
    <t>World War II; FPS; Multiplayer</t>
  </si>
  <si>
    <t>Sledgehammer Games</t>
  </si>
  <si>
    <t>Universe Sandbox</t>
  </si>
  <si>
    <t>Sandbox; Space; Simulation</t>
  </si>
  <si>
    <t>Giant Army</t>
  </si>
  <si>
    <t>DRAGON QUEST XI S: Echoes of an Elusive Age – Definitive Edition</t>
  </si>
  <si>
    <t>JRPG; RPG; Turn-Based Combat</t>
  </si>
  <si>
    <t>Quake Champions</t>
  </si>
  <si>
    <t>Arena Shooter; Hero Shooter; Early Access</t>
  </si>
  <si>
    <t>Sands of Salzaar</t>
  </si>
  <si>
    <t>Open World; RPG; Strategy</t>
  </si>
  <si>
    <t>汉家松鼠Han-Squirrel Studio</t>
  </si>
  <si>
    <t>Idle Spiral</t>
  </si>
  <si>
    <t>Idler; Simulation; Clicker</t>
  </si>
  <si>
    <t>Archimedes Geeks</t>
  </si>
  <si>
    <t>Alien Swarm: Reactive Drop</t>
  </si>
  <si>
    <t>Free to Play; Top-Down; Twin Stick Shooter</t>
  </si>
  <si>
    <t>Reactive Drop Team</t>
  </si>
  <si>
    <t>乡村狂想曲</t>
  </si>
  <si>
    <t>Early Access; Sexual Content; Nudity</t>
  </si>
  <si>
    <t>YooGame</t>
  </si>
  <si>
    <t>S.T.A.L.K.E.R.: Shadow of Chernobyl</t>
  </si>
  <si>
    <t>Atmospheric; Post-apocalyptic; Open World</t>
  </si>
  <si>
    <t>Life is Feudal: Your Own</t>
  </si>
  <si>
    <t>Open World Survival Craft; Medieval; Open World</t>
  </si>
  <si>
    <t>Bitbox Ltd.</t>
  </si>
  <si>
    <t>METAL GEAR RISING: REVENGEANCE</t>
  </si>
  <si>
    <t>Great Soundtrack; Action; Hack and Slash</t>
  </si>
  <si>
    <t>PlatinumGames</t>
  </si>
  <si>
    <t>Far Cry® 3</t>
  </si>
  <si>
    <t>Open World; FPS; Action</t>
  </si>
  <si>
    <t>Ubisoft Montreal, Massive Entertainment, and Ubisoft Shanghai</t>
  </si>
  <si>
    <t>KartRider: Drift</t>
  </si>
  <si>
    <t>Racing; Free to Play; Multiplayer</t>
  </si>
  <si>
    <t>Nexon Korea Corporation</t>
  </si>
  <si>
    <t>Metro: Last Light Redux</t>
  </si>
  <si>
    <t>Wingspan</t>
  </si>
  <si>
    <t>Building; Board Game; Card Game</t>
  </si>
  <si>
    <t>Monster Couch</t>
  </si>
  <si>
    <t>Zuma Deluxe</t>
  </si>
  <si>
    <t>Match 3; Puzzle; Arcade</t>
  </si>
  <si>
    <t>Terraforming Mars</t>
  </si>
  <si>
    <t>Strategy; Board Game; Space</t>
  </si>
  <si>
    <t>Pillars of Eternity</t>
  </si>
  <si>
    <t>RPG; Fantasy; Isometric</t>
  </si>
  <si>
    <t>ESEA</t>
  </si>
  <si>
    <t>Utilities; Multiplayer; Mature</t>
  </si>
  <si>
    <t>Soccer Manager 2022</t>
  </si>
  <si>
    <t>Football (Soccer); Sports; Simulation</t>
  </si>
  <si>
    <t>Invincibles Studio Ltd</t>
  </si>
  <si>
    <t>VRoid Studio</t>
  </si>
  <si>
    <t>Free to Play; Animation &amp; Modeling; Anime</t>
  </si>
  <si>
    <t>pixiv Inc.</t>
  </si>
  <si>
    <t>Imperator: Rome</t>
  </si>
  <si>
    <t>Strategy; Grand Strategy; Simulation</t>
  </si>
  <si>
    <t>Stronghold Crusader 2</t>
  </si>
  <si>
    <t>Strategy; Medieval; City Builder</t>
  </si>
  <si>
    <t>Craftopia</t>
  </si>
  <si>
    <t>Open World; Crafting; Survival</t>
  </si>
  <si>
    <t>Pocketpair</t>
  </si>
  <si>
    <t>Insurgency</t>
  </si>
  <si>
    <t>FPS; Realistic; Tactical</t>
  </si>
  <si>
    <t>RutonyChat</t>
  </si>
  <si>
    <t>Utilities; Video Production; Design &amp; Illustration</t>
  </si>
  <si>
    <t>Rutony Studio</t>
  </si>
  <si>
    <t>eFootball PES 2020</t>
  </si>
  <si>
    <t>Craft The World</t>
  </si>
  <si>
    <t>Sandbox; Crafting; Colony Sim</t>
  </si>
  <si>
    <t>Dekovir Entertainment</t>
  </si>
  <si>
    <t>Black Maple Games</t>
  </si>
  <si>
    <t>Subsistence</t>
  </si>
  <si>
    <t>ColdGames</t>
  </si>
  <si>
    <t>Action! - Gameplay Recording and Streaming</t>
  </si>
  <si>
    <t>Video Production; Audio Production; Utilities</t>
  </si>
  <si>
    <t>Mirillis</t>
  </si>
  <si>
    <t>Wandering Sword Demo</t>
  </si>
  <si>
    <t>RPG; Martial Arts; Pixel Graphics</t>
  </si>
  <si>
    <t>The Swordman Studio</t>
  </si>
  <si>
    <t>Spiral Up Games</t>
  </si>
  <si>
    <t>R2Beat: 音速觉醒</t>
  </si>
  <si>
    <t>Early Access; Racing; Casual</t>
  </si>
  <si>
    <t>Dishonored</t>
  </si>
  <si>
    <t>Stealth; First-Person; Assassin</t>
  </si>
  <si>
    <t>Ultimate General: Civil War</t>
  </si>
  <si>
    <t>Strategy; War; Historical</t>
  </si>
  <si>
    <t>河洛群俠傳 (Ho Tu Lo Shu ： The Books of Dragon)</t>
  </si>
  <si>
    <t>香港商河洛互動娛樂股份有限公司</t>
  </si>
  <si>
    <t>A Way Out</t>
  </si>
  <si>
    <t>Co-op; Online Co-Op; Split Screen</t>
  </si>
  <si>
    <t>Counter-Strike Nexon: Studio</t>
  </si>
  <si>
    <t>Valve Corporation, Nexon Korea Corporation</t>
  </si>
  <si>
    <t>Ironsight</t>
  </si>
  <si>
    <t>WipleGames Inc.,</t>
  </si>
  <si>
    <t>Axis &amp; Allies 1942 Online</t>
  </si>
  <si>
    <t>Board Game; Wargame; Strategy</t>
  </si>
  <si>
    <t>PGA TOUR 2K23</t>
  </si>
  <si>
    <t>Sports; Simulation; RPG</t>
  </si>
  <si>
    <t>HB Studios</t>
  </si>
  <si>
    <t>三国群英传8 Kingdom Heroes 8</t>
  </si>
  <si>
    <t>Strategy; Historical; Action</t>
  </si>
  <si>
    <t>USERJOY Technology Co.,Ltd.</t>
  </si>
  <si>
    <t>DJMAX RESPECT V</t>
  </si>
  <si>
    <t>Rhythm; Casual; Music</t>
  </si>
  <si>
    <t>Wallpaper Alive</t>
  </si>
  <si>
    <t>Design &amp; Illustration; Utilities; Free to Play</t>
  </si>
  <si>
    <t>TREE.s</t>
  </si>
  <si>
    <t>Football Manager 2015</t>
  </si>
  <si>
    <t>Rising Storm 2: Vietnam</t>
  </si>
  <si>
    <t>FPS; War; Realistic</t>
  </si>
  <si>
    <t>Antimatter Games</t>
  </si>
  <si>
    <t>Project CARS 2</t>
  </si>
  <si>
    <t>Slightly Mad Studios</t>
  </si>
  <si>
    <t>Automation - The Car Company Tycoon Game</t>
  </si>
  <si>
    <t>Simulation; Management; Building</t>
  </si>
  <si>
    <t>Camshaft Software Ltd</t>
  </si>
  <si>
    <t>Call of Duty: Modern Warfare 3</t>
  </si>
  <si>
    <t>NT$ 1,237</t>
  </si>
  <si>
    <t>Project Hospital</t>
  </si>
  <si>
    <t>Oxymoron Games</t>
  </si>
  <si>
    <t>VEGA Conflict</t>
  </si>
  <si>
    <t>Free to Play; Space; Strategy</t>
  </si>
  <si>
    <t>KIXEYE</t>
  </si>
  <si>
    <t>ONE PIECE World Seeker</t>
  </si>
  <si>
    <t>Action; Adventure; Anime</t>
  </si>
  <si>
    <t>GANBARION Co., Ltd.</t>
  </si>
  <si>
    <t>Ghost Watchers</t>
  </si>
  <si>
    <t>Horror; Co-op; Survival Horror</t>
  </si>
  <si>
    <t>Renderise</t>
  </si>
  <si>
    <t xml:space="preserve"> Renderise</t>
  </si>
  <si>
    <t>Doki Doki Literature Club</t>
  </si>
  <si>
    <t>Psychological Horror; Visual Novel; Anime</t>
  </si>
  <si>
    <t>Team Salvato</t>
  </si>
  <si>
    <t>Automobilista 2</t>
  </si>
  <si>
    <t>Racing; Simulation; Sports</t>
  </si>
  <si>
    <t>Reiza Studios</t>
  </si>
  <si>
    <t>Wolcen: Lords of Mayhem</t>
  </si>
  <si>
    <t>Hack and Slash; Action RPG; Isometric</t>
  </si>
  <si>
    <t>WOLCEN Studio</t>
  </si>
  <si>
    <t>OUTRIDERS</t>
  </si>
  <si>
    <t>Looter Shooter; RPG; Co-op</t>
  </si>
  <si>
    <t>People Can Fly</t>
  </si>
  <si>
    <t>SimRail - The Railway Simulator</t>
  </si>
  <si>
    <t>Early Access; Trains; Simulation</t>
  </si>
  <si>
    <t>SimRail S.A.</t>
  </si>
  <si>
    <t>DYNASTY WARRIORS 8: Xtreme Legends Complete Edition</t>
  </si>
  <si>
    <t>Hack and Slash; Action; Historical</t>
  </si>
  <si>
    <t>Dungeon Defenders II</t>
  </si>
  <si>
    <t>Multiplayer; Online Co-Op; Co-op Campaign</t>
  </si>
  <si>
    <t>Chromatic Games</t>
  </si>
  <si>
    <t>Age of Wonders: Planetfall</t>
  </si>
  <si>
    <t>PrprLive</t>
  </si>
  <si>
    <t>Free to Play; Video Production; Animation &amp; Modeling</t>
  </si>
  <si>
    <t>1-reality</t>
  </si>
  <si>
    <t>Grand Theft Auto: San Andreas - The Definitive Edition</t>
  </si>
  <si>
    <t>Action; Third-Person Shooter; Adventure</t>
  </si>
  <si>
    <t>Control Ultimate Edition</t>
  </si>
  <si>
    <t>Action; Adventure; Female Protagonist</t>
  </si>
  <si>
    <t>Remedy Entertainment</t>
  </si>
  <si>
    <t>Splitgate</t>
  </si>
  <si>
    <t>1047 Games</t>
  </si>
  <si>
    <t>From The Depths</t>
  </si>
  <si>
    <t>Building; Naval Combat; Sandbox</t>
  </si>
  <si>
    <t>Brilliant Skies Ltd.</t>
  </si>
  <si>
    <t>Spelunky 2</t>
  </si>
  <si>
    <t>Platformer; 2D Platformer; Perma Death</t>
  </si>
  <si>
    <t>Mossmouth</t>
  </si>
  <si>
    <t>BlitWorks</t>
  </si>
  <si>
    <t>Settlement Survival</t>
  </si>
  <si>
    <t>City Builder; Building; Colony Sim</t>
  </si>
  <si>
    <t>Gleamer Studio</t>
  </si>
  <si>
    <t>Phoenix Wright: Ace Attorney Trilogy</t>
  </si>
  <si>
    <t>Detective; Visual Novel; Story Rich</t>
  </si>
  <si>
    <t>Friday the 13th: The Game</t>
  </si>
  <si>
    <t>Horror; Multiplayer; Survival Horror</t>
  </si>
  <si>
    <t>IllFonic</t>
  </si>
  <si>
    <t>Gun Media</t>
  </si>
  <si>
    <t>DC Universe Online</t>
  </si>
  <si>
    <t>Free to Play; Superhero; MMORPG</t>
  </si>
  <si>
    <t>Dimensional Ink Games</t>
  </si>
  <si>
    <t>Pavlov VR</t>
  </si>
  <si>
    <t>VR; Shooter; Action</t>
  </si>
  <si>
    <t>Vankrupt Games</t>
  </si>
  <si>
    <t>Castle Crashers</t>
  </si>
  <si>
    <t>2D; Online Co-Op; Funny</t>
  </si>
  <si>
    <t>The Behemoth</t>
  </si>
  <si>
    <t>Kena: Bridge of Spirits</t>
  </si>
  <si>
    <t>Action; Adventure; Action-Adventure</t>
  </si>
  <si>
    <t>Ember Lab</t>
  </si>
  <si>
    <t>Borderless Gaming</t>
  </si>
  <si>
    <t>AndrewMD5</t>
  </si>
  <si>
    <t>Codeusa</t>
  </si>
  <si>
    <t>Peglin</t>
  </si>
  <si>
    <t>Deckbuilding; Roguelite; Pinball</t>
  </si>
  <si>
    <t>Red Nexus Games Inc.</t>
  </si>
  <si>
    <t>A Total War Saga: Thrones of Britannia</t>
  </si>
  <si>
    <t>Strategy; Historical; RTS</t>
  </si>
  <si>
    <t>Judgment</t>
  </si>
  <si>
    <t>Action; Adventure; Beat 'em up</t>
  </si>
  <si>
    <t>Way of the Hunter</t>
  </si>
  <si>
    <t>Adventure; Shooter; Hunting</t>
  </si>
  <si>
    <t>Nine Rocks Games</t>
  </si>
  <si>
    <t>Propnight</t>
  </si>
  <si>
    <t>Multiplayer; Horror; Action</t>
  </si>
  <si>
    <t>Mytona Fntastic</t>
  </si>
  <si>
    <t>Bloons TD Battles</t>
  </si>
  <si>
    <t>Free to Play; Tower Defense; Multiplayer</t>
  </si>
  <si>
    <t>Golf With Your Friends</t>
  </si>
  <si>
    <t>Multiplayer; Casual; Mini Golf</t>
  </si>
  <si>
    <t>Blacklight Interactive</t>
  </si>
  <si>
    <t>Stationeers</t>
  </si>
  <si>
    <t>Early Access; Space; Base Building</t>
  </si>
  <si>
    <t>My dream setup Demo</t>
  </si>
  <si>
    <t>Simulation; Design &amp; Illustration; Casual</t>
  </si>
  <si>
    <t>Campfire Studio</t>
  </si>
  <si>
    <t>Call to Arms</t>
  </si>
  <si>
    <t>Strategy; Military; Action</t>
  </si>
  <si>
    <t>PC Building Simulator</t>
  </si>
  <si>
    <t>Simulation; Education; Immersive Sim</t>
  </si>
  <si>
    <t>Claudiu Kiss</t>
  </si>
  <si>
    <t>Krunker</t>
  </si>
  <si>
    <t>Shooter; FPS; PvP</t>
  </si>
  <si>
    <t>FRVR</t>
  </si>
  <si>
    <t>Coloring Pixels</t>
  </si>
  <si>
    <t>Free to Play; Pixel Graphics; Relaxing</t>
  </si>
  <si>
    <t>ToastieLabs</t>
  </si>
  <si>
    <t>Phoenix Point</t>
  </si>
  <si>
    <t>Tactical; Turn-Based Strategy; Grand Strategy</t>
  </si>
  <si>
    <t>Snapshot Games Inc.</t>
  </si>
  <si>
    <t>Just Cause 4</t>
  </si>
  <si>
    <t>Call of Duty 4: Modern Warfare</t>
  </si>
  <si>
    <t>Getting Over It with Bennett Foddy</t>
  </si>
  <si>
    <t>Psychological Horror; Difficult; Singleplayer</t>
  </si>
  <si>
    <t>Bennett Foddy</t>
  </si>
  <si>
    <t>Karos</t>
  </si>
  <si>
    <t>Galaxy Gate</t>
  </si>
  <si>
    <t>GameXP.com</t>
  </si>
  <si>
    <t>Old World</t>
  </si>
  <si>
    <t>Mohawk Games</t>
  </si>
  <si>
    <t>三国群英传7</t>
  </si>
  <si>
    <t>Strategy; Strategy RPG; Singleplayer</t>
  </si>
  <si>
    <t>ZERO Sievert</t>
  </si>
  <si>
    <t>Survival; Post-apocalyptic; Action</t>
  </si>
  <si>
    <t>CABO Studio</t>
  </si>
  <si>
    <t>Modern Wolf</t>
  </si>
  <si>
    <t>SimCity 4 Deluxe</t>
  </si>
  <si>
    <t>Immersive Sim; Base Building; City Builder</t>
  </si>
  <si>
    <t>EA - Maxis</t>
  </si>
  <si>
    <t>Yet Another Zombie Survivors Demo</t>
  </si>
  <si>
    <t>RPG; Action Roguelike; Bullet Hell</t>
  </si>
  <si>
    <t>Q2 2023</t>
  </si>
  <si>
    <t>Awesome Games Studio</t>
  </si>
  <si>
    <t>Football Manager 2023 Demo</t>
  </si>
  <si>
    <t>NT$ 1,199</t>
  </si>
  <si>
    <t>Downfall - A Slay the Spire Fan Expansion</t>
  </si>
  <si>
    <t>Strategy; Indie; RPG</t>
  </si>
  <si>
    <t>Table 9 Studio</t>
  </si>
  <si>
    <t>TerraTech</t>
  </si>
  <si>
    <t>Building; Sandbox; Open World</t>
  </si>
  <si>
    <t>Payload Studios</t>
  </si>
  <si>
    <t>Yakuza Kiwami 2</t>
  </si>
  <si>
    <t>Action; Story Rich; RPG</t>
  </si>
  <si>
    <t>Borderlands: The Pre-Sequel</t>
  </si>
  <si>
    <t>Looter Shooter; Co-op; FPS</t>
  </si>
  <si>
    <t>2K Australia</t>
  </si>
  <si>
    <t>Resident Evil 5</t>
  </si>
  <si>
    <t>Empires of the Undergrowth</t>
  </si>
  <si>
    <t>Early Access; Strategy; Colony Sim</t>
  </si>
  <si>
    <t>Slug Disco</t>
  </si>
  <si>
    <t>Dead Island Definitive Edition</t>
  </si>
  <si>
    <t>Ficket</t>
  </si>
  <si>
    <t>Indie; Utilities; Early Access</t>
  </si>
  <si>
    <t>一个小目标工作室</t>
  </si>
  <si>
    <t>S.T.A.L.K.E.R.: Call of Pripyat</t>
  </si>
  <si>
    <t>Atmospheric; Open World; Post-apocalyptic</t>
  </si>
  <si>
    <t>Sid Meier's Civilization: Beyond Earth</t>
  </si>
  <si>
    <t>Strategy; Turn-Based Strategy; Sci-fi</t>
  </si>
  <si>
    <t>Call of Duty: WWII - Multiplayer</t>
  </si>
  <si>
    <t>NT$ 1,998</t>
  </si>
  <si>
    <t>Watch_Dogs 2</t>
  </si>
  <si>
    <t>Open World; Hacking; Illuminati</t>
  </si>
  <si>
    <t>Crusaders of the Lost Idols</t>
  </si>
  <si>
    <t>Free to Play; Clicker; Casual</t>
  </si>
  <si>
    <t>Counter-Strike: Condition Zero</t>
  </si>
  <si>
    <t>Yakuza Kiwami</t>
  </si>
  <si>
    <t>Action; Adventure; Story Rich</t>
  </si>
  <si>
    <t>TrackMania Nations Forever</t>
  </si>
  <si>
    <t>Loop Hero</t>
  </si>
  <si>
    <t>Tactical; Deckbuilding; Roguelike</t>
  </si>
  <si>
    <t>Four Quarters</t>
  </si>
  <si>
    <t>F1 2020</t>
  </si>
  <si>
    <t>Weable</t>
  </si>
  <si>
    <t>Action; Indie; Casual</t>
  </si>
  <si>
    <t>SPECTRUM GAMES</t>
  </si>
  <si>
    <t>Valkyrie Initiative</t>
  </si>
  <si>
    <t>RAILROADS Online!</t>
  </si>
  <si>
    <t>Early Access; Trains; Multiplayer</t>
  </si>
  <si>
    <t>Stefan Kelnberger</t>
  </si>
  <si>
    <t>Jurassic World Evolution</t>
  </si>
  <si>
    <t>Building; Dinosaurs; Simulation</t>
  </si>
  <si>
    <t>We Were Here Forever</t>
  </si>
  <si>
    <t>Exploration; Puzzle; Online Co-Op</t>
  </si>
  <si>
    <t>Total Mayhem Games</t>
  </si>
  <si>
    <t>RPG Maker MZ</t>
  </si>
  <si>
    <t>RPG; Game Development; RPGMaker</t>
  </si>
  <si>
    <t>Persona 5 Strikers</t>
  </si>
  <si>
    <t>Anime; JRPG; Great Soundtrack</t>
  </si>
  <si>
    <t>The Outer Worlds</t>
  </si>
  <si>
    <t>Open World; Action RPG; RPG</t>
  </si>
  <si>
    <t>SCARLET NEXUS</t>
  </si>
  <si>
    <t>Action; Anime; RPG</t>
  </si>
  <si>
    <t>Cat or Bread?</t>
  </si>
  <si>
    <t>Casual; Indie; Psychological Horror</t>
  </si>
  <si>
    <t>Casioqu</t>
  </si>
  <si>
    <t>We Who Are About To Die</t>
  </si>
  <si>
    <t>Strategy; Action Roguelike; RPG</t>
  </si>
  <si>
    <t>Jordy Lakiere</t>
  </si>
  <si>
    <t>GROUND BRANCH</t>
  </si>
  <si>
    <t>Tactical; Realistic; Military</t>
  </si>
  <si>
    <t>BlackFoot Studios</t>
  </si>
  <si>
    <t>MicroProse Software</t>
  </si>
  <si>
    <t>SoulWorker</t>
  </si>
  <si>
    <t>Zula Global</t>
  </si>
  <si>
    <t>Free to Play; FPS; Action</t>
  </si>
  <si>
    <t>Football Manager 2014</t>
  </si>
  <si>
    <t>BioShock Infinite</t>
  </si>
  <si>
    <t>FPS; Story Rich; Action</t>
  </si>
  <si>
    <t>Irrational Games</t>
  </si>
  <si>
    <t>Virtual Programming (Linux)</t>
  </si>
  <si>
    <t>Orcs Must Die! 3</t>
  </si>
  <si>
    <t>Tower Defense; Co-op; Strategy</t>
  </si>
  <si>
    <t>Robot Entertainment</t>
  </si>
  <si>
    <t>Angel Legion - Idle RPG</t>
  </si>
  <si>
    <t>Free to Play; Sexual Content; Strategy</t>
  </si>
  <si>
    <t>Shanghai SilverMoon Network Technology Co.Ltd</t>
  </si>
  <si>
    <t>Football Manager 2023 Editor</t>
  </si>
  <si>
    <t>Slime Rancher 2</t>
  </si>
  <si>
    <t>Early Access; Cute; Colorful</t>
  </si>
  <si>
    <t>Crash Bandicoot™ N. Sane Trilogy</t>
  </si>
  <si>
    <t>3D Platformer; Classic; Remake</t>
  </si>
  <si>
    <t>Vicarious Visions</t>
  </si>
  <si>
    <t>Master of Orion</t>
  </si>
  <si>
    <t>Strategy; 4X; Space</t>
  </si>
  <si>
    <t>NGD Studios</t>
  </si>
  <si>
    <t>Wargaming Labs</t>
  </si>
  <si>
    <t>Dead Space 2</t>
  </si>
  <si>
    <t>Horror; Survival Horror; Third-Person Shooter</t>
  </si>
  <si>
    <t>Visceral Games</t>
  </si>
  <si>
    <t>The Callisto Protocol</t>
  </si>
  <si>
    <t>Horror; Sci-fi; Survival Horror</t>
  </si>
  <si>
    <t>Striking Distance Studios</t>
  </si>
  <si>
    <t xml:space="preserve"> KRAFTON, Inc.</t>
  </si>
  <si>
    <t>Gothic 3</t>
  </si>
  <si>
    <t>LAST CLOUDIA</t>
  </si>
  <si>
    <t>Action; Adventure; RPG</t>
  </si>
  <si>
    <t>AIDIS Inc.</t>
  </si>
  <si>
    <t>Command and Conquer 3: Tiberium Wars</t>
  </si>
  <si>
    <t>Call of War</t>
  </si>
  <si>
    <t>Free to Play; Strategy; World War II</t>
  </si>
  <si>
    <t>Bytro Labs GmbH</t>
  </si>
  <si>
    <t>Town of Salem</t>
  </si>
  <si>
    <t>Multiplayer; Strategy; Mystery</t>
  </si>
  <si>
    <t>BlankMediaGames</t>
  </si>
  <si>
    <t>Hydroneer</t>
  </si>
  <si>
    <t>Base Building; Mining; Sandbox</t>
  </si>
  <si>
    <t>Foulball Hangover</t>
  </si>
  <si>
    <t>Space Survival</t>
  </si>
  <si>
    <t>Action; Indie; Adventure</t>
  </si>
  <si>
    <t>UltraShock Gaming LLC</t>
  </si>
  <si>
    <t>Killbox Graphics</t>
  </si>
  <si>
    <t>FaceRig</t>
  </si>
  <si>
    <t>Animation &amp; Modeling; Funny; Video Production</t>
  </si>
  <si>
    <t>Holotech Studios</t>
  </si>
  <si>
    <t>Kingdoms and Castles</t>
  </si>
  <si>
    <t>Lion Shield, LLC</t>
  </si>
  <si>
    <t>Mafia II: Definitive Edition</t>
  </si>
  <si>
    <t>Action; Adventure; Crime</t>
  </si>
  <si>
    <t>D3T</t>
  </si>
  <si>
    <t>Stronghold Kingdoms</t>
  </si>
  <si>
    <t>Strategy; Free to Play; Medieval</t>
  </si>
  <si>
    <t>Command and Conquer 3: Kane's Wrath</t>
  </si>
  <si>
    <t>Prey</t>
  </si>
  <si>
    <t>Sci-fi; Space; Immersive Sim</t>
  </si>
  <si>
    <t>Panzer Corps</t>
  </si>
  <si>
    <t>The Lordz Games Studio</t>
  </si>
  <si>
    <t>Anno 1404 - History Edition</t>
  </si>
  <si>
    <t>Blood Bowl 2</t>
  </si>
  <si>
    <t>Strategy; Sports; Turn-Based</t>
  </si>
  <si>
    <t>Cyanide Studios</t>
  </si>
  <si>
    <t>Borderlands GOTY Enhanced</t>
  </si>
  <si>
    <t>FPS; Co-op; Shooter</t>
  </si>
  <si>
    <t>Blind Squirrel Games</t>
  </si>
  <si>
    <t>To Be or Not to Be</t>
  </si>
  <si>
    <t>Nudity; Mature; Sexual Content</t>
  </si>
  <si>
    <t>TUTGame</t>
  </si>
  <si>
    <t>DSGame</t>
  </si>
  <si>
    <t>DELTARUNE (Chapter 1 &amp; 2 DEMO)</t>
  </si>
  <si>
    <t>Story Rich; Pixel Graphics; Funny</t>
  </si>
  <si>
    <t>STAR WARS™ Knights of the Old Republic™ II: The Sith Lords™</t>
  </si>
  <si>
    <t>RPG; Story Rich; Sci-fi</t>
  </si>
  <si>
    <t>Aspyr (Mac, Linux, &amp; Windows Update)</t>
  </si>
  <si>
    <t>Banana Shooter</t>
  </si>
  <si>
    <t>Shooter; Free to Play; Multiplayer</t>
  </si>
  <si>
    <t>CodingDaniel</t>
  </si>
  <si>
    <t>Trainz Railroad Simulator 2019</t>
  </si>
  <si>
    <t>N3V Games</t>
  </si>
  <si>
    <t>Warhammer 40,000: Dawn of War II - Retribution</t>
  </si>
  <si>
    <t>NT$ 688</t>
  </si>
  <si>
    <t>Warhammer 40K; RTS; Strategy</t>
  </si>
  <si>
    <t>Feral Interactive (Mac/Linux)</t>
  </si>
  <si>
    <t>Real Pool 3D - Poolians</t>
  </si>
  <si>
    <t>Sports; Pool; Simulation</t>
  </si>
  <si>
    <t>Poolians.com</t>
  </si>
  <si>
    <t>ThankGame.com</t>
  </si>
  <si>
    <t>20 Minutes Till Dawn</t>
  </si>
  <si>
    <t>Early Access; Action Roguelike; Bullet Hell</t>
  </si>
  <si>
    <t>flanne</t>
  </si>
  <si>
    <t>Erabit</t>
  </si>
  <si>
    <t>Feed and Grow: Fish</t>
  </si>
  <si>
    <t>Simulation; Underwater; Survival</t>
  </si>
  <si>
    <t>Old B1ood</t>
  </si>
  <si>
    <t>Greens s.r.o.</t>
  </si>
  <si>
    <t>The Great War: Western Front™ Demo</t>
  </si>
  <si>
    <t>NT$ 748</t>
  </si>
  <si>
    <t>Strategy; RTS; Grand Strategy</t>
  </si>
  <si>
    <t>Petroglyph Games</t>
  </si>
  <si>
    <t>HELLDIVERS™</t>
  </si>
  <si>
    <t>Online Co-Op; Co-op; Top-Down Shooter</t>
  </si>
  <si>
    <t>Arrowhead Game Studios</t>
  </si>
  <si>
    <t>Torchlight II</t>
  </si>
  <si>
    <t>RPG; Action RPG; Hack and Slash</t>
  </si>
  <si>
    <t>Runic Games</t>
  </si>
  <si>
    <t>DEATH STRANDING</t>
  </si>
  <si>
    <t>Tower Unite</t>
  </si>
  <si>
    <t>PixelTail Games</t>
  </si>
  <si>
    <t>Gotham Knights</t>
  </si>
  <si>
    <t>Warner Bros. Games Montréal</t>
  </si>
  <si>
    <t>Mortal Kombat X</t>
  </si>
  <si>
    <t>Fighting; Gore; Action</t>
  </si>
  <si>
    <t>Five Nights at Freddy's: Security Breach</t>
  </si>
  <si>
    <t>Horror; Survival Horror; Robots</t>
  </si>
  <si>
    <t>Steel Wool Studios</t>
  </si>
  <si>
    <t>ScottGames</t>
  </si>
  <si>
    <t>Digimon Story Cyber Sleuth: Complete Edition</t>
  </si>
  <si>
    <t>Creature Collector; JRPG; Anime</t>
  </si>
  <si>
    <t>h.a.n.d., Inc.</t>
  </si>
  <si>
    <t>BANDAI NAMCO Entertainment Inc.</t>
  </si>
  <si>
    <t>Potion Permit</t>
  </si>
  <si>
    <t>Singleplayer; Colorful; JRPG</t>
  </si>
  <si>
    <t>MassHive Media</t>
  </si>
  <si>
    <t xml:space="preserve"> PQube</t>
  </si>
  <si>
    <t>Portal Dungeon</t>
  </si>
  <si>
    <t>Action Roguelike; Multiplayer; Roguelike</t>
  </si>
  <si>
    <t>DuskDogStudio</t>
  </si>
  <si>
    <t>Little Nightmares</t>
  </si>
  <si>
    <t>Horror; Atmospheric; Adventure</t>
  </si>
  <si>
    <t>Tarsier Studios</t>
  </si>
  <si>
    <t>Richman 11</t>
  </si>
  <si>
    <t>Casual; Family Friendly; Board Game</t>
  </si>
  <si>
    <t>CMGE</t>
  </si>
  <si>
    <t>The Walking Dead: The Telltale Definitive Series</t>
  </si>
  <si>
    <t>Choices Matter; Story Rich; Horror</t>
  </si>
  <si>
    <t>Skybound Games</t>
  </si>
  <si>
    <t>Ori and the Blind Forest: Definitive Edition</t>
  </si>
  <si>
    <t>Atmospheric; Great Soundtrack; Metroidvania</t>
  </si>
  <si>
    <t>Sprocket</t>
  </si>
  <si>
    <t>Early Access; Sandbox; Building</t>
  </si>
  <si>
    <t>Hamish Dunn</t>
  </si>
  <si>
    <t>Danganronpa 2: Goodbye Despair</t>
  </si>
  <si>
    <t>Anime; Detective; Visual Novel</t>
  </si>
  <si>
    <t>Spike Chunsoft Co., Ltd.</t>
  </si>
  <si>
    <t>Abstraction Games</t>
  </si>
  <si>
    <t>Chronicon</t>
  </si>
  <si>
    <t>Loot; Action RPG; Dungeon Crawler</t>
  </si>
  <si>
    <t>Subworld</t>
  </si>
  <si>
    <t>Motorsport Manager</t>
  </si>
  <si>
    <t>Management; Racing; Simulation</t>
  </si>
  <si>
    <t>Playsport Games</t>
  </si>
  <si>
    <t>DAVE THE DIVER</t>
  </si>
  <si>
    <t>Pixel Graphics; Management; Action-Adventure</t>
  </si>
  <si>
    <t>MINTROCKET</t>
  </si>
  <si>
    <t>WRC Generations - The FIA WRC Official Game</t>
  </si>
  <si>
    <t>Racing; Simulation; Realistic</t>
  </si>
  <si>
    <t>KT Racing</t>
  </si>
  <si>
    <t>Outlast 2</t>
  </si>
  <si>
    <t>Horror; Psychological Horror; Survival Horror</t>
  </si>
  <si>
    <t>Day of Defeat: Source</t>
  </si>
  <si>
    <t>Gas Station Simulator</t>
  </si>
  <si>
    <t>Simulation; Economy; Building</t>
  </si>
  <si>
    <t>DRAGO entertainment</t>
  </si>
  <si>
    <t>东方夜雀食堂 - Touhou Mystia's Izakaya</t>
  </si>
  <si>
    <t>Casual; Pixel Graphics; RPG</t>
  </si>
  <si>
    <t>二色幽紫蝶</t>
  </si>
  <si>
    <t>Re零同人社</t>
  </si>
  <si>
    <t>LEGO® The Lord of the Rings™</t>
  </si>
  <si>
    <t>LEGO; Adventure; Local Co-Op</t>
  </si>
  <si>
    <t>Traveller's Tales</t>
  </si>
  <si>
    <t>Call of Duty: World at War</t>
  </si>
  <si>
    <t>Zombies; World War II; FPS</t>
  </si>
  <si>
    <t>BioShock Remastered</t>
  </si>
  <si>
    <t>FPS; Story Rich; Atmospheric</t>
  </si>
  <si>
    <t>2K Boston</t>
  </si>
  <si>
    <t>ARK: Survival Of The Fittest</t>
  </si>
  <si>
    <t>Free to Play; Survival; Dinosaurs</t>
  </si>
  <si>
    <t>Call of Duty: Modern Warfare 2 (2009) - Multiplayer</t>
  </si>
  <si>
    <t>NT$ 655</t>
  </si>
  <si>
    <t>Sven Co-op</t>
  </si>
  <si>
    <t>FPS; Co-op; Online Co-Op</t>
  </si>
  <si>
    <t>Sven Co-op team</t>
  </si>
  <si>
    <t>Shadow Tactics: Blades of the Shogun</t>
  </si>
  <si>
    <t>Stealth; Strategy; Tactical</t>
  </si>
  <si>
    <t>Mimimi Games</t>
  </si>
  <si>
    <t>Daedalic Entertainment</t>
  </si>
  <si>
    <t>Rivals of Aether</t>
  </si>
  <si>
    <t>Fighting; 2D Fighter; Pixel Graphics</t>
  </si>
  <si>
    <t>Dan Fornace</t>
  </si>
  <si>
    <t>NOBUNAGA'S AMBITION: Hadou</t>
  </si>
  <si>
    <t>Simulation; Strategy; RTS</t>
  </si>
  <si>
    <t>Wolfenstein II: The New Colossus</t>
  </si>
  <si>
    <t>FPS; Action; Singleplayer</t>
  </si>
  <si>
    <t>Machine Games</t>
  </si>
  <si>
    <t>Ring of Elysium</t>
  </si>
  <si>
    <t>Free to Play; Battle Royale; Shooter</t>
  </si>
  <si>
    <t>Aurora Studio</t>
  </si>
  <si>
    <t>TCH Scarlet Limited</t>
  </si>
  <si>
    <t>Aliens: Fireteam Elite</t>
  </si>
  <si>
    <t>Co-op; Shooter; Action</t>
  </si>
  <si>
    <t>Cold Iron Studios</t>
  </si>
  <si>
    <t>Storybook Brawl</t>
  </si>
  <si>
    <t>Strategy; Card Game; Card Battler</t>
  </si>
  <si>
    <t>Good Luck Games, LLC</t>
  </si>
  <si>
    <t>The Legend of Heroes: Kuro no Kiseki Ⅱ -CRIMSON SiN-</t>
  </si>
  <si>
    <t>RPG; JRPG; Interactive Fiction</t>
  </si>
  <si>
    <t>Nihon Falcom</t>
  </si>
  <si>
    <t>Clouded Leopard Entertainment</t>
  </si>
  <si>
    <t>Far Cry New Dawn</t>
  </si>
  <si>
    <t>Ubisoft Kiev</t>
  </si>
  <si>
    <t>Unpacking</t>
  </si>
  <si>
    <t>Relaxing; Cute; Pixel Graphics</t>
  </si>
  <si>
    <t>Witch Beam</t>
  </si>
  <si>
    <t>Home Behind 2</t>
  </si>
  <si>
    <t>Strategy; RPG; Adventure</t>
  </si>
  <si>
    <t>TPP Studio</t>
  </si>
  <si>
    <t>Chicken Shoot 2</t>
  </si>
  <si>
    <t>South Park™: The Stick of Truth™</t>
  </si>
  <si>
    <t>RPG; Comedy; Adventure</t>
  </si>
  <si>
    <t>Need for Speed™ Payback</t>
  </si>
  <si>
    <t>Racing; Combat Racing; Open World</t>
  </si>
  <si>
    <t>The Escapists 2</t>
  </si>
  <si>
    <t>Multiplayer; Strategy; Pixel Graphics</t>
  </si>
  <si>
    <t>Mouldy Toof Studios</t>
  </si>
  <si>
    <t>Ticket to Ride</t>
  </si>
  <si>
    <t>Board Game; Strategy; Tabletop</t>
  </si>
  <si>
    <t>Days of Wonder</t>
  </si>
  <si>
    <t>FINAL FANTASY VII</t>
  </si>
  <si>
    <t>JRPG; RPG; Classic</t>
  </si>
  <si>
    <t>Hot Dogs, Horseshoes &amp; Hand Grenades</t>
  </si>
  <si>
    <t>Sandbox; Physics; FPS</t>
  </si>
  <si>
    <t>RUST LTD.</t>
  </si>
  <si>
    <t>Call of Duty: Infinite Warfare</t>
  </si>
  <si>
    <t>SpellForce 3: Versus Edition</t>
  </si>
  <si>
    <t>Strategy; RPG; Building</t>
  </si>
  <si>
    <t>Grimlore Games</t>
  </si>
  <si>
    <t>Being a DIK</t>
  </si>
  <si>
    <t>Dr PinkCake</t>
  </si>
  <si>
    <t>The Elder Scrolls: Legends</t>
  </si>
  <si>
    <t>Free to Play; Card Game; Trading Card Game</t>
  </si>
  <si>
    <t>Sparkypants Studios, LLC</t>
  </si>
  <si>
    <t>Children of Morta</t>
  </si>
  <si>
    <t>Multiplayer; Roguelike; Hack and Slash</t>
  </si>
  <si>
    <t>Dead Mage</t>
  </si>
  <si>
    <t>Mabinogi</t>
  </si>
  <si>
    <t>Free to Play; Massively Multiplayer; Anime</t>
  </si>
  <si>
    <t>NEXON Korea Corp.</t>
  </si>
  <si>
    <t>Drug Dealer Simulator</t>
  </si>
  <si>
    <t>Simulation; Action; Indie</t>
  </si>
  <si>
    <t>Byterunners Game Studio</t>
  </si>
  <si>
    <t>Movie Games S.A.</t>
  </si>
  <si>
    <t>Call of Duty: Black Ops - Multiplayer</t>
  </si>
  <si>
    <t>Hardspace: Shipbreaker</t>
  </si>
  <si>
    <t>Space; Sci-fi; Simulation</t>
  </si>
  <si>
    <t>Blackbird Interactive</t>
  </si>
  <si>
    <t>BlazBlue Centralfiction</t>
  </si>
  <si>
    <t>Fighting; Anime; 2D Fighter</t>
  </si>
  <si>
    <t>H2 Interactive Co., Ltd.</t>
  </si>
  <si>
    <t>Assassin's Creed II</t>
  </si>
  <si>
    <t>Action; Open World; Parkour</t>
  </si>
  <si>
    <t>Creeper World 4</t>
  </si>
  <si>
    <t>Tower Defense; Wargame; Real Time Tactics</t>
  </si>
  <si>
    <t>Knuckle Cracker</t>
  </si>
  <si>
    <t>ELEX II</t>
  </si>
  <si>
    <t>Open World; Singleplayer; RPG</t>
  </si>
  <si>
    <t>Sweets Pusher Friends</t>
  </si>
  <si>
    <t>Collectathon; Idler; PvE</t>
  </si>
  <si>
    <t>STP WORKS</t>
  </si>
  <si>
    <t>Supreme Commander 2</t>
  </si>
  <si>
    <t>TRAHA Global</t>
  </si>
  <si>
    <t>Combat; MMORPG; RPG</t>
  </si>
  <si>
    <t>MOAI GAMES Corporation</t>
  </si>
  <si>
    <t>Dungeons &amp; Dragons Online®</t>
  </si>
  <si>
    <t>Free to Play; RPG; MMORPG</t>
  </si>
  <si>
    <t>Ultimate Custom Night</t>
  </si>
  <si>
    <t>Free to Play; Horror; Difficult</t>
  </si>
  <si>
    <t>Scott Cawthon</t>
  </si>
  <si>
    <t>Batman: Arkham Asylum GOTY Edition</t>
  </si>
  <si>
    <t>Action; Stealth; Third Person</t>
  </si>
  <si>
    <t>Battlefleet Gothic: Armada 2</t>
  </si>
  <si>
    <t>Strategy; Space; Warhammer 40K</t>
  </si>
  <si>
    <t>Tindalos Interactive</t>
  </si>
  <si>
    <t>CRISIS CORE –FINAL FANTASY VII– REUNION</t>
  </si>
  <si>
    <t>Action; RPG; Adventure</t>
  </si>
  <si>
    <t>TOSE CO., LTD.</t>
  </si>
  <si>
    <t>Order of Battle: World War II</t>
  </si>
  <si>
    <t>Strategy; Free to Play; World War II</t>
  </si>
  <si>
    <t>The Artistocrats</t>
  </si>
  <si>
    <t>Infestation: The New Z</t>
  </si>
  <si>
    <t>Zombies; Free to Play; Survival</t>
  </si>
  <si>
    <t>Fredaikis AB</t>
  </si>
  <si>
    <t>OP Productions LLC</t>
  </si>
  <si>
    <t>South Park The Fractured But Whole</t>
  </si>
  <si>
    <t>RPG; Comedy; Dark Humor</t>
  </si>
  <si>
    <t>Ubisoft San Francisco</t>
  </si>
  <si>
    <t>Sniper Ghost Warrior 3</t>
  </si>
  <si>
    <t>Sniper; Multiplayer; FPS</t>
  </si>
  <si>
    <t>Skater XL</t>
  </si>
  <si>
    <t>Skateboarding; Skating; Sports</t>
  </si>
  <si>
    <t>Easy Day Studios Pty Ltd</t>
  </si>
  <si>
    <t>Lust Theory Season 2</t>
  </si>
  <si>
    <t>Inceton games</t>
  </si>
  <si>
    <t>LEGO® MARVEL Super Heroes</t>
  </si>
  <si>
    <t>LEGO; Open World; Superhero</t>
  </si>
  <si>
    <t>Bloons Monkey City</t>
  </si>
  <si>
    <t>Free to Play; Strategy; Action</t>
  </si>
  <si>
    <t>S.T.A.L.K.E.R.: Clear Sky</t>
  </si>
  <si>
    <t>Open World; Atmospheric; Post-apocalyptic</t>
  </si>
  <si>
    <t>GSC World Publishing</t>
  </si>
  <si>
    <t>X-Plane 12</t>
  </si>
  <si>
    <t>Simulation; Immersive Sim; Action-Adventure</t>
  </si>
  <si>
    <t>Krita</t>
  </si>
  <si>
    <t>Design &amp; Illustration; Animation &amp; Modeling; Photo Editing</t>
  </si>
  <si>
    <t>Krita Team</t>
  </si>
  <si>
    <t>Krita Community Contributors</t>
  </si>
  <si>
    <t>Elsword</t>
  </si>
  <si>
    <t>KOG Games</t>
  </si>
  <si>
    <t>Zero Hour</t>
  </si>
  <si>
    <t>Tactical; Shooter; FPS</t>
  </si>
  <si>
    <t>M7 Productions</t>
  </si>
  <si>
    <t>Attrito</t>
  </si>
  <si>
    <t>Devil May Cry HD Collection</t>
  </si>
  <si>
    <t>Action; Hack and Slash; Character Action Game</t>
  </si>
  <si>
    <t>IL-2 Sturmovik: Battle of Stalingrad</t>
  </si>
  <si>
    <t>Simulation; Flight; World War II</t>
  </si>
  <si>
    <t>1C Game Studios</t>
  </si>
  <si>
    <t>A Plague Tale: Requiem</t>
  </si>
  <si>
    <t>Adventure; Action; Action-Adventure</t>
  </si>
  <si>
    <t>Wildermyth</t>
  </si>
  <si>
    <t>Party-Based RPG; Choices Matter; Story Rich</t>
  </si>
  <si>
    <t>Worldwalker Games LLC</t>
  </si>
  <si>
    <t>VTOL VR</t>
  </si>
  <si>
    <t>Flight; VR; Combat</t>
  </si>
  <si>
    <t>Boundless Dynamics, LLC</t>
  </si>
  <si>
    <t>Plague Inc: Evolved</t>
  </si>
  <si>
    <t>Strategy; Simulation; Outbreak Sim</t>
  </si>
  <si>
    <t>Ndemic Creations</t>
  </si>
  <si>
    <t>Day of Dragons</t>
  </si>
  <si>
    <t>Simulation; Dragons; Survival</t>
  </si>
  <si>
    <t>Beawesome Games</t>
  </si>
  <si>
    <t>StarFringe: Adversus</t>
  </si>
  <si>
    <t>Casualogic</t>
  </si>
  <si>
    <t>Droid Riot</t>
  </si>
  <si>
    <t>Monster Hunter Stories 2: Wings of Ruin</t>
  </si>
  <si>
    <t>RPG; Adventure; JRPG</t>
  </si>
  <si>
    <t>Garten of Banban</t>
  </si>
  <si>
    <t>Horror; Singleplayer; First-Person</t>
  </si>
  <si>
    <t>Euphoric Brothers</t>
  </si>
  <si>
    <t>Animal Revolt Battle Simulator</t>
  </si>
  <si>
    <t>Sandbox; Simulation; Funny</t>
  </si>
  <si>
    <t>VDimension</t>
  </si>
  <si>
    <t>Heroes of Might &amp; Magic V: Tribes of the East</t>
  </si>
  <si>
    <t>Nival</t>
  </si>
  <si>
    <t>Bully: Scholarship Edition</t>
  </si>
  <si>
    <t>Open World; Action; Adventure</t>
  </si>
  <si>
    <t>Rockstar New England</t>
  </si>
  <si>
    <t>Paint the Town Red</t>
  </si>
  <si>
    <t>Gore; Action; Blood</t>
  </si>
  <si>
    <t>South East Games</t>
  </si>
  <si>
    <t>Ninja Kiwi Archive</t>
  </si>
  <si>
    <t>Casual; Arcade; Strategy</t>
  </si>
  <si>
    <t>Football Manager 2012</t>
  </si>
  <si>
    <t>SAMURAI SHODOWN</t>
  </si>
  <si>
    <t>Action; 2D Fighter; 3D</t>
  </si>
  <si>
    <t>Gothic 1 Classic</t>
  </si>
  <si>
    <t>RPG; Open World; Classic</t>
  </si>
  <si>
    <t>Mini Motorways</t>
  </si>
  <si>
    <t>Casual; Simulation; Strategy</t>
  </si>
  <si>
    <t>Dinosaur Polo Club</t>
  </si>
  <si>
    <t>A Little to the Left</t>
  </si>
  <si>
    <t>Wholesome; Puzzle; Casual</t>
  </si>
  <si>
    <t>Max Inferno</t>
  </si>
  <si>
    <t>Secret Mode</t>
  </si>
  <si>
    <t>Bread &amp; Fred Demo</t>
  </si>
  <si>
    <t>Co-op; Local Co-Op; Cute</t>
  </si>
  <si>
    <t>SandCastles Studio</t>
  </si>
  <si>
    <t>Apogee Entertainment</t>
  </si>
  <si>
    <t>Sniper Ghost Warrior Contracts</t>
  </si>
  <si>
    <t>Action; Sniper; Singleplayer</t>
  </si>
  <si>
    <t>Post Scriptum</t>
  </si>
  <si>
    <t>World War II; Simulation; FPS</t>
  </si>
  <si>
    <t>Periscope Games</t>
  </si>
  <si>
    <t>WAKFU</t>
  </si>
  <si>
    <t>Free to Play; Massively Multiplayer; RPG</t>
  </si>
  <si>
    <t>Ankama Studio</t>
  </si>
  <si>
    <t>Ankama Games</t>
  </si>
  <si>
    <t>Wolfenstein: The New Order</t>
  </si>
  <si>
    <t>FPS; Action; Shooter</t>
  </si>
  <si>
    <t>MachineGames</t>
  </si>
  <si>
    <t>Digimon Masters Online</t>
  </si>
  <si>
    <t>Free to Play; Anime; MMORPG</t>
  </si>
  <si>
    <t>Move Games Co., Ltd.</t>
  </si>
  <si>
    <t>MOVE ON USA CO.</t>
  </si>
  <si>
    <t>Colony Survival</t>
  </si>
  <si>
    <t>Colony Sim; Survival; Base Building</t>
  </si>
  <si>
    <t>Pipliz</t>
  </si>
  <si>
    <t>Slapshot: Rebound</t>
  </si>
  <si>
    <t>Early Access; Arcade; Sports</t>
  </si>
  <si>
    <t>Oddshot Games</t>
  </si>
  <si>
    <t>Deus Ex: Mankind Divided™</t>
  </si>
  <si>
    <t>Cyberpunk; Stealth; RPG</t>
  </si>
  <si>
    <t>Eidos Montreal</t>
  </si>
  <si>
    <t>Space Haven</t>
  </si>
  <si>
    <t>Base Building; Space; Colony Sim</t>
  </si>
  <si>
    <t>Bugbyte Ltd.</t>
  </si>
  <si>
    <t>Plan B: Terraform Demo</t>
  </si>
  <si>
    <t>Early Access; Automation; Trains</t>
  </si>
  <si>
    <t>Gaddy Games</t>
  </si>
  <si>
    <t>Into the Breach</t>
  </si>
  <si>
    <t>Strategy; Turn-Based Strategy; Indie</t>
  </si>
  <si>
    <t>King of Kinks</t>
  </si>
  <si>
    <t>DPH Studio</t>
  </si>
  <si>
    <t>Nutaku Publishing</t>
  </si>
  <si>
    <t>Football Manager 2021 Touch</t>
  </si>
  <si>
    <t>Simulation; Sports; Management</t>
  </si>
  <si>
    <t>Police Simulator: Patrol Officers</t>
  </si>
  <si>
    <t>Simulation; Crime; Open World</t>
  </si>
  <si>
    <t>Aesir Interactive</t>
  </si>
  <si>
    <t>Super Mecha Champions</t>
  </si>
  <si>
    <t>Free to Play; Anime; Mechs</t>
  </si>
  <si>
    <t>Smart Game Booster</t>
  </si>
  <si>
    <t>Utilities; Software; +</t>
  </si>
  <si>
    <t>Risen</t>
  </si>
  <si>
    <t>RPG; Open World; Gothic</t>
  </si>
  <si>
    <t>Soda Dungeon 2</t>
  </si>
  <si>
    <t>Free to Play; RPG; Idler</t>
  </si>
  <si>
    <t>AN Productions</t>
  </si>
  <si>
    <t>Poxpower</t>
  </si>
  <si>
    <t>FreshWomen - Season 1</t>
  </si>
  <si>
    <t>Oppai-Man</t>
  </si>
  <si>
    <t>Clone Drone in the Danger Zone</t>
  </si>
  <si>
    <t>Robots; Action; 3D Fighter</t>
  </si>
  <si>
    <t>Doborog Games</t>
  </si>
  <si>
    <t>TROUBLESHOOTER: Abandoned Children</t>
  </si>
  <si>
    <t>CRPG; Tactical RPG; Turn-Based Tactics</t>
  </si>
  <si>
    <t>Dandylion</t>
  </si>
  <si>
    <t>Gears 5</t>
  </si>
  <si>
    <t>Action; Adventure; Third-Person Shooter</t>
  </si>
  <si>
    <t>The Coalition</t>
  </si>
  <si>
    <t>Idle Pins</t>
  </si>
  <si>
    <t>Idler; Clicker; Auto Battler</t>
  </si>
  <si>
    <t>Arkshija</t>
  </si>
  <si>
    <t>Besiege</t>
  </si>
  <si>
    <t>Building; Sandbox; Physics</t>
  </si>
  <si>
    <t>Spiderling Studios</t>
  </si>
  <si>
    <t>Tiny Rogues</t>
  </si>
  <si>
    <t>Action Roguelike; Bullet Hell; Top-Down Shooter</t>
  </si>
  <si>
    <t>RubyDev</t>
  </si>
  <si>
    <t>NieR Replicant ver.1.22474487139...</t>
  </si>
  <si>
    <t>Great Soundtrack; Story Rich; Action</t>
  </si>
  <si>
    <t>Sonic Adventure™ 2</t>
  </si>
  <si>
    <t>Action; Platformer; Great Soundtrack</t>
  </si>
  <si>
    <t>Juno: New Origins</t>
  </si>
  <si>
    <t>Building; Science; Space Sim</t>
  </si>
  <si>
    <t>Jundroo, LLC</t>
  </si>
  <si>
    <t>Call of Duty: Black Ops II</t>
  </si>
  <si>
    <t>Action; Multiplayer; FPS</t>
  </si>
  <si>
    <t>Death and Taxes</t>
  </si>
  <si>
    <t>Simulation; Point &amp; Click; Strategy</t>
  </si>
  <si>
    <t>Placeholder Gameworks</t>
  </si>
  <si>
    <t>SOULCALIBUR VI</t>
  </si>
  <si>
    <t>Fighting; Action; Character Customization</t>
  </si>
  <si>
    <t>Dimps Corporation</t>
  </si>
  <si>
    <t>Killing Floor</t>
  </si>
  <si>
    <t>FPS; Zombies; Co-op</t>
  </si>
  <si>
    <t>FINAL FANTASY XII THE ZODIAC AGE</t>
  </si>
  <si>
    <t>RPG; JRPG; Fantasy</t>
  </si>
  <si>
    <t>Max Payne 3</t>
  </si>
  <si>
    <t>Action; Third-Person Shooter; Bullet Time</t>
  </si>
  <si>
    <t>Rockstar Studios</t>
  </si>
  <si>
    <t>Quake Live</t>
  </si>
  <si>
    <t>FPS; Arena Shooter; Multiplayer</t>
  </si>
  <si>
    <t>VALKYRIE CONNECT</t>
  </si>
  <si>
    <t>Free to Play; RPG; Adventure</t>
  </si>
  <si>
    <t>Ateam Entertainment Inc.</t>
  </si>
  <si>
    <t>LEGO® Harry Potter: Years 1-4</t>
  </si>
  <si>
    <t>Might &amp; Magic Heroes VII</t>
  </si>
  <si>
    <t>Strategy; Turn-Based Strategy; RPG</t>
  </si>
  <si>
    <t>Sid Meier's Civilization IV: Colonization</t>
  </si>
  <si>
    <t>STAR WARS™: Knights of the Old Republic™</t>
  </si>
  <si>
    <t>RPG; Sci-fi; Story Rich</t>
  </si>
  <si>
    <t>FreeStyle 2: Street Basketball</t>
  </si>
  <si>
    <t>Free to Play; Basketball; Sports</t>
  </si>
  <si>
    <t>JOYCITY</t>
  </si>
  <si>
    <t>Prominence Poker</t>
  </si>
  <si>
    <t>Card Game; Free to Play; Multiplayer</t>
  </si>
  <si>
    <t>Pipeworks Studios</t>
  </si>
  <si>
    <t>King Arthur: Knight's Tale</t>
  </si>
  <si>
    <t>Tactical RPG; Turn-Based Tactics; Dark Fantasy</t>
  </si>
  <si>
    <t>SpongeBob SquarePants: The Cosmic Shake</t>
  </si>
  <si>
    <t>Platformer; 3D Platformer; Family Friendly</t>
  </si>
  <si>
    <t>Purple Lamp</t>
  </si>
  <si>
    <t>Not For Broadcast</t>
  </si>
  <si>
    <t>Adventure; 1980s; Dystopian</t>
  </si>
  <si>
    <t>NotGames</t>
  </si>
  <si>
    <t>Dead Space™ 3</t>
  </si>
  <si>
    <t>Action; Horror; Online Co-Op</t>
  </si>
  <si>
    <t>SpellForce: Platinum Edition</t>
  </si>
  <si>
    <t>RPG; Strategy; Fantasy</t>
  </si>
  <si>
    <t>Phenomic</t>
  </si>
  <si>
    <t>Armored Warfare</t>
  </si>
  <si>
    <t>Bio Prototype</t>
  </si>
  <si>
    <t>Early Access; Action Roguelike; Action</t>
  </si>
  <si>
    <t>Emprom Game</t>
  </si>
  <si>
    <t>BD Games</t>
  </si>
  <si>
    <t>Liftoff</t>
  </si>
  <si>
    <t>Simulation; Flight; Racing</t>
  </si>
  <si>
    <t>LuGus Studios</t>
  </si>
  <si>
    <t>Mafia II (Classic)</t>
  </si>
  <si>
    <t>Action; Open World; Crime</t>
  </si>
  <si>
    <t>2K Czech</t>
  </si>
  <si>
    <t>SMASH LEGENDS</t>
  </si>
  <si>
    <t>Multiplayer; Free to Play; PvP</t>
  </si>
  <si>
    <t>5minlab Corp.</t>
  </si>
  <si>
    <t>ENDLESS™ Legend</t>
  </si>
  <si>
    <t>Strategy; 4X; Turn-Based</t>
  </si>
  <si>
    <t>Fabledom Demo</t>
  </si>
  <si>
    <t>Early Access; City Builder; Sandbox</t>
  </si>
  <si>
    <t>Q1 2023</t>
  </si>
  <si>
    <t>Grenaa Games</t>
  </si>
  <si>
    <t>Dear Villagers</t>
  </si>
  <si>
    <t>LEGO® City Undercover</t>
  </si>
  <si>
    <t>LEGO; Open World; Action</t>
  </si>
  <si>
    <t>Hotline Miami 2: Wrong Number</t>
  </si>
  <si>
    <t>Great Soundtrack; Gore; Pixel Graphics</t>
  </si>
  <si>
    <t>Dennaton Games</t>
  </si>
  <si>
    <t>EverQuest Free-to-Play</t>
  </si>
  <si>
    <t>Darkpaw Games</t>
  </si>
  <si>
    <t>Torque Drift</t>
  </si>
  <si>
    <t>Free to Play; Racing; Multiplayer</t>
  </si>
  <si>
    <t>Grease Monkey Games</t>
  </si>
  <si>
    <t>Life is Strange™</t>
  </si>
  <si>
    <t>Story Rich; Choices Matter; Great Soundtrack</t>
  </si>
  <si>
    <t>DONTNOD Entertainment</t>
  </si>
  <si>
    <t>MONOPOLY Poker</t>
  </si>
  <si>
    <t>Casual; Multiplayer; Free to Play</t>
  </si>
  <si>
    <t>Dragon Age II</t>
  </si>
  <si>
    <t>NosTale</t>
  </si>
  <si>
    <t>Entwell Co., Ltd.</t>
  </si>
  <si>
    <t>Gameforge 4D GmbH</t>
  </si>
  <si>
    <t>Volcanoids</t>
  </si>
  <si>
    <t>Volcanoid</t>
  </si>
  <si>
    <t>Saints Row: The Third</t>
  </si>
  <si>
    <t>Open World; Action; Comedy</t>
  </si>
  <si>
    <t>Volition</t>
  </si>
  <si>
    <t>We Were Here</t>
  </si>
  <si>
    <t>Free to Play; Co-op; Escape Room</t>
  </si>
  <si>
    <t>Return to Monkey Island</t>
  </si>
  <si>
    <t>Point &amp; Click; Adventure; Pirates</t>
  </si>
  <si>
    <t>Terrible Toybox</t>
  </si>
  <si>
    <t>Hatsune Miku: Project DIVA Mega Mix+</t>
  </si>
  <si>
    <t>Rhythm; Anime; Arcade</t>
  </si>
  <si>
    <t>DEATHLOOP</t>
  </si>
  <si>
    <t>FPS; Action; Immersive Sim</t>
  </si>
  <si>
    <t>GreedFall</t>
  </si>
  <si>
    <t>Spiders</t>
  </si>
  <si>
    <t>Eternal Card Game</t>
  </si>
  <si>
    <t>Free to Play; Card Game; Card Battler</t>
  </si>
  <si>
    <t>Dire Wolf</t>
  </si>
  <si>
    <t>Cricket 22</t>
  </si>
  <si>
    <t>Simulation; Sports; 3D</t>
  </si>
  <si>
    <t>Big Ant Studios</t>
  </si>
  <si>
    <t>Far Cry Primal</t>
  </si>
  <si>
    <t>Open World; Survival; Action</t>
  </si>
  <si>
    <t>RIDE 4</t>
  </si>
  <si>
    <t>Racing; Motorbike; Sports</t>
  </si>
  <si>
    <t>Milestone S.r.l.</t>
  </si>
  <si>
    <t>Tree of Savior (English Ver.)</t>
  </si>
  <si>
    <t>Gold Rush: The Game</t>
  </si>
  <si>
    <t>Simulation; Mining; Singleplayer</t>
  </si>
  <si>
    <t>Code Horizon</t>
  </si>
  <si>
    <t>Stolen Realm</t>
  </si>
  <si>
    <t>Early Access; Turn-Based Tactics; Party-Based RPG</t>
  </si>
  <si>
    <t>Burst2Flame Entertainment</t>
  </si>
  <si>
    <t>Puzzle Together</t>
  </si>
  <si>
    <t>Puzzle; Casual; Multiplayer</t>
  </si>
  <si>
    <t>IronZog</t>
  </si>
  <si>
    <t>PGA TOUR 2K21</t>
  </si>
  <si>
    <t>Sports; Simulation; Local Multiplayer</t>
  </si>
  <si>
    <t>HB Studios Multimedia Ltd.</t>
  </si>
  <si>
    <t>Hitman: Absolution</t>
  </si>
  <si>
    <t>Stealth; Action; Third Person</t>
  </si>
  <si>
    <t>Io-Interactive A/S</t>
  </si>
  <si>
    <t>AdventureQuest 3D</t>
  </si>
  <si>
    <t>MMORPG; Exploration; Hack and Slash</t>
  </si>
  <si>
    <t>Artix Entertainment, LLC</t>
  </si>
  <si>
    <t>Sons of Valhalla Demo</t>
  </si>
  <si>
    <t>RPG; Strategy; Open World</t>
  </si>
  <si>
    <t>Pixel Chest</t>
  </si>
  <si>
    <t>DEAD OR ALIVE Xtreme Venus Vacation [JP]</t>
  </si>
  <si>
    <t>Sports; 3D; Cute</t>
  </si>
  <si>
    <t>Call of Duty 2</t>
  </si>
  <si>
    <t>Action; World War II; FPS</t>
  </si>
  <si>
    <t>Redemption: Eternal Quest</t>
  </si>
  <si>
    <t>Casual; RPG; Indie</t>
  </si>
  <si>
    <t>SimProse Studios</t>
  </si>
  <si>
    <t>Trinity Project</t>
  </si>
  <si>
    <t>War Planet Online: Global Conquest</t>
  </si>
  <si>
    <t>The Elder Scrolls V: Skyrim VR</t>
  </si>
  <si>
    <t>Open World; RPG; VR</t>
  </si>
  <si>
    <t>A Total War Saga: TROY</t>
  </si>
  <si>
    <t>Evil Genius 2</t>
  </si>
  <si>
    <t>Strategy; Base Building; Villain Protagonist</t>
  </si>
  <si>
    <t>WolfQuest: Anniversary Edition</t>
  </si>
  <si>
    <t>Early Access; Life Sim; Survival</t>
  </si>
  <si>
    <t>eduweb</t>
  </si>
  <si>
    <t>shapez</t>
  </si>
  <si>
    <t>Tobias Springer</t>
  </si>
  <si>
    <t>tobspr Games</t>
  </si>
  <si>
    <t>False Front</t>
  </si>
  <si>
    <t>Early Access; FPS; Free to Play</t>
  </si>
  <si>
    <t>Svantech Studios</t>
  </si>
  <si>
    <t>Mon Bazou</t>
  </si>
  <si>
    <t>Early Access; Choose Your Own Adventure; Exploration</t>
  </si>
  <si>
    <t>Santa Goat</t>
  </si>
  <si>
    <t>Streets of Rogue</t>
  </si>
  <si>
    <t>Roguelite; Action Roguelike; Pixel Graphics</t>
  </si>
  <si>
    <t>Matt Dabrowski</t>
  </si>
  <si>
    <t>Virtual Cottage</t>
  </si>
  <si>
    <t>Relaxing; Cozy; Cute</t>
  </si>
  <si>
    <t>DU&amp;I</t>
  </si>
  <si>
    <t>Idle Research</t>
  </si>
  <si>
    <t>Idler; Clicker; Free to Play</t>
  </si>
  <si>
    <t>CryptoGrounds Games LLC</t>
  </si>
  <si>
    <t>Darksiders Genesis</t>
  </si>
  <si>
    <t>Action; Adventure; Hack and Slash</t>
  </si>
  <si>
    <t>Airship Syndicate</t>
  </si>
  <si>
    <t>Assassin's Creed Syndicate</t>
  </si>
  <si>
    <t>Assassin; Open World; Action</t>
  </si>
  <si>
    <t>Ubisoft Quebec, in collaboration with Ubisoft Annecy, Bucharest, Kiev, Montreal, Montpellier, Shanghai, Singapore, Sofia, Toronto studios</t>
  </si>
  <si>
    <t>Star Wars: Battlefront 2 (Classic, 2005)</t>
  </si>
  <si>
    <t>Action; Multiplayer; Shooter</t>
  </si>
  <si>
    <t>Pandemic Studios</t>
  </si>
  <si>
    <t>Lucasfilm</t>
  </si>
  <si>
    <t>Flash Party</t>
  </si>
  <si>
    <t>Free to Play; Multiplayer; Cartoony</t>
  </si>
  <si>
    <t>Dungeon Defenders</t>
  </si>
  <si>
    <t>Multiplayer; Online Co-Op; Tower Defense</t>
  </si>
  <si>
    <t>三国群英传2</t>
  </si>
  <si>
    <t>Viscera Cleanup Detail</t>
  </si>
  <si>
    <t>Simulation; Gore; Multiplayer</t>
  </si>
  <si>
    <t>RuneStorm</t>
  </si>
  <si>
    <t>Global City</t>
  </si>
  <si>
    <t>Strategy; City Builder; Building</t>
  </si>
  <si>
    <t>Red Brix Wall</t>
  </si>
  <si>
    <t>DiRT Rally</t>
  </si>
  <si>
    <t>Racing; Simulation; Automobile Sim</t>
  </si>
  <si>
    <t>Infinitode 2</t>
  </si>
  <si>
    <t>Tower Defense; Strategy; Level Editor</t>
  </si>
  <si>
    <t>Prineside</t>
  </si>
  <si>
    <t>House Party</t>
  </si>
  <si>
    <t>Sexual Content; Mature; Life Sim</t>
  </si>
  <si>
    <t>Eek! Games, LLC</t>
  </si>
  <si>
    <t>Kingdoms of Amalur: Re-Reckoning</t>
  </si>
  <si>
    <t>RPG; Action; Singleplayer</t>
  </si>
  <si>
    <t>KAIKO</t>
  </si>
  <si>
    <t>Duck Game</t>
  </si>
  <si>
    <t>Multiplayer; Funny; Pixel Graphics</t>
  </si>
  <si>
    <t>Landon Podbielski</t>
  </si>
  <si>
    <t>Adult Swim Games</t>
  </si>
  <si>
    <t>Bard Idle</t>
  </si>
  <si>
    <t>Clicker; Idler; Auto Battler</t>
  </si>
  <si>
    <t>Illegal Turtle 🐢</t>
  </si>
  <si>
    <t>LEGO® Star Wars™: The Complete Saga</t>
  </si>
  <si>
    <t>LEGO; Local Co-Op; Adventure</t>
  </si>
  <si>
    <t>Hades' Star</t>
  </si>
  <si>
    <t>Parallel Space Inc</t>
  </si>
  <si>
    <t>Travellers Rest</t>
  </si>
  <si>
    <t>Life Sim; Pixel Graphics; Farming Sim</t>
  </si>
  <si>
    <t>Isolated Games</t>
  </si>
  <si>
    <t>ATOM RPG</t>
  </si>
  <si>
    <t>CRPG; Exploration; Survival</t>
  </si>
  <si>
    <t>AtomTeam</t>
  </si>
  <si>
    <t>L.A. Noire</t>
  </si>
  <si>
    <t>Detective; Crime; Open World</t>
  </si>
  <si>
    <t>Team Bondi</t>
  </si>
  <si>
    <t>Rockstar Leeds</t>
  </si>
  <si>
    <t>Heroes of Hammerwatch</t>
  </si>
  <si>
    <t>Roguelite; Action Roguelike; Co-op</t>
  </si>
  <si>
    <t>Crackshell</t>
  </si>
  <si>
    <t>SurrounDead</t>
  </si>
  <si>
    <t>Zombies; Post-apocalyptic; RPG</t>
  </si>
  <si>
    <t>PlaySurrounDead</t>
  </si>
  <si>
    <t>The Last Spell</t>
  </si>
  <si>
    <t>Turn-Based; 2D; Tactical</t>
  </si>
  <si>
    <t>Ishtar Games</t>
  </si>
  <si>
    <t>The Arcade Crew</t>
  </si>
  <si>
    <t>Dead Space (2008)</t>
  </si>
  <si>
    <t>Horror; Sci-fi; Action</t>
  </si>
  <si>
    <t>EA Redwood Shores</t>
  </si>
  <si>
    <t>Vindictus</t>
  </si>
  <si>
    <t>Free to Play; Massively Multiplayer; Hack and Slash</t>
  </si>
  <si>
    <t>devCAT</t>
  </si>
  <si>
    <t>NEXON Korea Corp. &amp; NEXON America Inc.</t>
  </si>
  <si>
    <t>POLYGON</t>
  </si>
  <si>
    <t>FPS; Shooter; Free to Play</t>
  </si>
  <si>
    <t>Redaster Studio</t>
  </si>
  <si>
    <t>SD GUNDAM G GENERATION CROSS RAYS</t>
  </si>
  <si>
    <t>Mechs; Tactical RPG; Turn-Based Tactics</t>
  </si>
  <si>
    <t>TOM CREATE</t>
  </si>
  <si>
    <t>株式会社トムクリエイト</t>
  </si>
  <si>
    <t>Broforce</t>
  </si>
  <si>
    <t>America; Action; Pixel Graphics</t>
  </si>
  <si>
    <t>Free Lives</t>
  </si>
  <si>
    <t>System Shock Demo</t>
  </si>
  <si>
    <t>NT$ 1,099</t>
  </si>
  <si>
    <t>Action; Adventure; Immersive Sim</t>
  </si>
  <si>
    <t>March 2023</t>
  </si>
  <si>
    <t>Nightdive Studios</t>
  </si>
  <si>
    <t>Sniper Elite 3</t>
  </si>
  <si>
    <t>Sniper; Action; Stealth</t>
  </si>
  <si>
    <t>Substance 3D Painter 2022</t>
  </si>
  <si>
    <t>Animation &amp; Modeling; Game Development; Software</t>
  </si>
  <si>
    <t>Adobe</t>
  </si>
  <si>
    <t>Football Manager 2013</t>
  </si>
  <si>
    <t>Darkest Dungeon® II Demo</t>
  </si>
  <si>
    <t>Turn-Based Tactics; CRPG; Dungeon Crawler</t>
  </si>
  <si>
    <t>Stronghold HD</t>
  </si>
  <si>
    <t>Inkbound Demo</t>
  </si>
  <si>
    <t>Tactical RPG; Turn-Based Tactics; Roguelite</t>
  </si>
  <si>
    <t>FINAL FANTASY XIII</t>
  </si>
  <si>
    <t>JRPG; RPG; Linear</t>
  </si>
  <si>
    <t>DRAGON QUEST BUILDERS™ 2</t>
  </si>
  <si>
    <t>RPG; Open World Survival Craft; Adventure</t>
  </si>
  <si>
    <t>Warhammer: Chaos &amp; Conquest</t>
  </si>
  <si>
    <t>Hunted Cow Studios</t>
  </si>
  <si>
    <t>Tilting Point</t>
  </si>
  <si>
    <t>Rogue: Genesia</t>
  </si>
  <si>
    <t>Early Access; Bullet Hell; Action Roguelike</t>
  </si>
  <si>
    <t>Huard Ouadi</t>
  </si>
  <si>
    <t xml:space="preserve"> iolaCorp Studio</t>
  </si>
  <si>
    <t>Unrailed!</t>
  </si>
  <si>
    <t>Multiplayer; Co-op; Online Co-Op</t>
  </si>
  <si>
    <t>Indoor Astronaut</t>
  </si>
  <si>
    <t>Super Robot Wars 30</t>
  </si>
  <si>
    <t>Strategy; RPG; JRPG</t>
  </si>
  <si>
    <t>B.B.STUDIO CO.,LTD.</t>
  </si>
  <si>
    <t>Cry of Fear</t>
  </si>
  <si>
    <t>Horror; Free to Play; Multiplayer</t>
  </si>
  <si>
    <t>Team Psykskallar</t>
  </si>
  <si>
    <t>iRacing</t>
  </si>
  <si>
    <t>iRacing.com Motorsport Simulations</t>
  </si>
  <si>
    <t>Expeditions: Rome</t>
  </si>
  <si>
    <t>RPG; Strategy; Party-Based RPG</t>
  </si>
  <si>
    <t>Logic Artists</t>
  </si>
  <si>
    <t>CRSED</t>
  </si>
  <si>
    <t>Battle Royale; Free to Play; Open World</t>
  </si>
  <si>
    <t>Darkflow Software</t>
  </si>
  <si>
    <t>Command and Conquer: Red Alert 3 - Uprising</t>
  </si>
  <si>
    <t>Placid Plastic Duck Simulator</t>
  </si>
  <si>
    <t>Collectathon; Immersive Sim; Cute</t>
  </si>
  <si>
    <t>turbolento games</t>
  </si>
  <si>
    <t>DARK SOULS™ II</t>
  </si>
  <si>
    <t>Souls-like; RPG; Dark Fantasy</t>
  </si>
  <si>
    <t>ScreenPlay</t>
  </si>
  <si>
    <t>Utilities; Early Access; +</t>
  </si>
  <si>
    <t>Elias Steurer (Kelteseth) Tachiom</t>
  </si>
  <si>
    <t>Airport CEO</t>
  </si>
  <si>
    <t>Sandbox; Building; Immersive Sim</t>
  </si>
  <si>
    <t>Apog Labs</t>
  </si>
  <si>
    <t>Neon Abyss</t>
  </si>
  <si>
    <t>Roguelike; Platformer; Loot</t>
  </si>
  <si>
    <t>Veewo Games</t>
  </si>
  <si>
    <t>Battle Realms: Zen Edition</t>
  </si>
  <si>
    <t>Strategy; Action; RTS</t>
  </si>
  <si>
    <t>Ed Del Castillo</t>
  </si>
  <si>
    <t>Yakuza 5 Remastered</t>
  </si>
  <si>
    <t>Bit Heroes</t>
  </si>
  <si>
    <t>Free to Play; Pixel Graphics; RPG</t>
  </si>
  <si>
    <t>Juppiomenz</t>
  </si>
  <si>
    <t>Space Rangers HD: A War Apart</t>
  </si>
  <si>
    <t>Space; RPG; Strategy</t>
  </si>
  <si>
    <t>SNK Games</t>
  </si>
  <si>
    <t>Elemental Games</t>
  </si>
  <si>
    <t>Rising Storm/Red Orchestra 2 Multiplayer</t>
  </si>
  <si>
    <t>Realistic; World War II; FPS</t>
  </si>
  <si>
    <t>fpsVR</t>
  </si>
  <si>
    <t>Utilities; Indie; VR</t>
  </si>
  <si>
    <t>SBSoftLab</t>
  </si>
  <si>
    <t>NOBUNAGA'S AMBITION: Souzou with Power Up Kit</t>
  </si>
  <si>
    <t>Strategy; Historical; +</t>
  </si>
  <si>
    <t>Robocraft</t>
  </si>
  <si>
    <t>Free to Play; Robots; Building</t>
  </si>
  <si>
    <t>Freejam</t>
  </si>
  <si>
    <t>Tree of Savior (Japanese Ver.)</t>
  </si>
  <si>
    <t>Sonic Generations</t>
  </si>
  <si>
    <t>Platformer; Great Soundtrack; Action</t>
  </si>
  <si>
    <t>Devil's Details</t>
  </si>
  <si>
    <t>Desperados III</t>
  </si>
  <si>
    <t>Strategy; Real Time Tactics; Stealth</t>
  </si>
  <si>
    <t>Songs of Conquest</t>
  </si>
  <si>
    <t>Lavapotion</t>
  </si>
  <si>
    <t>Worms Armageddon</t>
  </si>
  <si>
    <t>Strategy; Multiplayer; Classic</t>
  </si>
  <si>
    <t>Team17 Digital Ltd</t>
  </si>
  <si>
    <t>Crysis 2 Remastered</t>
  </si>
  <si>
    <t>Action; Sandbox; Shooter</t>
  </si>
  <si>
    <t>GUILTY GEAR Xrd REV 2</t>
  </si>
  <si>
    <t>Planetary Annihilation: TITANS</t>
  </si>
  <si>
    <t>RTS; Strategy; Real Time Tactics</t>
  </si>
  <si>
    <t>Planetary Annihilation Inc</t>
  </si>
  <si>
    <t>ONE PIECE: PIRATE WARRIORS 4</t>
  </si>
  <si>
    <t>Hack and Slash; Anime; Beat 'em up</t>
  </si>
  <si>
    <t>Koei Tecmo</t>
  </si>
  <si>
    <t>TUNIC</t>
  </si>
  <si>
    <t>Exploration; Puzzle; Souls-like</t>
  </si>
  <si>
    <t>TUNIC Team</t>
  </si>
  <si>
    <t>Finji</t>
  </si>
  <si>
    <t>Pharaoh + Cleopatra</t>
  </si>
  <si>
    <t>Impressions Games</t>
  </si>
  <si>
    <t>Disgaea 5 Complete</t>
  </si>
  <si>
    <t>Nippon Ichi Software, Inc.</t>
  </si>
  <si>
    <t>NIS America, Inc.</t>
  </si>
  <si>
    <t>Bounty of One</t>
  </si>
  <si>
    <t>Early Access; Top-Down Shooter; Arena Shooter</t>
  </si>
  <si>
    <t>OptizOnion</t>
  </si>
  <si>
    <t>Operation: New Earth</t>
  </si>
  <si>
    <t>Poly Bridge 2</t>
  </si>
  <si>
    <t>Building; Simulation; Puzzle</t>
  </si>
  <si>
    <t>Dry Cactus</t>
  </si>
  <si>
    <t>Warhammer 40,000: Dawn of War II</t>
  </si>
  <si>
    <t>FINAL FANTASY IX</t>
  </si>
  <si>
    <t>JRPG; Story Rich; Great Soundtrack</t>
  </si>
  <si>
    <t>懒人修仙传2</t>
  </si>
  <si>
    <t>Indie; Idler; Casual</t>
  </si>
  <si>
    <t>托更的修罗</t>
  </si>
  <si>
    <t>RealFlight 9.5S</t>
  </si>
  <si>
    <t>Simulation; Indie; Racing</t>
  </si>
  <si>
    <t>Horizon Hobby, LLC</t>
  </si>
  <si>
    <t>Star Trek Timelines</t>
  </si>
  <si>
    <t>Free to Play; Strategy; Space</t>
  </si>
  <si>
    <t>Farming Simulator 15</t>
  </si>
  <si>
    <t>Farming Sim; Automobile Sim; Simulation</t>
  </si>
  <si>
    <t>Cozy Grove</t>
  </si>
  <si>
    <t>Relaxing; Story Rich; Cute</t>
  </si>
  <si>
    <t>Spry Fox LLC</t>
  </si>
  <si>
    <t xml:space="preserve"> Spry Fox LLC</t>
  </si>
  <si>
    <t>Transport Fever</t>
  </si>
  <si>
    <t>Simulation; Management; Economy</t>
  </si>
  <si>
    <t>ZRoll</t>
  </si>
  <si>
    <t>Casual; Action; Indie</t>
  </si>
  <si>
    <t>KxONE</t>
  </si>
  <si>
    <t>Andrew Drumov</t>
  </si>
  <si>
    <t>Cricket 19</t>
  </si>
  <si>
    <t>Sports; Cricket; Controller</t>
  </si>
  <si>
    <t>Dominions 5</t>
  </si>
  <si>
    <t>Illwinter Game Design</t>
  </si>
  <si>
    <t>Crysis Remastered</t>
  </si>
  <si>
    <t>Fernbus Simulator</t>
  </si>
  <si>
    <t>TML-Studios</t>
  </si>
  <si>
    <t>HITMAN™</t>
  </si>
  <si>
    <t>Stealth; Action; Assassin</t>
  </si>
  <si>
    <t>Rakion Chaos Force</t>
  </si>
  <si>
    <t>Action; RPG; Free to Play</t>
  </si>
  <si>
    <t>Neosonyx Co., Ltd.</t>
  </si>
  <si>
    <t>Door Kickers 2</t>
  </si>
  <si>
    <t>Strategy; Tactical; Simulation</t>
  </si>
  <si>
    <t>KillHouse Games</t>
  </si>
  <si>
    <t>LEGO® The Hobbit™</t>
  </si>
  <si>
    <t>LEGO; Adventure; Action</t>
  </si>
  <si>
    <t>Half-Life 2: Deathmatch</t>
  </si>
  <si>
    <t>Mist Survival</t>
  </si>
  <si>
    <t>Survival; Open World; Open World Survival Craft</t>
  </si>
  <si>
    <t>Dimension 32 Entertainment</t>
  </si>
  <si>
    <t>FreestyleFootball R</t>
  </si>
  <si>
    <t>Football (Soccer); Massively Multiplayer; PvP</t>
  </si>
  <si>
    <t>JOYCITY Corporation</t>
  </si>
  <si>
    <t>HOGA INFORMATION TECHNOLOGY CO.,LTD</t>
  </si>
  <si>
    <t>Ghostwire: Tokyo</t>
  </si>
  <si>
    <t>Singleplayer; Supernatural; Open World</t>
  </si>
  <si>
    <t>Crypt of the NecroDancer</t>
  </si>
  <si>
    <t>Rhythm; Perma Death; Roguelike</t>
  </si>
  <si>
    <t>Brace Yourself Games</t>
  </si>
  <si>
    <t>Stronghold 2</t>
  </si>
  <si>
    <t>City Builder; Real Time Tactics; Colony Sim</t>
  </si>
  <si>
    <t>Half-Life 2: Episode Two</t>
  </si>
  <si>
    <t>Marvel's Avengers</t>
  </si>
  <si>
    <t>MADNESS: Project Nexus</t>
  </si>
  <si>
    <t>Gore; Arena Shooter; Beat 'em up</t>
  </si>
  <si>
    <t>GIBBING TREE, LLC</t>
  </si>
  <si>
    <t>Portal Knights</t>
  </si>
  <si>
    <t>Adventure; Sandbox; Multiplayer</t>
  </si>
  <si>
    <t>Keen Games</t>
  </si>
  <si>
    <t>UNO</t>
  </si>
  <si>
    <t>Card Game; Multiplayer; Tabletop</t>
  </si>
  <si>
    <t>Deliver Us Mars</t>
  </si>
  <si>
    <t>Story Rich; Mars; Sci-fi</t>
  </si>
  <si>
    <t>KeokeN Interactive</t>
  </si>
  <si>
    <t>JoJo's Bizarre Adventure: All-Star Battle R</t>
  </si>
  <si>
    <t>Anime; Action; Fighting</t>
  </si>
  <si>
    <t>Wizard's Wheel 2</t>
  </si>
  <si>
    <t>Idler; Clicker; Time Management</t>
  </si>
  <si>
    <t>Winding Clock Games</t>
  </si>
  <si>
    <t>Sudden Strike 4</t>
  </si>
  <si>
    <t>Strategy; RTS; World War II</t>
  </si>
  <si>
    <t>Kite Games</t>
  </si>
  <si>
    <t>ELEX</t>
  </si>
  <si>
    <t>RPG; Open World; Singleplayer</t>
  </si>
  <si>
    <t>Wizard of Legend</t>
  </si>
  <si>
    <t>Action Roguelike; Pixel Graphics; Roguelike</t>
  </si>
  <si>
    <t>Contingent99</t>
  </si>
  <si>
    <t>Injustice™ 2</t>
  </si>
  <si>
    <t>Fighting; Action; Superhero</t>
  </si>
  <si>
    <t>IOSoccer</t>
  </si>
  <si>
    <t>Free to Play; Sports; Multiplayer</t>
  </si>
  <si>
    <t>IOSoccer Team</t>
  </si>
  <si>
    <t>Talisman: Digital Edition</t>
  </si>
  <si>
    <t>Board Game; Tabletop; Strategy</t>
  </si>
  <si>
    <t>Nomad Games</t>
  </si>
  <si>
    <t>DARK SOULS™: Prepare To Die Edition</t>
  </si>
  <si>
    <t>Grand Theft Auto: Vice City</t>
  </si>
  <si>
    <t>Little Nightmares II</t>
  </si>
  <si>
    <t>Horror; Adventure; Singleplayer</t>
  </si>
  <si>
    <t>Mad Games Tycoon 2</t>
  </si>
  <si>
    <t>Early Access; Management; Economy</t>
  </si>
  <si>
    <t>Eggcode</t>
  </si>
  <si>
    <t>SpeedRunners</t>
  </si>
  <si>
    <t>Multiplayer; Racing; Local Multiplayer</t>
  </si>
  <si>
    <t>DoubleDutch Games</t>
  </si>
  <si>
    <t>Danganronpa V3: Killing Harmony</t>
  </si>
  <si>
    <t>Visual Novel; Detective; Female Protagonist</t>
  </si>
  <si>
    <t>Marvel's Guardians of the Galaxy</t>
  </si>
  <si>
    <t>Singleplayer; Story Rich; Action</t>
  </si>
  <si>
    <t>Eidos Interactive Corp.</t>
  </si>
  <si>
    <t>Airline Manager 4</t>
  </si>
  <si>
    <t>Simulation; Flight; Strategy</t>
  </si>
  <si>
    <t>Trophy Games</t>
  </si>
  <si>
    <t>Spore: Galactic Adventures</t>
  </si>
  <si>
    <t>Simulation; Action; Space</t>
  </si>
  <si>
    <t>Software Inc.</t>
  </si>
  <si>
    <t>Coredumping</t>
  </si>
  <si>
    <t>NOBUNAGA'S AMBITION: Sphere of Influence - Ascension</t>
  </si>
  <si>
    <t>Pinball FX3</t>
  </si>
  <si>
    <t>Pinball; Free to Play; Simulation</t>
  </si>
  <si>
    <t>Zen Studios</t>
  </si>
  <si>
    <t>RollerCoaster Tycoon Classic</t>
  </si>
  <si>
    <t>Origin8 Technologies Ltd.</t>
  </si>
  <si>
    <t>Atari</t>
  </si>
  <si>
    <t>Zuma's Revenge</t>
  </si>
  <si>
    <t>Casual; Action; Singleplayer</t>
  </si>
  <si>
    <t>RealFlight Evolution</t>
  </si>
  <si>
    <t>The Horus Heresy: Legions</t>
  </si>
  <si>
    <t>Deckbuilding; Card Game; Multiplayer</t>
  </si>
  <si>
    <t>Everguild Ltd.</t>
  </si>
  <si>
    <t>The Jackbox Party Pack 3</t>
  </si>
  <si>
    <t>Trivia; Local Multiplayer; Multiplayer</t>
  </si>
  <si>
    <t>Jackbox Games, Inc.</t>
  </si>
  <si>
    <t>Darksiders II Deathinitive Edition</t>
  </si>
  <si>
    <t>Action; Hack and Slash; Adventure</t>
  </si>
  <si>
    <t>Vigil Games</t>
  </si>
  <si>
    <t>Hurtworld</t>
  </si>
  <si>
    <t>Survival; FPS; Open World</t>
  </si>
  <si>
    <t>Bankroll Studios</t>
  </si>
  <si>
    <t>Surviving the Aftermath</t>
  </si>
  <si>
    <t>Strategy; Simulation; City Builder</t>
  </si>
  <si>
    <t>Iceflake Studios</t>
  </si>
  <si>
    <t>Eternium</t>
  </si>
  <si>
    <t>Hack and Slash; Action-Adventure; Free to Play</t>
  </si>
  <si>
    <t>DreamPrimer SRL</t>
  </si>
  <si>
    <t xml:space="preserve"> Making Fun, Inc.</t>
  </si>
  <si>
    <t>Stronghold: Warlords</t>
  </si>
  <si>
    <t>Chernobylite Enhanced Edition</t>
  </si>
  <si>
    <t>Survival; Horror; Post-apocalyptic</t>
  </si>
  <si>
    <t>Iron Harvest</t>
  </si>
  <si>
    <t>RTS; Strategy; Base Building</t>
  </si>
  <si>
    <t>KING Art</t>
  </si>
  <si>
    <t>Desynced Demo</t>
  </si>
  <si>
    <t>Strategy; City Builder; Management</t>
  </si>
  <si>
    <t>Stage Games Inc.</t>
  </si>
  <si>
    <t>Ylands</t>
  </si>
  <si>
    <t>Adventure; Exploration; Multiplayer</t>
  </si>
  <si>
    <t>Romance of the Three Kingdoms Hadou [JP]</t>
  </si>
  <si>
    <t>Simulation; RTS; Real Time Tactics</t>
  </si>
  <si>
    <t>NBA 2K19</t>
  </si>
  <si>
    <t>Infinite Tao</t>
  </si>
  <si>
    <t>Action Roguelike; Bullet Hell; Auto Battler</t>
  </si>
  <si>
    <t>insomnia</t>
  </si>
  <si>
    <t>Battle for Wesnoth</t>
  </si>
  <si>
    <t>Free to Play; Strategy; Turn-Based Strategy</t>
  </si>
  <si>
    <t>The Battle for Wesnoth Project</t>
  </si>
  <si>
    <t>Wesnoth Inc.</t>
  </si>
  <si>
    <t>Kynseed</t>
  </si>
  <si>
    <t>RPG; Sandbox; Pixel Graphics</t>
  </si>
  <si>
    <t>PixelCount Studios</t>
  </si>
  <si>
    <t>Cooking Live: Restaurant Game</t>
  </si>
  <si>
    <t>Free to Play; Casual; Cooking</t>
  </si>
  <si>
    <t>Matryoshka</t>
  </si>
  <si>
    <t>PixARK</t>
  </si>
  <si>
    <t>Survival; Adventure; Open World</t>
  </si>
  <si>
    <t>Snail Games USA</t>
  </si>
  <si>
    <t>LEGO® MARVEL Super Heroes 2</t>
  </si>
  <si>
    <t>LEGO; Multiplayer; Superhero</t>
  </si>
  <si>
    <t>Warspear Online</t>
  </si>
  <si>
    <t>Free to Play; MMORPG; Pixel Graphics</t>
  </si>
  <si>
    <t>AIGRIND</t>
  </si>
  <si>
    <t>Descenders</t>
  </si>
  <si>
    <t>Sports; Racing; Cycling</t>
  </si>
  <si>
    <t>RageSquid</t>
  </si>
  <si>
    <t>No More Robots</t>
  </si>
  <si>
    <t>MELTY BLOOD: TYPE LUMINA</t>
  </si>
  <si>
    <t>2D Fighter; Anime; Pixel Graphics</t>
  </si>
  <si>
    <t>FRENCH-BREAD</t>
  </si>
  <si>
    <t>TYPE-MOON</t>
  </si>
  <si>
    <t>Creeper World 3: Arc Eternal</t>
  </si>
  <si>
    <t>Tower Defense; Strategy; Indie</t>
  </si>
  <si>
    <t>Volzerk : Monsters and Lands Unknown</t>
  </si>
  <si>
    <t>Action; Action RPG; 3D Platformer</t>
  </si>
  <si>
    <t>COLOPL, Inc.</t>
  </si>
  <si>
    <t>Blood of Steel</t>
  </si>
  <si>
    <t>Free to Play; Massively Multiplayer; Strategy</t>
  </si>
  <si>
    <t>YC Games</t>
  </si>
  <si>
    <t>FPS Monitor</t>
  </si>
  <si>
    <t>Utilities; Web Publishing; Video Production</t>
  </si>
  <si>
    <t>Trophy Fishing 2</t>
  </si>
  <si>
    <t>Free to Play; Fishing; Simulation</t>
  </si>
  <si>
    <t>Overgroup</t>
  </si>
  <si>
    <t>Entropy : Zero 2</t>
  </si>
  <si>
    <t>Breadmen</t>
  </si>
  <si>
    <t>Breadman</t>
  </si>
  <si>
    <t>F1 2018</t>
  </si>
  <si>
    <t>LoveChoice 拣爱</t>
  </si>
  <si>
    <t>Dating Sim; Romance; Choices Matter</t>
  </si>
  <si>
    <t>Akaba Studio</t>
  </si>
  <si>
    <t>Diplomacy is Not an Option</t>
  </si>
  <si>
    <t>City Builder; Tower Defense; Strategy</t>
  </si>
  <si>
    <t>Door 407</t>
  </si>
  <si>
    <t>Tropico 5</t>
  </si>
  <si>
    <t>Kalypso Media Digital</t>
  </si>
  <si>
    <t>Trailer Park Boys: Greasy Money</t>
  </si>
  <si>
    <t>Free to Play; Clicker; Simulation</t>
  </si>
  <si>
    <t>East Side Games</t>
  </si>
  <si>
    <t>Shelter 69</t>
  </si>
  <si>
    <t>Strategy; Building; Management</t>
  </si>
  <si>
    <t>JNT Games</t>
  </si>
  <si>
    <t>Quaver</t>
  </si>
  <si>
    <t>Free to Play; Rhythm; Indie</t>
  </si>
  <si>
    <t>Swan</t>
  </si>
  <si>
    <t>Age of Darkness: Final Stand</t>
  </si>
  <si>
    <t>RTS; Base Building; Survival</t>
  </si>
  <si>
    <t>PlaySide</t>
  </si>
  <si>
    <t xml:space="preserve">Team17 </t>
  </si>
  <si>
    <t>Mega Man X DiVE</t>
  </si>
  <si>
    <t>Action; Side Scroller; Action Roguelike</t>
  </si>
  <si>
    <t>CAPCOM TAIWAN</t>
  </si>
  <si>
    <t>Cyber Hunter</t>
  </si>
  <si>
    <t>Free to Play; Battle Royale; Massively Multiplayer</t>
  </si>
  <si>
    <t>Cossacks: Back to War</t>
  </si>
  <si>
    <t>Strategy; Classic; RTS</t>
  </si>
  <si>
    <t>Bloons TD5</t>
  </si>
  <si>
    <t>Tower Defense; Strategy; Co-op</t>
  </si>
  <si>
    <t>The Evil Within</t>
  </si>
  <si>
    <t>Horror; Survival Horror; Psychological Horror</t>
  </si>
  <si>
    <t>Dungeons 3</t>
  </si>
  <si>
    <t>Strategy; Villain Protagonist; Simulation</t>
  </si>
  <si>
    <t>Shadows of Doubt Demo</t>
  </si>
  <si>
    <t>Detective; Immersive Sim; Noir</t>
  </si>
  <si>
    <t>ColePowered Games</t>
  </si>
  <si>
    <t>Choo-Choo Charles</t>
  </si>
  <si>
    <t>Survival Horror; Open World; Horror</t>
  </si>
  <si>
    <t>Two Star Games</t>
  </si>
  <si>
    <t>Star Conflict</t>
  </si>
  <si>
    <t>Free to Play; Space; Action</t>
  </si>
  <si>
    <t>Star Gem Inc.</t>
  </si>
  <si>
    <t>PickCrafter</t>
  </si>
  <si>
    <t>Mining; Idler; Free to Play</t>
  </si>
  <si>
    <t>Fiveamp</t>
  </si>
  <si>
    <t>CPUCores :: Maximize Your FPS</t>
  </si>
  <si>
    <t>Utilities; Software; Gaming</t>
  </si>
  <si>
    <t>Smorb Software</t>
  </si>
  <si>
    <t>三国杀</t>
  </si>
  <si>
    <t>Sexual Content; Free to Play; Solitaire</t>
  </si>
  <si>
    <t>杭州游卡网络技术有限公司</t>
  </si>
  <si>
    <t>Mount &amp; Blade: With Fire and Sword</t>
  </si>
  <si>
    <t>RPG; Open World; Medieval</t>
  </si>
  <si>
    <t>Fantasy Grounds Unity</t>
  </si>
  <si>
    <t>RPG; Dungeons &amp; Dragons; Strategy</t>
  </si>
  <si>
    <t>SmiteWorks USA, LLC</t>
  </si>
  <si>
    <t>Arizona Sunshine</t>
  </si>
  <si>
    <t>Action; VR; Zombies</t>
  </si>
  <si>
    <t>Vertigo Games</t>
  </si>
  <si>
    <t>Jaywalkers Interactive</t>
  </si>
  <si>
    <t>Crash Bandicoot™ 4: It’s About Time</t>
  </si>
  <si>
    <t>Action; 3D Platformer; Platformer</t>
  </si>
  <si>
    <t>Beenox</t>
  </si>
  <si>
    <t>Just Cause 2</t>
  </si>
  <si>
    <t>Open World; Action; Sandbox</t>
  </si>
  <si>
    <t>Bloodstained: Ritual of the Night</t>
  </si>
  <si>
    <t>Metroidvania; RPG; Action</t>
  </si>
  <si>
    <t>ArtPlay</t>
  </si>
  <si>
    <t>Deus Ex: Human Revolution - Director's Cut</t>
  </si>
  <si>
    <t>Tales of Vesperia: Definitive Edition</t>
  </si>
  <si>
    <t>JRPG; RPG; Anime</t>
  </si>
  <si>
    <t>Grim Clicker</t>
  </si>
  <si>
    <t>Clicker; Idler; Free to Play</t>
  </si>
  <si>
    <t>EvilCharm Games</t>
  </si>
  <si>
    <t>Grand Theft Auto: Vice City - The Definitive Edition</t>
  </si>
  <si>
    <t>Heroes of Might &amp; Magic V</t>
  </si>
  <si>
    <t>The Walking Dead</t>
  </si>
  <si>
    <t>Zombies; Adventure; Story Rich</t>
  </si>
  <si>
    <t>Telltale Games</t>
  </si>
  <si>
    <t>Cadria Item Shop</t>
  </si>
  <si>
    <t>Free to Play; Casual; Simulation</t>
  </si>
  <si>
    <t>猫托邦（上海）科技有限公司</t>
  </si>
  <si>
    <t>BEST KIRIN GLOBAL LIMITED</t>
  </si>
  <si>
    <t>Granblue Fantasy: Versus</t>
  </si>
  <si>
    <t>Action; Anime; 2D Fighter</t>
  </si>
  <si>
    <t>Starship Troopers: Terran Command</t>
  </si>
  <si>
    <t>Strategy; RTS; Singleplayer</t>
  </si>
  <si>
    <t>Industries of Titan</t>
  </si>
  <si>
    <t>City Builder; Resource Management; Simulation</t>
  </si>
  <si>
    <t>Learn to Fly 3</t>
  </si>
  <si>
    <t>Free to Play; Casual; Physics</t>
  </si>
  <si>
    <t>Light Bringer Games inc.</t>
  </si>
  <si>
    <t>Wurm Unlimited</t>
  </si>
  <si>
    <t>Open World; Open World Survival Craft; RPG</t>
  </si>
  <si>
    <t>Code Club AB</t>
  </si>
  <si>
    <t>Plug In Digital</t>
  </si>
  <si>
    <t>The Binding of Isaac</t>
  </si>
  <si>
    <t>Florian Himsl</t>
  </si>
  <si>
    <t>Stonehearth</t>
  </si>
  <si>
    <t>Colony Sim; City Builder; Building</t>
  </si>
  <si>
    <t>Radiant Entertainment</t>
  </si>
  <si>
    <t>(none)</t>
  </si>
  <si>
    <t>Borderlands 2 RU</t>
  </si>
  <si>
    <t>Fantasia Sango Mysteria</t>
  </si>
  <si>
    <t>RPG; Adventure; Singleplayer</t>
  </si>
  <si>
    <t>Zombie Army 4: Dead War</t>
  </si>
  <si>
    <t>Action; Zombies; Shooter</t>
  </si>
  <si>
    <t>HD Poker</t>
  </si>
  <si>
    <t>Z4</t>
  </si>
  <si>
    <t>METAL SLUG</t>
  </si>
  <si>
    <t>Action; Arcade; 2D</t>
  </si>
  <si>
    <t>Astro Colony</t>
  </si>
  <si>
    <t>Early Access; Automation; Space</t>
  </si>
  <si>
    <t>Terad Games</t>
  </si>
  <si>
    <t>Skullgirls 2nd Encore</t>
  </si>
  <si>
    <t>Fighting; 2D Fighter; Indie</t>
  </si>
  <si>
    <t>Hidden Variable Studios</t>
  </si>
  <si>
    <t>Autumn Games</t>
  </si>
  <si>
    <t>俠之道(PathOfWuxia)</t>
  </si>
  <si>
    <t>RPG; Indie; Martial Arts</t>
  </si>
  <si>
    <t>Endzone - A World Apart</t>
  </si>
  <si>
    <t>City Builder; Strategy; Survival</t>
  </si>
  <si>
    <t>Gentlymad Studios</t>
  </si>
  <si>
    <t>Assemble Entertainment</t>
  </si>
  <si>
    <t>Roboquest</t>
  </si>
  <si>
    <t>Early Access; FPS; Action Roguelike</t>
  </si>
  <si>
    <t>RyseUp Studios</t>
  </si>
  <si>
    <t>Chicken Invaders Universe</t>
  </si>
  <si>
    <t>Shooter; Shoot 'Em Up; Top-Down Shooter</t>
  </si>
  <si>
    <t>InterAction studios</t>
  </si>
  <si>
    <t>Hello Neighbor</t>
  </si>
  <si>
    <t>Horror; Sandbox; Action-Adventure</t>
  </si>
  <si>
    <t>Dynamic Pixels</t>
  </si>
  <si>
    <t>Danganronpa: Trigger Happy Havoc</t>
  </si>
  <si>
    <t>Anime; Visual Novel; Mystery</t>
  </si>
  <si>
    <t>Watch_Dogs</t>
  </si>
  <si>
    <t>Open World; Hacking; Action</t>
  </si>
  <si>
    <t>BioShock 2 Remastered</t>
  </si>
  <si>
    <t>2K Marin</t>
  </si>
  <si>
    <t>2K China</t>
  </si>
  <si>
    <t>The Ascent</t>
  </si>
  <si>
    <t>Top-Down Shooter; Cyberpunk; Action</t>
  </si>
  <si>
    <t>Neon Giant</t>
  </si>
  <si>
    <t>Natural Selection 2</t>
  </si>
  <si>
    <t>Multiplayer; Strategy; FPS</t>
  </si>
  <si>
    <t>Turmoil</t>
  </si>
  <si>
    <t>Mining; Strategy; Management</t>
  </si>
  <si>
    <t>Gamious</t>
  </si>
  <si>
    <t>America's Army: Proving Grounds</t>
  </si>
  <si>
    <t>U.S. Army</t>
  </si>
  <si>
    <t>Per Aspera</t>
  </si>
  <si>
    <t>City Builder; Resource Management; Real-Time with Pause</t>
  </si>
  <si>
    <t>Tlön Industries</t>
  </si>
  <si>
    <t>Chimeraland</t>
  </si>
  <si>
    <t>Adventure; Action; Free to Play</t>
  </si>
  <si>
    <t>Pixel soft</t>
  </si>
  <si>
    <t>Planetbase</t>
  </si>
  <si>
    <t>Colony Sim; City Builder; Base Building</t>
  </si>
  <si>
    <t>Sid Meier's Civilization IV: Warlords</t>
  </si>
  <si>
    <t>Strategy; Turn-Based; 4X</t>
  </si>
  <si>
    <t>Duelyst II</t>
  </si>
  <si>
    <t>Strategy; Free to Play; Turn-Based Tactics</t>
  </si>
  <si>
    <t>Dream Sloth Games</t>
  </si>
  <si>
    <t>RollerCoaster Tycoon: Deluxe</t>
  </si>
  <si>
    <t>Simulation; Management; Classic</t>
  </si>
  <si>
    <t>Chris Sawyer Productions</t>
  </si>
  <si>
    <t>Lost Castle</t>
  </si>
  <si>
    <t>4 Player Local; Action Roguelike; Beat 'em up</t>
  </si>
  <si>
    <t>Hunter Studio</t>
  </si>
  <si>
    <t>Neon Doctrine</t>
  </si>
  <si>
    <t>Mafia</t>
  </si>
  <si>
    <t>Action; Classic; Story Rich</t>
  </si>
  <si>
    <t>Illusion Softworks</t>
  </si>
  <si>
    <t>Eastside Hockey Manager</t>
  </si>
  <si>
    <t>Hockey; Sports; Simulation</t>
  </si>
  <si>
    <t>Xenonauts</t>
  </si>
  <si>
    <t>Turn-Based Strategy; Turn-Based Tactics; Turn-Based Combat</t>
  </si>
  <si>
    <t>Goldhawk Interactive</t>
  </si>
  <si>
    <t>Last Oasis</t>
  </si>
  <si>
    <t>Massively Multiplayer; Survival; Open World</t>
  </si>
  <si>
    <t>Donkey Crew</t>
  </si>
  <si>
    <t>Isonzo</t>
  </si>
  <si>
    <t>Historical; Tactical; World War I</t>
  </si>
  <si>
    <t>M2H</t>
  </si>
  <si>
    <t>BlackMill Games</t>
  </si>
  <si>
    <t>BONELAB</t>
  </si>
  <si>
    <t>VR; Physics; Action</t>
  </si>
  <si>
    <t>Stress Level Zero</t>
  </si>
  <si>
    <t>RollerCoaster Tycoon® 3: Complete Edition</t>
  </si>
  <si>
    <t>Strategy; Management; Building</t>
  </si>
  <si>
    <t>City Bus Manager</t>
  </si>
  <si>
    <t>Simulation; Singleplayer; Economy</t>
  </si>
  <si>
    <t>PeDePe GbR</t>
  </si>
  <si>
    <t>SAS: Zombie Assault 4</t>
  </si>
  <si>
    <t>Resident Evil</t>
  </si>
  <si>
    <t>Survival Horror; Zombies; Horror</t>
  </si>
  <si>
    <t>Hexcells Infinite</t>
  </si>
  <si>
    <t>Puzzle; Casual; Indie</t>
  </si>
  <si>
    <t>Matthew Brown</t>
  </si>
  <si>
    <t>Fable Anniversary</t>
  </si>
  <si>
    <t>Lionhead Studios</t>
  </si>
  <si>
    <t>Battlerite</t>
  </si>
  <si>
    <t>PvP; Multiplayer; MOBA</t>
  </si>
  <si>
    <t>Clanfolk</t>
  </si>
  <si>
    <t>Strategy; Simulation; Colony Sim</t>
  </si>
  <si>
    <t>MinMax Games Ltd.</t>
  </si>
  <si>
    <t>Rival Stars Horse Racing</t>
  </si>
  <si>
    <t>Racing; Simulation; Horses</t>
  </si>
  <si>
    <t>PikPok</t>
  </si>
  <si>
    <t>DYSMANTLE</t>
  </si>
  <si>
    <t>Survival; Open World; Crafting</t>
  </si>
  <si>
    <t>10tons Ltd</t>
  </si>
  <si>
    <t>Zenkcraft</t>
  </si>
  <si>
    <t>Gas Lantern Games</t>
  </si>
  <si>
    <t>LEGO® Jurassic World</t>
  </si>
  <si>
    <t>LEGO; Dinosaurs; Adventure</t>
  </si>
  <si>
    <t>TT Games Ltd</t>
  </si>
  <si>
    <t>Demon Slayer -Kimetsu no Yaiba- The Hinokami Chronicles</t>
  </si>
  <si>
    <t>Anime; Action; Adventure</t>
  </si>
  <si>
    <t>CyberConnect2</t>
  </si>
  <si>
    <t>Session: Skate Sim</t>
  </si>
  <si>
    <t>Sports; Singleplayer; Simulation</t>
  </si>
  <si>
    <t>crea-ture Studios Inc.</t>
  </si>
  <si>
    <t>幻塔</t>
  </si>
  <si>
    <t>Adventure; Action; RPG</t>
  </si>
  <si>
    <t>IWPLAY WORLD INTERACTIVE ENTERTAINMENT TECHNOLOGY CO., LTD.</t>
  </si>
  <si>
    <t>Territory Idle</t>
  </si>
  <si>
    <t>Idler; Free to Play; Strategy</t>
  </si>
  <si>
    <t>TRIANGLE STRATEGY</t>
  </si>
  <si>
    <t>Turn-Based Tactics; RPG; Strategy RPG</t>
  </si>
  <si>
    <t>ARTDINK</t>
  </si>
  <si>
    <t>Winter Resort Simulator 2</t>
  </si>
  <si>
    <t>Simulation; Casual; Indie</t>
  </si>
  <si>
    <t>HR Innoways</t>
  </si>
  <si>
    <t>Alien: Isolation</t>
  </si>
  <si>
    <t>Horror; Survival Horror; Sci-fi</t>
  </si>
  <si>
    <t>Encased</t>
  </si>
  <si>
    <t>Dark Crystal Games</t>
  </si>
  <si>
    <t>60 Seconds! Reatomized</t>
  </si>
  <si>
    <t>Strategy; Survival; Simulation</t>
  </si>
  <si>
    <t>Robot Gentleman</t>
  </si>
  <si>
    <t>LoveBeat</t>
  </si>
  <si>
    <t>Free to Play; Rhythm; Massively Multiplayer</t>
  </si>
  <si>
    <t>CRAZYDIAMOND CO., LTD.</t>
  </si>
  <si>
    <t>WGT Golf</t>
  </si>
  <si>
    <t>Free to Play; Sports; Simulation</t>
  </si>
  <si>
    <t>Topgolf Media</t>
  </si>
  <si>
    <t>Bendy and the Dark Revival</t>
  </si>
  <si>
    <t>Horror; Action; First-Person</t>
  </si>
  <si>
    <t>Joey Drew Studios</t>
  </si>
  <si>
    <t>Overcooked! All You Can Eat</t>
  </si>
  <si>
    <t>Team17 Digital</t>
  </si>
  <si>
    <t>Ghost Town Games</t>
  </si>
  <si>
    <t>Train Sim World® 2</t>
  </si>
  <si>
    <t>1 254,46€</t>
  </si>
  <si>
    <t>Simulation; Trains; Realistic</t>
  </si>
  <si>
    <t>Saints Row IV</t>
  </si>
  <si>
    <t>Deep Silver Volition</t>
  </si>
  <si>
    <t>Mirror</t>
  </si>
  <si>
    <t>Sexual Content; Nudity; Hentai</t>
  </si>
  <si>
    <t>KAGAMI WORKS</t>
  </si>
  <si>
    <t>Paradise Project</t>
  </si>
  <si>
    <t>Plants vs. Zombies: Battle for Neighborville</t>
  </si>
  <si>
    <t>Third-Person Shooter; Multiplayer; Zombies</t>
  </si>
  <si>
    <t>Ruined King: A League of Legends Story™</t>
  </si>
  <si>
    <t>RPG; Turn-Based Combat; Singleplayer</t>
  </si>
  <si>
    <t>Riot Forge</t>
  </si>
  <si>
    <t>Hobo: Tough Life</t>
  </si>
  <si>
    <t>Perun Creative</t>
  </si>
  <si>
    <t>A Hat in Time</t>
  </si>
  <si>
    <t>Cute; 3D Platformer; Collectathon</t>
  </si>
  <si>
    <t>Gears for Breakfast</t>
  </si>
  <si>
    <t>3DMark Demo</t>
  </si>
  <si>
    <t>NT$ 498</t>
  </si>
  <si>
    <t>Caves of Qud</t>
  </si>
  <si>
    <t>Roguelike; RPG; Traditional Roguelike</t>
  </si>
  <si>
    <t>Freehold Games</t>
  </si>
  <si>
    <t>Puyo Puyo™ Tetris® 2</t>
  </si>
  <si>
    <t>Action; Casual; Arcade</t>
  </si>
  <si>
    <t>Pacify</t>
  </si>
  <si>
    <t>Horror; Multiplayer; Co-op</t>
  </si>
  <si>
    <t>Shawn Hitchcock</t>
  </si>
  <si>
    <t>Hitchcock Games</t>
  </si>
  <si>
    <t>コイカツ / Koikatsu Party</t>
  </si>
  <si>
    <t>ILLUSION</t>
  </si>
  <si>
    <t>EverQuest II</t>
  </si>
  <si>
    <t>The Infected</t>
  </si>
  <si>
    <t>Survival; Base Building; Open World</t>
  </si>
  <si>
    <t>DigX Studios</t>
  </si>
  <si>
    <t>Streets of Rage 4</t>
  </si>
  <si>
    <t>Action; Indie; Beat 'em up</t>
  </si>
  <si>
    <t>Guard Crush</t>
  </si>
  <si>
    <t>The Guild 3</t>
  </si>
  <si>
    <t>Life Sim; Economy; Medieval</t>
  </si>
  <si>
    <t>GolemLabs</t>
  </si>
  <si>
    <t>Darksiders Warmastered Edition</t>
  </si>
  <si>
    <t>Secret Of Magia</t>
  </si>
  <si>
    <t>RPGMaker; Anime; RPG</t>
  </si>
  <si>
    <t>Senpai Studios</t>
  </si>
  <si>
    <t>Baba Is You</t>
  </si>
  <si>
    <t>Puzzle; Indie; Difficult</t>
  </si>
  <si>
    <t>Hempuli Oy</t>
  </si>
  <si>
    <t>SpedV</t>
  </si>
  <si>
    <t>Simulation; Free to Play; +</t>
  </si>
  <si>
    <t>Freie Programme Hohenstein</t>
  </si>
  <si>
    <t>ANOTHER EDEN</t>
  </si>
  <si>
    <t>Free to Play; JRPG; RPG</t>
  </si>
  <si>
    <t>Neon White</t>
  </si>
  <si>
    <t>Action; Parkour; FPS</t>
  </si>
  <si>
    <t>Angel Matrix</t>
  </si>
  <si>
    <t>TOXIKK</t>
  </si>
  <si>
    <t>FPS; Action; Free to Play</t>
  </si>
  <si>
    <t>Reakktor Studios</t>
  </si>
  <si>
    <t>Schwiezer System GmbH</t>
  </si>
  <si>
    <t>Homeworld Remastered Collection</t>
  </si>
  <si>
    <t>Space; Strategy; RTS</t>
  </si>
  <si>
    <t>Scribble It!</t>
  </si>
  <si>
    <t>Free to Play; Word Game; Funny</t>
  </si>
  <si>
    <t>Detach Entertainment</t>
  </si>
  <si>
    <t>Taiko Risshiden V DX</t>
  </si>
  <si>
    <t>RPG; Simulation; Historical</t>
  </si>
  <si>
    <t>Mighty Party</t>
  </si>
  <si>
    <t>Free to Play; Card Game; Strategy</t>
  </si>
  <si>
    <t>Panoramik Inc</t>
  </si>
  <si>
    <t>RPG Maker VX Ace</t>
  </si>
  <si>
    <t>Game Development; RPG; RPGMaker</t>
  </si>
  <si>
    <t>Kingdom Rush Vengeance</t>
  </si>
  <si>
    <t>Tower Defense; Strategy; Singleplayer</t>
  </si>
  <si>
    <t>Ironhide Game Studio</t>
  </si>
  <si>
    <t>The Henry Stickmin Collection</t>
  </si>
  <si>
    <t>Funny; Multiple Endings; Choose Your Own Adventure</t>
  </si>
  <si>
    <t>PuffballsUnited</t>
  </si>
  <si>
    <t>Assassin's Creed Brotherhood</t>
  </si>
  <si>
    <t>Half-Life 2: Episode One</t>
  </si>
  <si>
    <t>Kingdom Rush</t>
  </si>
  <si>
    <t>Darksiders III</t>
  </si>
  <si>
    <t>Hack and Slash; Action; Female Protagonist</t>
  </si>
  <si>
    <t>Serious Sam 4</t>
  </si>
  <si>
    <t>Action; Gore; FPS</t>
  </si>
  <si>
    <t>Croteam</t>
  </si>
  <si>
    <t>Crysis 3 Remastered</t>
  </si>
  <si>
    <t>The Great Ace Attorney Chronicles</t>
  </si>
  <si>
    <t>Visual Novel; Adventure; Anime</t>
  </si>
  <si>
    <t>Ultra Street Fighter IV</t>
  </si>
  <si>
    <t>Fighting; Arcade; Competitive</t>
  </si>
  <si>
    <t>Xenonauts 2 Demo</t>
  </si>
  <si>
    <t>Strategy; Simulation; RPG</t>
  </si>
  <si>
    <t>Lost Eidolons</t>
  </si>
  <si>
    <t>RPG; Strategy RPG; Turn-Based Strategy</t>
  </si>
  <si>
    <t>Ocean Drive Studio, Inc.</t>
  </si>
  <si>
    <t>Yu-Gi-Oh! Legacy of the Duelist : Link Evolution</t>
  </si>
  <si>
    <t>Simulation; Trading Card Game; Multiplayer</t>
  </si>
  <si>
    <t>Other Ocean Emeryville</t>
  </si>
  <si>
    <t>Konami Digital Entertainment, Inc.</t>
  </si>
  <si>
    <t>Pixel Strike 3D</t>
  </si>
  <si>
    <t>Free to Play; Multiplayer; FPS</t>
  </si>
  <si>
    <t>Vulcron</t>
  </si>
  <si>
    <t>BattleBlock Theater</t>
  </si>
  <si>
    <t>Co-op; Funny; Platformer</t>
  </si>
  <si>
    <t>Hero Zero</t>
  </si>
  <si>
    <t>Free to Play; RPG; Casual</t>
  </si>
  <si>
    <t>Playata GmbH</t>
  </si>
  <si>
    <t>European Games Group AG</t>
  </si>
  <si>
    <t>Bus Simulator 21</t>
  </si>
  <si>
    <t>Simulation; Automobile Sim; Immersive Sim</t>
  </si>
  <si>
    <t>stillalive studios</t>
  </si>
  <si>
    <t>Untitled Goose Game</t>
  </si>
  <si>
    <t>Funny; Villain Protagonist; Comedy</t>
  </si>
  <si>
    <t>House House</t>
  </si>
  <si>
    <t>Panic</t>
  </si>
  <si>
    <t>Power &amp; Revolution 2022 Edition</t>
  </si>
  <si>
    <t>Simulation; Strategy; 4X</t>
  </si>
  <si>
    <t>Eversim</t>
  </si>
  <si>
    <t>Wizard And Minion Idle</t>
  </si>
  <si>
    <t>Free to Play; Idler; RPG</t>
  </si>
  <si>
    <t>Sally Face</t>
  </si>
  <si>
    <t>Story Rich; Psychological Horror; Dark</t>
  </si>
  <si>
    <t>Portable Moose</t>
  </si>
  <si>
    <t>Tales of Berseria</t>
  </si>
  <si>
    <t>Fistful of Frags</t>
  </si>
  <si>
    <t>Fistful of Frags Team</t>
  </si>
  <si>
    <t>Shredders</t>
  </si>
  <si>
    <t>Sports; Snowboarding; Multiplayer</t>
  </si>
  <si>
    <t>FoamPunch</t>
  </si>
  <si>
    <t>The Dungeon Of Naheulbeuk: The Amulet Of Chaos</t>
  </si>
  <si>
    <t>RPG; Turn-Based Tactics; Adventure</t>
  </si>
  <si>
    <t>Artefacts Studio</t>
  </si>
  <si>
    <t>Songs of Syx</t>
  </si>
  <si>
    <t>Gamatron AB</t>
  </si>
  <si>
    <t>Into the Radius VR</t>
  </si>
  <si>
    <t>VR; Survival; Atmospheric</t>
  </si>
  <si>
    <t>CM Games</t>
  </si>
  <si>
    <t>SYNTHETIK</t>
  </si>
  <si>
    <t>Roguelite; Top-Down Shooter; Indie</t>
  </si>
  <si>
    <t>Flow Fire Games</t>
  </si>
  <si>
    <t>Infinite Lagrange</t>
  </si>
  <si>
    <t>Strategy; Massively Multiplayer; Simulation</t>
  </si>
  <si>
    <t>Zold:out 鍛造屋的物語</t>
  </si>
  <si>
    <t>Early Access; Free to Play; JRPG</t>
  </si>
  <si>
    <t>C4cat Entertainment limited</t>
  </si>
  <si>
    <t>天外武林 (Traveler of Wuxia)</t>
  </si>
  <si>
    <t>Roguelike; Deckbuilding; Card Game</t>
  </si>
  <si>
    <t>Moonlighter</t>
  </si>
  <si>
    <t>Hack and Slash; Roguelite; Pixel Graphics</t>
  </si>
  <si>
    <t>Digital Sun</t>
  </si>
  <si>
    <t>Keep Talking and Nobody Explodes</t>
  </si>
  <si>
    <t>Co-op; Puzzle; Local Co-Op</t>
  </si>
  <si>
    <t>Steel Crate Games</t>
  </si>
  <si>
    <t>StellarHub</t>
  </si>
  <si>
    <t>Simulation; Base Building; Management</t>
  </si>
  <si>
    <t>Dungeon Fighter Online</t>
  </si>
  <si>
    <t>Free to Play; Anime; Massively Multiplayer</t>
  </si>
  <si>
    <t>Neople</t>
  </si>
  <si>
    <t>Yakuza 4 Remastered</t>
  </si>
  <si>
    <t>THE KING OF FIGHTERS 2002 UNLIMITED MATCH</t>
  </si>
  <si>
    <t>Code Mystics</t>
  </si>
  <si>
    <t>ENDER LILIES</t>
  </si>
  <si>
    <t>Metroidvania; Female Protagonist; Dark Fantasy</t>
  </si>
  <si>
    <t>Live Wire</t>
  </si>
  <si>
    <t>Adglobe</t>
  </si>
  <si>
    <t>Yakuza 6: The Song of Life</t>
  </si>
  <si>
    <t>EVERSPACE™ 2</t>
  </si>
  <si>
    <t>Space; Flight; Looter Shooter</t>
  </si>
  <si>
    <t>ROCKFISH Games</t>
  </si>
  <si>
    <t>X Invader: Prologue</t>
  </si>
  <si>
    <t>Action; Roguelike; Shooter</t>
  </si>
  <si>
    <t>ALLAF GAMES</t>
  </si>
  <si>
    <t>Broken Universe - Tower Defense</t>
  </si>
  <si>
    <t>Strategy; Tower Defense; Indie</t>
  </si>
  <si>
    <t>Jinthree Studio</t>
  </si>
  <si>
    <t>Mini World: Block Art</t>
  </si>
  <si>
    <t>FPS; Adventure; Sexual Content</t>
  </si>
  <si>
    <t>Miniwan Technology Co.,Limited</t>
  </si>
  <si>
    <t>Sid Meier's Colonization (Classic)</t>
  </si>
  <si>
    <t>Simulation; Adventure; Turn-Based Strategy</t>
  </si>
  <si>
    <t>MicroProse Software, Inc</t>
  </si>
  <si>
    <t>Retroism</t>
  </si>
  <si>
    <t>BIGFOOT</t>
  </si>
  <si>
    <t>CyberLight Game Studio</t>
  </si>
  <si>
    <t>Out of the Park Baseball 22</t>
  </si>
  <si>
    <t>Sports; Baseball; Sandbox</t>
  </si>
  <si>
    <t>RPG Maker XP</t>
  </si>
  <si>
    <t>Game Development; RPG; Web Publishing</t>
  </si>
  <si>
    <t>I Am Future Demo</t>
  </si>
  <si>
    <t>Early Access; Simulation; Exploration</t>
  </si>
  <si>
    <t>Mandragora</t>
  </si>
  <si>
    <t>Evil West</t>
  </si>
  <si>
    <t>Action-Adventure; Western; Third-Person Shooter</t>
  </si>
  <si>
    <t>Flying Wild Hog</t>
  </si>
  <si>
    <t>Tank Force</t>
  </si>
  <si>
    <t>Free to Play; Action; Simulation</t>
  </si>
  <si>
    <t>XDEVS LTD</t>
  </si>
  <si>
    <t>Mansions of Madness</t>
  </si>
  <si>
    <t>Adventure; Strategy; Board Game</t>
  </si>
  <si>
    <t>Fantasy Flight Games</t>
  </si>
  <si>
    <t>Football Manager 2020 Touch</t>
  </si>
  <si>
    <t>Sports; Simulation; Football (Soccer)</t>
  </si>
  <si>
    <t>Dungeon Alchemist</t>
  </si>
  <si>
    <t>Software; Procedural Generation; Level Editor</t>
  </si>
  <si>
    <t>Briganti</t>
  </si>
  <si>
    <t>Game Dev Tycoon</t>
  </si>
  <si>
    <t>Management; Simulation; Indie</t>
  </si>
  <si>
    <t>Greenheart Games 💚</t>
  </si>
  <si>
    <t>FINAL FANTASY VI</t>
  </si>
  <si>
    <t>RPG; Singleplayer; 2D</t>
  </si>
  <si>
    <t>Resident Evil Revelations 2</t>
  </si>
  <si>
    <t>Zombies; Horror; Multiplayer</t>
  </si>
  <si>
    <t>The Evil Within 2</t>
  </si>
  <si>
    <t>Yakuza 3 Remastered</t>
  </si>
  <si>
    <t>Atelier Ryza 2: Lost Legends &amp; the Secret Fairy</t>
  </si>
  <si>
    <t>JRPG; Female Protagonist; RPG</t>
  </si>
  <si>
    <t>Labyrinthine</t>
  </si>
  <si>
    <t>Early Access; Horror; Online Co-Op</t>
  </si>
  <si>
    <t>Valko Game Studios</t>
  </si>
  <si>
    <t>Parkitect</t>
  </si>
  <si>
    <t>Management; Building; Economy</t>
  </si>
  <si>
    <t>Texel Raptor</t>
  </si>
  <si>
    <t>Bloons Adventure Time TD</t>
  </si>
  <si>
    <t>Strategy; Action; Tower Defense</t>
  </si>
  <si>
    <t>DISGAEA RPG</t>
  </si>
  <si>
    <t>Strategy; RPG; Action RPG</t>
  </si>
  <si>
    <t>ForwardWorks Corporation</t>
  </si>
  <si>
    <t>World of Football Playtest</t>
  </si>
  <si>
    <t>Sports; Free to Play; eSports</t>
  </si>
  <si>
    <t>Vault Game Studio</t>
  </si>
  <si>
    <t>Witch It</t>
  </si>
  <si>
    <t>Multiplayer; Funny; Casual</t>
  </si>
  <si>
    <t>Barrel Roll Games</t>
  </si>
  <si>
    <t>MergeCrafter</t>
  </si>
  <si>
    <t>Relaxing; Exploration; Base Building</t>
  </si>
  <si>
    <t>Derail Valley</t>
  </si>
  <si>
    <t>Early Access; Simulation; Trains</t>
  </si>
  <si>
    <t>Altfuture</t>
  </si>
  <si>
    <t>Rusted Warfare - RTS</t>
  </si>
  <si>
    <t>Corroding Games</t>
  </si>
  <si>
    <t>DRAGON BALL: THE BREAKERS</t>
  </si>
  <si>
    <t>Multiplayer; Survival; Anime</t>
  </si>
  <si>
    <t>Thronebreaker: The Witcher Tales</t>
  </si>
  <si>
    <t>RPG; Adventure; Card Game</t>
  </si>
  <si>
    <t>The Past Within</t>
  </si>
  <si>
    <t>Co-op; Puzzle; Online Co-Op</t>
  </si>
  <si>
    <t>Rusty Lake</t>
  </si>
  <si>
    <t>Internet Cafe Simulator 2</t>
  </si>
  <si>
    <t>Simulation; Management; Exploration</t>
  </si>
  <si>
    <t>Cheesecake Dev</t>
  </si>
  <si>
    <t>Runes of Magic</t>
  </si>
  <si>
    <t>Runewaker Entertainment</t>
  </si>
  <si>
    <t>Gameforge 4D GmbH‬</t>
  </si>
  <si>
    <t>Pool 2D - Poolians</t>
  </si>
  <si>
    <t>Free to Play; Pool; Sports</t>
  </si>
  <si>
    <t>BONEWORKS</t>
  </si>
  <si>
    <t>Ni no Kuni Wrath of the White Witch™ Remastered</t>
  </si>
  <si>
    <t>LEVEL-5</t>
  </si>
  <si>
    <t>Freddy Fazbear's Pizzeria Simulator</t>
  </si>
  <si>
    <t>Free to Play; Horror; Singleplayer</t>
  </si>
  <si>
    <t>Ryse: Son of Rome</t>
  </si>
  <si>
    <t>Hack and Slash; Action; Quick-Time Events</t>
  </si>
  <si>
    <t xml:space="preserve">Crytek </t>
  </si>
  <si>
    <t>Video Horror Society</t>
  </si>
  <si>
    <t>Horror; Multiplayer; Action</t>
  </si>
  <si>
    <t>Hellbent Games</t>
  </si>
  <si>
    <t>Time Clickers</t>
  </si>
  <si>
    <t>Proton Studio Inc</t>
  </si>
  <si>
    <t xml:space="preserve"> </t>
  </si>
  <si>
    <t>Might &amp; Magic Heroes VII – Trial by Fire</t>
  </si>
  <si>
    <t>Strategy; RPG; Turn-Based</t>
  </si>
  <si>
    <t>Steep</t>
  </si>
  <si>
    <t>Sports; Open World; Multiplayer</t>
  </si>
  <si>
    <t>Ubisoft Montpellier</t>
  </si>
  <si>
    <t>古剑奇谭三(Gujian3)</t>
  </si>
  <si>
    <t>RPG; Story Rich; Martial Arts</t>
  </si>
  <si>
    <t>上海烛龙信息科技有限公司</t>
  </si>
  <si>
    <t>Aurogon Shanghai</t>
  </si>
  <si>
    <t>Project Lazarus</t>
  </si>
  <si>
    <t>Action Roguelike; Action; Bullet Hell</t>
  </si>
  <si>
    <t>Terapoly</t>
  </si>
  <si>
    <t>NOBUNAGA'S AMBITION: Taishi</t>
  </si>
  <si>
    <t>Simulation; Historical; Strategy</t>
  </si>
  <si>
    <t>Dishonored RHCP</t>
  </si>
  <si>
    <t>Stealth; Action; First-Person</t>
  </si>
  <si>
    <t>The Stanley Parable: Ultra Deluxe</t>
  </si>
  <si>
    <t>Multiple Endings; Comedy; Choices Matter</t>
  </si>
  <si>
    <t>Crows Crows Crows</t>
  </si>
  <si>
    <t>Warhammer 40,000: Dawn of War - Game of the Year Edition</t>
  </si>
  <si>
    <t>Strategy; Warhammer 40K; RTS</t>
  </si>
  <si>
    <t>Ultimate Epic Battle Simulator 2</t>
  </si>
  <si>
    <t>Early Access; Simulation; Action</t>
  </si>
  <si>
    <t>Brilliant Game Studios</t>
  </si>
  <si>
    <t>Hotline Miami</t>
  </si>
  <si>
    <t>Great Soundtrack; Violent; Action</t>
  </si>
  <si>
    <t>CrossCode</t>
  </si>
  <si>
    <t>Action RPG; Pixel Graphics; RPG</t>
  </si>
  <si>
    <t>Radical Fish Games</t>
  </si>
  <si>
    <t>RIFT</t>
  </si>
  <si>
    <t>Arma Reforger</t>
  </si>
  <si>
    <t>Early Access; Action; Simulation</t>
  </si>
  <si>
    <t>Century: Age of Ashes</t>
  </si>
  <si>
    <t>Free to Play; Dragons; Multiplayer</t>
  </si>
  <si>
    <t>Playwing LTD</t>
  </si>
  <si>
    <t>Master of Orion 2</t>
  </si>
  <si>
    <t>SimTex</t>
  </si>
  <si>
    <t>SimplePlanes</t>
  </si>
  <si>
    <t>Automation; Flight; Sandbox</t>
  </si>
  <si>
    <t>Cultist Simulator</t>
  </si>
  <si>
    <t>Management; Card Game; Story Rich</t>
  </si>
  <si>
    <t>Weather Factory</t>
  </si>
  <si>
    <t>War on the Sea</t>
  </si>
  <si>
    <t>Strategy; Simulation; Naval</t>
  </si>
  <si>
    <t>Killerfish Games</t>
  </si>
  <si>
    <t>Enderal: Forgotten Stories</t>
  </si>
  <si>
    <t>RPG; Adventure; Free to Play</t>
  </si>
  <si>
    <t>SureAI</t>
  </si>
  <si>
    <t>Bus Simulator 18</t>
  </si>
  <si>
    <t>Need for Speed™ Most Wanted</t>
  </si>
  <si>
    <t>FlatOut 2</t>
  </si>
  <si>
    <t>Racing; Combat Racing; Automobile Sim</t>
  </si>
  <si>
    <t>Bugbear Entertainment</t>
  </si>
  <si>
    <t>Strategy First</t>
  </si>
  <si>
    <t>Bayonetta</t>
  </si>
  <si>
    <t>Action; Female Protagonist; Hack and Slash</t>
  </si>
  <si>
    <t>Summer Memories</t>
  </si>
  <si>
    <t>Sexual Content; Pixel Graphics; Nudity</t>
  </si>
  <si>
    <t>Dojin Otome</t>
  </si>
  <si>
    <t>Kagura Games</t>
  </si>
  <si>
    <t>Poker Championship</t>
  </si>
  <si>
    <t>Free to Play; Massively Multiplayer; Indie</t>
  </si>
  <si>
    <t>BBstudio Inc.</t>
  </si>
  <si>
    <t>Sonic Adventure DX</t>
  </si>
  <si>
    <t>Platformer; Great Soundtrack; 3D Platformer</t>
  </si>
  <si>
    <t>The Tenants</t>
  </si>
  <si>
    <t>Management; Design &amp; Illustration; City Builder</t>
  </si>
  <si>
    <t>Ancient Forge</t>
  </si>
  <si>
    <t>Land of the Vikings</t>
  </si>
  <si>
    <t>Laps Games</t>
  </si>
  <si>
    <t>Iceberg Interactive</t>
  </si>
  <si>
    <t>Fallout 2</t>
  </si>
  <si>
    <t>RPG; Post-apocalyptic; Classic</t>
  </si>
  <si>
    <t>Black Isle Studios</t>
  </si>
  <si>
    <t>Pentiment</t>
  </si>
  <si>
    <t>Adventure; Historical; Choices Matter</t>
  </si>
  <si>
    <t>Verdun</t>
  </si>
  <si>
    <t>Shooter; PvP; Co-op</t>
  </si>
  <si>
    <t>Blackmill Games</t>
  </si>
  <si>
    <t>Tyranny</t>
  </si>
  <si>
    <t>RPG; Choices Matter; Story Rich</t>
  </si>
  <si>
    <t>Lust Theory</t>
  </si>
  <si>
    <t>Wooden House</t>
  </si>
  <si>
    <t>Walking Simulator; Short; Indie</t>
  </si>
  <si>
    <t>GDNomaD</t>
  </si>
  <si>
    <t>Sonic Mania</t>
  </si>
  <si>
    <t>Great Soundtrack; 2D; Platformer</t>
  </si>
  <si>
    <t>Christian Whitehead</t>
  </si>
  <si>
    <t>Headcannon</t>
  </si>
  <si>
    <t>Spaceflight Simulator</t>
  </si>
  <si>
    <t>Sandbox; Space Sim; Space</t>
  </si>
  <si>
    <t>Stefo Mai Morojna</t>
  </si>
  <si>
    <t>Assassin's Creed III Remastered</t>
  </si>
  <si>
    <t>Action; Adventure; Assassin</t>
  </si>
  <si>
    <t xml:space="preserve">Ubisoft Entertainment				</t>
  </si>
  <si>
    <t>Auto Chess</t>
  </si>
  <si>
    <t>Strategy; Card Battler; Auto Battler</t>
  </si>
  <si>
    <t>Chengdu longyuan Network Technology Co.Ltd</t>
  </si>
  <si>
    <t>Call of the Wild: The Angler™</t>
  </si>
  <si>
    <t>Fishing; Simulation; Casual</t>
  </si>
  <si>
    <t>Life is Strange 2</t>
  </si>
  <si>
    <t>Choices Matter; Story Rich; Adventure</t>
  </si>
  <si>
    <t>Notruf 112 - Die Feuerwehr Simulation 2</t>
  </si>
  <si>
    <t>Simulation; Realistic; Multiplayer</t>
  </si>
  <si>
    <t>Crenetic</t>
  </si>
  <si>
    <t>Barony</t>
  </si>
  <si>
    <t>Action Roguelike; RPG; Dungeon Crawler</t>
  </si>
  <si>
    <t>Turning Wheel LLC</t>
  </si>
  <si>
    <t>Monster Sanctuary</t>
  </si>
  <si>
    <t>Creature Collector; Turn-Based Tactics; Pixel Graphics</t>
  </si>
  <si>
    <t>moi rai games</t>
  </si>
  <si>
    <t>SpongeBob SquarePants: Battle for Bikini Bottom - Rehydrated</t>
  </si>
  <si>
    <t>Adventure; 3D Platformer; Cult Classic</t>
  </si>
  <si>
    <t>Cooking Simulator</t>
  </si>
  <si>
    <t>Simulation; Cooking; Singleplayer</t>
  </si>
  <si>
    <t>Big Cheese Studio</t>
  </si>
  <si>
    <t>Swords of Legends Online</t>
  </si>
  <si>
    <t>Wangyuan Shengtang Entertainment Technology CO.</t>
  </si>
  <si>
    <t>The Battle of Polytopia</t>
  </si>
  <si>
    <t>Strategy; Turn-Based; Singleplayer</t>
  </si>
  <si>
    <t>Midjiwan AB</t>
  </si>
  <si>
    <t>Kingdom Rush Frontiers</t>
  </si>
  <si>
    <t>Tower Defense; Strategy; 2D</t>
  </si>
  <si>
    <t>WE ARE FOOTBALL</t>
  </si>
  <si>
    <t>Sports; Football (Soccer); Time Management</t>
  </si>
  <si>
    <t>Winning Streak Games</t>
  </si>
  <si>
    <t>Autonauts</t>
  </si>
  <si>
    <t>Simulation; Indie; Automation</t>
  </si>
  <si>
    <t>Denki</t>
  </si>
  <si>
    <t>Ravenbound Demo</t>
  </si>
  <si>
    <t>Singleplayer; Roguelite; Action</t>
  </si>
  <si>
    <t>Coming Soon</t>
  </si>
  <si>
    <t>Stronghold Crusader Extreme HD</t>
  </si>
  <si>
    <t>We Were Here Together</t>
  </si>
  <si>
    <t>Story Rich; Co-op Campaign; Puzzle</t>
  </si>
  <si>
    <t>State of Decay: Year-One</t>
  </si>
  <si>
    <t>Zombies; Survival; Open World</t>
  </si>
  <si>
    <t>Our Life: Beginnings &amp; Always</t>
  </si>
  <si>
    <t>Visual Novel; Romance; LGBTQ+</t>
  </si>
  <si>
    <t>GB Patch Games</t>
  </si>
  <si>
    <t>Godsbane Idle</t>
  </si>
  <si>
    <t>Early Access; RPG; Idler</t>
  </si>
  <si>
    <t>MadJones</t>
  </si>
  <si>
    <t>Have a Nice Death</t>
  </si>
  <si>
    <t>Singleplayer; 2D; Action Roguelike</t>
  </si>
  <si>
    <t>Magic Design Studios</t>
  </si>
  <si>
    <t>Cardfight!! Vanguard Dear Days</t>
  </si>
  <si>
    <t>Trading Card Game; Strategy; PvP</t>
  </si>
  <si>
    <t>FURYU Corporation</t>
  </si>
  <si>
    <t>LANCARSE Ltd.</t>
  </si>
  <si>
    <t>NIMBY Rails</t>
  </si>
  <si>
    <t>Early Access; Transportation; Simulation</t>
  </si>
  <si>
    <t>Weird and Wry</t>
  </si>
  <si>
    <t>Pro Cycling Manager 2021</t>
  </si>
  <si>
    <t>Simulation; Strategy; Cycling</t>
  </si>
  <si>
    <t>Warhammer 40,000: Dawn of War III</t>
  </si>
  <si>
    <t>MEDIEVAL: Total War™ - Gold Edition</t>
  </si>
  <si>
    <t>Strategy; Action; Medieval</t>
  </si>
  <si>
    <t>Alina of the Arena</t>
  </si>
  <si>
    <t>Roguelike Deckbuilder; Roguelike; Turn-Based Tactics</t>
  </si>
  <si>
    <t>PINIX</t>
  </si>
  <si>
    <t>Knockout City™</t>
  </si>
  <si>
    <t>Multiplayer; Sports; Team-Based</t>
  </si>
  <si>
    <t>Velan Studios</t>
  </si>
  <si>
    <t>The Lord of the Rings: Journeys in Middle-earth</t>
  </si>
  <si>
    <t>Adventure; RPG; Strategy</t>
  </si>
  <si>
    <t>Elven Assassin</t>
  </si>
  <si>
    <t>Action; Simulation; VR</t>
  </si>
  <si>
    <t>Wenkly Studio Sp. z o.o.</t>
  </si>
  <si>
    <t>Monopoly Plus</t>
  </si>
  <si>
    <t>Multiplayer; Board Game; Casual</t>
  </si>
  <si>
    <t>Ubisoft Pune</t>
  </si>
  <si>
    <t>College Kings - The Complete Season</t>
  </si>
  <si>
    <t>Sexual Content; Choose Your Own Adventure; Dating Sim</t>
  </si>
  <si>
    <t>Undergrad Steve</t>
  </si>
  <si>
    <t>Need for Speed™ Hot Pursuit Remastered</t>
  </si>
  <si>
    <t>Racing; Combat Racing; Driving</t>
  </si>
  <si>
    <t>Stellar Entertainment Limited</t>
  </si>
  <si>
    <t>Katana ZERO</t>
  </si>
  <si>
    <t>Pixel Graphics; Action; Great Soundtrack</t>
  </si>
  <si>
    <t>Askiisoft</t>
  </si>
  <si>
    <t>Ball 3D: Soccer Online</t>
  </si>
  <si>
    <t>Unusualsoft</t>
  </si>
  <si>
    <t>Grand Tactician: The Civil War (1861-1865)</t>
  </si>
  <si>
    <t>Oliver Keppelmüller</t>
  </si>
  <si>
    <t>Frozen Flame</t>
  </si>
  <si>
    <t>Early Access; Open World Survival Craft; Adventure</t>
  </si>
  <si>
    <t>Dreamside Interactive</t>
  </si>
  <si>
    <t>Ravenage Games</t>
  </si>
  <si>
    <t>Neos VR</t>
  </si>
  <si>
    <t>Free to Play; Indie; Massively Multiplayer</t>
  </si>
  <si>
    <t>Frooxius</t>
  </si>
  <si>
    <t>Solirax</t>
  </si>
  <si>
    <t>Need for Speed™</t>
  </si>
  <si>
    <t>Racing; Multiplayer; Driving</t>
  </si>
  <si>
    <t>Caesar 3</t>
  </si>
  <si>
    <t>Train Valley 2</t>
  </si>
  <si>
    <t>Sandbox; City Builder; Casual</t>
  </si>
  <si>
    <t>Alexey Davydov</t>
  </si>
  <si>
    <t>Sergey Dvoynikov</t>
  </si>
  <si>
    <t>Who's Your Daddy?!</t>
  </si>
  <si>
    <t>Funny; Multiplayer; First-Person</t>
  </si>
  <si>
    <t>Evil Tortilla Games</t>
  </si>
  <si>
    <t>Unravel Two</t>
  </si>
  <si>
    <t>Coldwood Interactive</t>
  </si>
  <si>
    <t>Karryn's Prison</t>
  </si>
  <si>
    <t>Remtairy</t>
  </si>
  <si>
    <t>Master of Magic</t>
  </si>
  <si>
    <t>Turn-Based Combat; Strategy; 4X</t>
  </si>
  <si>
    <t>MuHa Games</t>
  </si>
  <si>
    <t>Eerie Forest Studio</t>
  </si>
  <si>
    <t>Atlantica Global</t>
  </si>
  <si>
    <t>NEXON</t>
  </si>
  <si>
    <t>Gordian Quest</t>
  </si>
  <si>
    <t>RPG; 2D; Card Game</t>
  </si>
  <si>
    <t>Mixed Realms Pte Ltd</t>
  </si>
  <si>
    <t>Swag Soft Holdings Pte Ltd</t>
  </si>
  <si>
    <t>Ashen Empires</t>
  </si>
  <si>
    <t>RPG; MMORPG; Old School</t>
  </si>
  <si>
    <t>Iron Will Games, LLC</t>
  </si>
  <si>
    <t>McOsu</t>
  </si>
  <si>
    <t>Rhythm; Free to Play; Anime</t>
  </si>
  <si>
    <t>McKay</t>
  </si>
  <si>
    <t>Sunrider 4: The Captain's Return</t>
  </si>
  <si>
    <t>Tactical RPG; Turn-Based Tactics; Visual Novel</t>
  </si>
  <si>
    <t>Love in Space</t>
  </si>
  <si>
    <t>Sekai Project</t>
  </si>
  <si>
    <t>EMERGENCY 20</t>
  </si>
  <si>
    <t>Strategy; Simulation; Real Time Tactics</t>
  </si>
  <si>
    <t>Sixteen Tons Entertainment</t>
  </si>
  <si>
    <t>Icewind Dale: Enhanced Edition</t>
  </si>
  <si>
    <t>Warhammer 40,000: Space Marine - Anniversary Edition</t>
  </si>
  <si>
    <t>Warhammer 40K; Action; Third-Person Shooter</t>
  </si>
  <si>
    <t>Dragon Cliff 龙崖</t>
  </si>
  <si>
    <t>RPG; Strategy; Loot</t>
  </si>
  <si>
    <t>Meta Interaction</t>
  </si>
  <si>
    <t>GemCraft - Frostborn Wrath</t>
  </si>
  <si>
    <t>Strategy; Indie; Tower Defense</t>
  </si>
  <si>
    <t>Game in a Bottle</t>
  </si>
  <si>
    <t>LEGO® MARVEL's Avengers</t>
  </si>
  <si>
    <t>Zoo 2: Animal Park</t>
  </si>
  <si>
    <t>Casual; Building; City Builder</t>
  </si>
  <si>
    <t>upjers</t>
  </si>
  <si>
    <t>Goat Simulator</t>
  </si>
  <si>
    <t>Simulation; Funny; Comedy</t>
  </si>
  <si>
    <t>Project Wingman</t>
  </si>
  <si>
    <t>Flight; Action; Jet</t>
  </si>
  <si>
    <t>Sector D2</t>
  </si>
  <si>
    <t>Underrail</t>
  </si>
  <si>
    <t>RPG; Post-apocalyptic; Isometric</t>
  </si>
  <si>
    <t>Stygian Software</t>
  </si>
  <si>
    <t>Animal Jam</t>
  </si>
  <si>
    <t>Free to Play; Psychological Horror; Massively Multiplayer</t>
  </si>
  <si>
    <t>WildWorks, Inc.</t>
  </si>
  <si>
    <t>DashPanel</t>
  </si>
  <si>
    <t>Utilities; Racing; Simulation</t>
  </si>
  <si>
    <t>PyrofrogStudos</t>
  </si>
  <si>
    <t>Nobody - The Turnaround</t>
  </si>
  <si>
    <t>Early Access; Life Sim; Simulation</t>
  </si>
  <si>
    <t>U.Ground Game Studio</t>
  </si>
  <si>
    <t>Thermite Games</t>
  </si>
  <si>
    <t>Sid Meier's Pirates!</t>
  </si>
  <si>
    <t>Pirates; Open World; RPG</t>
  </si>
  <si>
    <t>3on3 FreeStyle: Rebound</t>
  </si>
  <si>
    <t>Joycity</t>
  </si>
  <si>
    <t>Ghostrunner</t>
  </si>
  <si>
    <t>Action; Cyberpunk; Fast-Paced</t>
  </si>
  <si>
    <t>One More Level</t>
  </si>
  <si>
    <t>3D Realms</t>
  </si>
  <si>
    <t>Secret Neighbor</t>
  </si>
  <si>
    <t>Horror; Multiplayer; Online Co-Op</t>
  </si>
  <si>
    <t>Hologryph</t>
  </si>
  <si>
    <t>Eerie Guest Studios</t>
  </si>
  <si>
    <t>DiRT 4</t>
  </si>
  <si>
    <t>Shadows Over Loathing</t>
  </si>
  <si>
    <t>Adventure; RPG; Point &amp; Click</t>
  </si>
  <si>
    <t>Asymmetric</t>
  </si>
  <si>
    <t>Beyond: Two Souls</t>
  </si>
  <si>
    <t>Adventure; Choices Matter; Story Rich</t>
  </si>
  <si>
    <t>Franchise Hockey Manager 9</t>
  </si>
  <si>
    <t>game54 Software</t>
  </si>
  <si>
    <t>Tetris® Effect: Connected</t>
  </si>
  <si>
    <t>Puzzle; Casual; Colorful</t>
  </si>
  <si>
    <t>Monstars Inc.</t>
  </si>
  <si>
    <t>Resonair</t>
  </si>
  <si>
    <t>The Bus</t>
  </si>
  <si>
    <t>AeroSoft GmbH</t>
  </si>
  <si>
    <t>The Wandering Village</t>
  </si>
  <si>
    <t>Early Access; Sandbox; Base Building</t>
  </si>
  <si>
    <t>Stray Fawn Studio</t>
  </si>
  <si>
    <t>Metro 2033</t>
  </si>
  <si>
    <t>FPS; Post-apocalyptic; Action</t>
  </si>
  <si>
    <t>Wurm Online</t>
  </si>
  <si>
    <t>Zero-K</t>
  </si>
  <si>
    <t>Strategy; Free to Play; RTS</t>
  </si>
  <si>
    <t>Zero-K Team</t>
  </si>
  <si>
    <t>Oblivion Override Demo</t>
  </si>
  <si>
    <t>Action Roguelike; Hack and Slash; Side Scroller</t>
  </si>
  <si>
    <t>Humble Mill</t>
  </si>
  <si>
    <t>BustyBiz</t>
  </si>
  <si>
    <t>3X Entertainment Limited</t>
  </si>
  <si>
    <t>CryoFall</t>
  </si>
  <si>
    <t>Colony Sim; Crafting; PvE</t>
  </si>
  <si>
    <t>AtomicTorch Studio</t>
  </si>
  <si>
    <t>Phantom Brigade Demo</t>
  </si>
  <si>
    <t>Strategy; Mechs; Turn-Based Tactics</t>
  </si>
  <si>
    <t>挂机神话</t>
  </si>
  <si>
    <t>Idler; Casual; Word Game</t>
  </si>
  <si>
    <t>摸鱼猫工作室</t>
  </si>
  <si>
    <t>Sea Dogs: To Each His Own</t>
  </si>
  <si>
    <t>Pirates; Naval; RPG</t>
  </si>
  <si>
    <t>BlackMark Studio</t>
  </si>
  <si>
    <t>Akella</t>
  </si>
  <si>
    <t>Carcassonne: The Official Board Game</t>
  </si>
  <si>
    <t>Board Game; Strategy; Casual</t>
  </si>
  <si>
    <t>Artefacts</t>
  </si>
  <si>
    <t>RollerCoaster Tycoon 2: Triple Thrill Pack</t>
  </si>
  <si>
    <t>STAR WARS™ Galactic Battlegrounds Saga</t>
  </si>
  <si>
    <t>Strategy; RTS; Action</t>
  </si>
  <si>
    <t>Disney</t>
  </si>
  <si>
    <t>Ni no Kuni™ II: Revenant Kingdom</t>
  </si>
  <si>
    <t>RPG; JRPG; Anime</t>
  </si>
  <si>
    <t>Level-5</t>
  </si>
  <si>
    <t>Job Simulator</t>
  </si>
  <si>
    <t>VR; Simulation; Funny</t>
  </si>
  <si>
    <t>Owlchemy Labs</t>
  </si>
  <si>
    <t>Godot Engine</t>
  </si>
  <si>
    <t>Game Development; Utilities; 3D</t>
  </si>
  <si>
    <t>SWORD ART ONLINE Alicization Lycoris</t>
  </si>
  <si>
    <t>AQURIA Co., Ltd.</t>
  </si>
  <si>
    <t>PULSAR: Lost Colony</t>
  </si>
  <si>
    <t>Space; Co-op; Open World</t>
  </si>
  <si>
    <t>Leafy Games</t>
  </si>
  <si>
    <t>World of Warplanes</t>
  </si>
  <si>
    <t>Free to Play; Flight; Massively Multiplayer</t>
  </si>
  <si>
    <t xml:space="preserve"> Wargaming Group Limited</t>
  </si>
  <si>
    <t>Super Jigsaw Puzzle: Generations</t>
  </si>
  <si>
    <t>Family Friendly; Free to Play; Puzzle</t>
  </si>
  <si>
    <t>Flat Cat Games</t>
  </si>
  <si>
    <t>Tricky Towers</t>
  </si>
  <si>
    <t>Party Game; Puzzle; Physics</t>
  </si>
  <si>
    <t>WeirdBeard</t>
  </si>
  <si>
    <t>XCOM: Chimera Squad</t>
  </si>
  <si>
    <t>Strategy; Turn-Based Tactics; Turn-Based</t>
  </si>
  <si>
    <t>Hero's Hour</t>
  </si>
  <si>
    <t>Turn-Based; Singleplayer; Strategy</t>
  </si>
  <si>
    <t>Benjamin "ThingOnItsOwn" Hauer</t>
  </si>
  <si>
    <t>Goblinz Publishing</t>
  </si>
  <si>
    <t>Marbles on Stream</t>
  </si>
  <si>
    <t>Free to Play; Racing; Massively Multiplayer</t>
  </si>
  <si>
    <t>Pixel by Pixel Studios Inc.</t>
  </si>
  <si>
    <t>Pixel Starships</t>
  </si>
  <si>
    <t>Sci-fi; Space; Strategy</t>
  </si>
  <si>
    <t>SavySoda</t>
  </si>
  <si>
    <t>AI: Art Impostor</t>
  </si>
  <si>
    <t>Casual; Design &amp; Illustration; Artificial Intelligence</t>
  </si>
  <si>
    <t>Tropico 4</t>
  </si>
  <si>
    <t>City Builder; Simulation; Strategy</t>
  </si>
  <si>
    <t>STAR WARS™: Squadrons</t>
  </si>
  <si>
    <t>Flight; Space; Multiplayer</t>
  </si>
  <si>
    <t>MOTIVE</t>
  </si>
  <si>
    <t>Halo Wars: Definitive Edition</t>
  </si>
  <si>
    <t>Behaviour Interactive</t>
  </si>
  <si>
    <t>Nova Drift</t>
  </si>
  <si>
    <t>Action Roguelike; Indie; Space</t>
  </si>
  <si>
    <t>Chimeric</t>
  </si>
  <si>
    <t>Pixeljam</t>
  </si>
  <si>
    <t>Cold Waters</t>
  </si>
  <si>
    <t>Simulation; Naval Combat; Submarine</t>
  </si>
  <si>
    <t>Miscreated</t>
  </si>
  <si>
    <t>Entrada Interactive LLC</t>
  </si>
  <si>
    <t>Allods Online RU</t>
  </si>
  <si>
    <t>Massively Multiplayer; MMORPG; Free to Play</t>
  </si>
  <si>
    <t>IT Territory</t>
  </si>
  <si>
    <t>Wolfenstein: The Old Blood</t>
  </si>
  <si>
    <t>FPS; Action; World War II</t>
  </si>
  <si>
    <t>Force of Nature 2</t>
  </si>
  <si>
    <t>Open World; Survival; Crafting</t>
  </si>
  <si>
    <t>A.Y.std</t>
  </si>
  <si>
    <t>Crytivo</t>
  </si>
  <si>
    <t>The Universim</t>
  </si>
  <si>
    <t>Early Access; God Game; Colony Sim</t>
  </si>
  <si>
    <t>Aug 2018</t>
  </si>
  <si>
    <t>NARUTO: Ultimate Ninja STORM</t>
  </si>
  <si>
    <t>The Quarry</t>
  </si>
  <si>
    <t>Choices Matter; Horror; Multiple Endings</t>
  </si>
  <si>
    <t>Supermassive Games</t>
  </si>
  <si>
    <t>2K Games</t>
  </si>
  <si>
    <t>Battlefield 3™</t>
  </si>
  <si>
    <t>Element TD 2</t>
  </si>
  <si>
    <t>Tower Defense; Real Time Tactics; Strategy</t>
  </si>
  <si>
    <t>Element Studios</t>
  </si>
  <si>
    <t>Prop and Seek</t>
  </si>
  <si>
    <t>Casual; Action; Strategy</t>
  </si>
  <si>
    <t>Vidibidi Games®</t>
  </si>
  <si>
    <t>Walking Zombie 2</t>
  </si>
  <si>
    <t>FPS; Open World Survival Craft; Open World</t>
  </si>
  <si>
    <t>Alda Games</t>
  </si>
  <si>
    <t>This Land Is My Land</t>
  </si>
  <si>
    <t>NEEDY GIRL OVERDOSE</t>
  </si>
  <si>
    <t>WSS playground</t>
  </si>
  <si>
    <t>xemono</t>
  </si>
  <si>
    <t>SIGNALIS</t>
  </si>
  <si>
    <t>Survival Horror; Female Protagonist; Sci-fi</t>
  </si>
  <si>
    <t>rose-engine</t>
  </si>
  <si>
    <t>崩壊3rd</t>
  </si>
  <si>
    <t>Gremlins, Inc.</t>
  </si>
  <si>
    <t>Board Game; Card Game; Tabletop</t>
  </si>
  <si>
    <t>Charlie Oscar Lima Tango Interactive Entertainment</t>
  </si>
  <si>
    <t>The Merchant Guild of Rund (Limited)</t>
  </si>
  <si>
    <t>死寂（DeathlyStillness）</t>
  </si>
  <si>
    <t>Free to Play; Zombies; Sexual Content</t>
  </si>
  <si>
    <t>谌嘉诚</t>
  </si>
  <si>
    <t>LEGO® Worlds</t>
  </si>
  <si>
    <t>LEGO; Open World; Building</t>
  </si>
  <si>
    <t>Clickteam Fusion 2.5</t>
  </si>
  <si>
    <t>Game Development; Animation &amp; Modeling; Web Publishing</t>
  </si>
  <si>
    <t>Clickteam</t>
  </si>
  <si>
    <t>Life is Feudal: Forest Village</t>
  </si>
  <si>
    <t>Mindillusion</t>
  </si>
  <si>
    <t>Borderlands GOTY</t>
  </si>
  <si>
    <t>Looter Shooter; FPS; Co-op</t>
  </si>
  <si>
    <t>Romancing SaGa -Minstrel Song- Remastered</t>
  </si>
  <si>
    <t>RPG; Turn-Based; JRPG</t>
  </si>
  <si>
    <t>Bullets</t>
  </si>
  <si>
    <t>Lords of the Realm II</t>
  </si>
  <si>
    <t>Strategy; RPG; Medieval</t>
  </si>
  <si>
    <t>LEGO® Batman™ 3: Beyond Gotham</t>
  </si>
  <si>
    <t>Zeus + Poseidon</t>
  </si>
  <si>
    <t>Strategy; City Builder; Colony Sim</t>
  </si>
  <si>
    <t>Sword Art Online: Fatal Bullet</t>
  </si>
  <si>
    <t>Anime; RPG; Character Customization</t>
  </si>
  <si>
    <t>RUNNING WITH RIFLES</t>
  </si>
  <si>
    <t>Top-Down Shooter; Action; Artificial Intelligence</t>
  </si>
  <si>
    <t>Osumia Games</t>
  </si>
  <si>
    <t>Nuclear Throne</t>
  </si>
  <si>
    <t>Vlambeer</t>
  </si>
  <si>
    <t>Teenage Mutant Ninja Turtles: Shredder's Revenge</t>
  </si>
  <si>
    <t>Beat 'em up; Multiplayer; Pixel Graphics</t>
  </si>
  <si>
    <t>Tribute Games Inc.</t>
  </si>
  <si>
    <t>太荒初境</t>
  </si>
  <si>
    <t>Ac Games</t>
  </si>
  <si>
    <t>TrackMania United Forever</t>
  </si>
  <si>
    <t>Racing; Multiplayer; Level Editor</t>
  </si>
  <si>
    <t>Dead Maze</t>
  </si>
  <si>
    <t>Boom 3D</t>
  </si>
  <si>
    <t>Utilities; Audio Production; VR</t>
  </si>
  <si>
    <t>Global Delight Technologies Pvt. Ltd.</t>
  </si>
  <si>
    <t>Feign</t>
  </si>
  <si>
    <t>Early Access; Casual; Strategy</t>
  </si>
  <si>
    <t>tenekekafalarstudios</t>
  </si>
  <si>
    <t>Age of Conquest IV</t>
  </si>
  <si>
    <t>Noble Master LLC</t>
  </si>
  <si>
    <t>METAL SLUG 3</t>
  </si>
  <si>
    <t>Arcade; Classic; Action</t>
  </si>
  <si>
    <t>Mordheim: City of the Damned</t>
  </si>
  <si>
    <t>Tactical; Games Workshop; RPG</t>
  </si>
  <si>
    <t>Rogue Factor</t>
  </si>
  <si>
    <t>R.U.S.E</t>
  </si>
  <si>
    <t>Creativerse</t>
  </si>
  <si>
    <t>Exploration; Sandbox; Voxel</t>
  </si>
  <si>
    <t>Playful Corp.</t>
  </si>
  <si>
    <t>FAITH</t>
  </si>
  <si>
    <t>Indie; Pixel Graphics; Horror</t>
  </si>
  <si>
    <t>Airdorf Games</t>
  </si>
  <si>
    <t xml:space="preserve">New Blood Interactive </t>
  </si>
  <si>
    <t>Assassin's Creed Rogue</t>
  </si>
  <si>
    <t>Ubisoft Sofia</t>
  </si>
  <si>
    <t>Vampyr</t>
  </si>
  <si>
    <t>Vampire; RPG; Choices Matter</t>
  </si>
  <si>
    <t>Call of Duty: Ghosts - Multiplayer</t>
  </si>
  <si>
    <t>NT$ 1,650</t>
  </si>
  <si>
    <t>Dog; FPS; Action</t>
  </si>
  <si>
    <t>GameMaker Studio 2 Desktop</t>
  </si>
  <si>
    <t>Game Development; Utilities; Design &amp; Illustration</t>
  </si>
  <si>
    <t>YoYo Games Ltd.</t>
  </si>
  <si>
    <t>Company of Heroes - Legacy Edition</t>
  </si>
  <si>
    <t>WARRIORS OROCHI 3 Ultimate Definitive Edition</t>
  </si>
  <si>
    <t>Action; Strategy; Hack and Slash</t>
  </si>
  <si>
    <t>Trine 4: The Nightmare Prince</t>
  </si>
  <si>
    <t>Puzzle Platformer; Online Co-Op; Local Co-Op</t>
  </si>
  <si>
    <t>Frozenbyte</t>
  </si>
  <si>
    <t>EARTH DEFENSE FORCE 4.1  The Shadow of New Despair</t>
  </si>
  <si>
    <t>Action; Third-Person Shooter; Co-op</t>
  </si>
  <si>
    <t>Factory Town</t>
  </si>
  <si>
    <t>Erik Asmussen</t>
  </si>
  <si>
    <t>GemCraft - Chasing Shadows</t>
  </si>
  <si>
    <t>Armor Games Studios</t>
  </si>
  <si>
    <t>Perfect Heist 2</t>
  </si>
  <si>
    <t>Action; Heist; Multiplayer</t>
  </si>
  <si>
    <t>yeswecamp</t>
  </si>
  <si>
    <t>After The Fall</t>
  </si>
  <si>
    <t>VR; Action; Co-op</t>
  </si>
  <si>
    <t>Wild Terra 2: New Lands</t>
  </si>
  <si>
    <t>Open World Survival Craft; Sandbox; Massively Multiplayer</t>
  </si>
  <si>
    <t>Juvty Worlds</t>
  </si>
  <si>
    <t>Fap Goddess</t>
  </si>
  <si>
    <t>Free to Play; Sexual Content; Nudity</t>
  </si>
  <si>
    <t>Funfia</t>
  </si>
  <si>
    <t>SpaceEngine</t>
  </si>
  <si>
    <t>Early Access; Open World; Casual</t>
  </si>
  <si>
    <t>Cosmographic Software</t>
  </si>
  <si>
    <t>Atom Fishing II</t>
  </si>
  <si>
    <t>Woolf</t>
  </si>
  <si>
    <t>Operation: Harsh Doorstop - Singleplayer Demo</t>
  </si>
  <si>
    <t>Free to Play; Action; Military</t>
  </si>
  <si>
    <t>Drakeling Labs</t>
  </si>
  <si>
    <t>Call of Duty: Modern Warfare Remastered</t>
  </si>
  <si>
    <t>Fear &amp; Hunger 2: Termina</t>
  </si>
  <si>
    <t>Survival Horror; JRPG; Horror</t>
  </si>
  <si>
    <t>Miro Haverinen</t>
  </si>
  <si>
    <t>Dicey Dungeons</t>
  </si>
  <si>
    <t>Roguelike Deckbuilder; Card Battler; Deckbuilding</t>
  </si>
  <si>
    <t>Terry Cavanagh</t>
  </si>
  <si>
    <t>Escape Memoirs: Mini Stories</t>
  </si>
  <si>
    <t>Free to Play; Multiplayer; Escape Room</t>
  </si>
  <si>
    <t>0 Deer Soft</t>
  </si>
  <si>
    <t>0 Deer Soft Partnership</t>
  </si>
  <si>
    <t>Night of the Full Moon</t>
  </si>
  <si>
    <t>Strategy; Card Game; Deckbuilding</t>
  </si>
  <si>
    <t>Giant Games</t>
  </si>
  <si>
    <t>SYNTHETIK 2</t>
  </si>
  <si>
    <t>Early Access; Action Roguelike; Top-Down Shooter</t>
  </si>
  <si>
    <t>Fireworks Mania</t>
  </si>
  <si>
    <t>Sandbox; Exploration; Choose Your Own Adventure</t>
  </si>
  <si>
    <t>Laumania ApS</t>
  </si>
  <si>
    <t>FINAL FANTASY VIII - REMASTERED</t>
  </si>
  <si>
    <t>Animalia Survival</t>
  </si>
  <si>
    <t>Early Access; Survival; Hunting</t>
  </si>
  <si>
    <t>High Brazil Studio</t>
  </si>
  <si>
    <t>War of Rights</t>
  </si>
  <si>
    <t>Historical; War; Multiplayer</t>
  </si>
  <si>
    <t>Campfire Games</t>
  </si>
  <si>
    <t>Shotgun King: The Final Checkmate</t>
  </si>
  <si>
    <t>Chess; Turn-Based Strategy; Strategy</t>
  </si>
  <si>
    <t>PUNKCAKE Delicieux</t>
  </si>
  <si>
    <t>트리 오브 세이비어</t>
  </si>
  <si>
    <t>Cute; RPG; Fantasy</t>
  </si>
  <si>
    <t xml:space="preserve"> IMCGAMES Co.,Ltd.</t>
  </si>
  <si>
    <t>RAGE 2</t>
  </si>
  <si>
    <t>Action; FPS; Open World</t>
  </si>
  <si>
    <t>Dungeon of the ENDLESS™</t>
  </si>
  <si>
    <t>Roguelike; Strategy; Tower Defense</t>
  </si>
  <si>
    <t>天命奇御二 Fate Seeker II</t>
  </si>
  <si>
    <t>RPG; Action RPG; Martial Arts</t>
  </si>
  <si>
    <t>甲山林娛樂股份有限公司</t>
  </si>
  <si>
    <t>Clownfield 2042</t>
  </si>
  <si>
    <t>Action; FPS; 3D</t>
  </si>
  <si>
    <t>RIVERSIDE SPORTS</t>
  </si>
  <si>
    <t>Chinese Parents</t>
  </si>
  <si>
    <t>Psychological Horror; Life Sim; Memes</t>
  </si>
  <si>
    <t>墨鱼玩游戏</t>
  </si>
  <si>
    <t>Dark Deception</t>
  </si>
  <si>
    <t>Glowstick Entertainment</t>
  </si>
  <si>
    <t>Buriedbornes - Dungeon RPG</t>
  </si>
  <si>
    <t>Turn-Based Strategy; RPG; Dark Fantasy</t>
  </si>
  <si>
    <t>Nussygame</t>
  </si>
  <si>
    <t>Fake Lay</t>
  </si>
  <si>
    <t>Timeless SP</t>
  </si>
  <si>
    <t>Rubber Bandits</t>
  </si>
  <si>
    <t>Family Friendly; Party Game; Cute</t>
  </si>
  <si>
    <t>Fallout</t>
  </si>
  <si>
    <t>Interplay Inc.</t>
  </si>
  <si>
    <t>SCP: Labrat</t>
  </si>
  <si>
    <t>Horror; VR; Multiplayer</t>
  </si>
  <si>
    <t>Bezbro Games</t>
  </si>
  <si>
    <t>Source SDK Base 2013 Multiplayer</t>
  </si>
  <si>
    <t>Warhammer 40,000: Inquisitor - Prophecy</t>
  </si>
  <si>
    <t>Action; Adventure; Warhammer 40K</t>
  </si>
  <si>
    <t>Wobbledogs</t>
  </si>
  <si>
    <t>Wholesome; Dog; Sandbox</t>
  </si>
  <si>
    <t>Animal Uprising</t>
  </si>
  <si>
    <t>Tales of Maj'Eyal</t>
  </si>
  <si>
    <t>Traditional Roguelike; Roguelike; Dungeon Crawler</t>
  </si>
  <si>
    <t>Netcore Games</t>
  </si>
  <si>
    <t>Discord Bot Maker</t>
  </si>
  <si>
    <t>Utilities; Web Publishing; Software</t>
  </si>
  <si>
    <t>Robert Borghese</t>
  </si>
  <si>
    <t>Dysterra</t>
  </si>
  <si>
    <t>PvE; Survival; PvP</t>
  </si>
  <si>
    <t>Reality MagiQ</t>
  </si>
  <si>
    <t>Kakao Games</t>
  </si>
  <si>
    <t>Nobody Saves the World</t>
  </si>
  <si>
    <t>DrinkBox Studios</t>
  </si>
  <si>
    <t>Lumberjack's Dynasty</t>
  </si>
  <si>
    <t>Simulation; Building; Crafting</t>
  </si>
  <si>
    <t>UMEO Studios</t>
  </si>
  <si>
    <t>HARVESTELLA</t>
  </si>
  <si>
    <t>Exploration; Agriculture; Farming Sim</t>
  </si>
  <si>
    <t>Stardeus</t>
  </si>
  <si>
    <t>Early Access; Base Building; Colony Sim</t>
  </si>
  <si>
    <t>Kodo Linija</t>
  </si>
  <si>
    <t>Drunken Wrestlers 2</t>
  </si>
  <si>
    <t>Early Access; Multiplayer; Physics</t>
  </si>
  <si>
    <t>Oleg Skutte</t>
  </si>
  <si>
    <t>Fear &amp; Hunger</t>
  </si>
  <si>
    <t>RPG; Dark Fantasy; Violent</t>
  </si>
  <si>
    <t>Happy Paintings</t>
  </si>
  <si>
    <t>Atelier Ryza: Ever Darkness &amp; the Secret Hideout</t>
  </si>
  <si>
    <t>RPG; Anime; JRPG</t>
  </si>
  <si>
    <t>STAR WARS™ Jedi Knight: Jedi Academy™</t>
  </si>
  <si>
    <t>Action; Sci-fi; Third Person</t>
  </si>
  <si>
    <t>Sexy Mystic Survivors</t>
  </si>
  <si>
    <t>Early Access; Sexual Content; Hentai</t>
  </si>
  <si>
    <t>Fantasize Games</t>
  </si>
  <si>
    <t>Mango Party</t>
  </si>
  <si>
    <t>Battle Ram</t>
  </si>
  <si>
    <t>Spectacle fighter; Bullet Hell; Robots</t>
  </si>
  <si>
    <t>Wloop777</t>
  </si>
  <si>
    <t>Bombergrounds: Reborn</t>
  </si>
  <si>
    <t>Multiplayer; Battle Royale; Funny</t>
  </si>
  <si>
    <t>Gigantic Duck Games</t>
  </si>
  <si>
    <t>King's Bounty: The Legend</t>
  </si>
  <si>
    <t>RPG; Strategy; Turn-Based Strategy</t>
  </si>
  <si>
    <t>LEGO® Harry Potter: Years 5-7</t>
  </si>
  <si>
    <t>LEGO; Adventure; Magic</t>
  </si>
  <si>
    <t>The Slormancer</t>
  </si>
  <si>
    <t>Hack and Slash; Action RPG; Dungeon Crawler</t>
  </si>
  <si>
    <t>Slormite Studios</t>
  </si>
  <si>
    <t>LEGO® DC Super-Villains</t>
  </si>
  <si>
    <t>Action; LEGO; Adventure</t>
  </si>
  <si>
    <t>联盟大乱斗</t>
  </si>
  <si>
    <t>Early Access; Free to Play; Auto Battler</t>
  </si>
  <si>
    <t>SmallToAnt</t>
  </si>
  <si>
    <t>PRO EVOLUTION SOCCER 2019</t>
  </si>
  <si>
    <t>Sports; Football (Soccer); Football (American)</t>
  </si>
  <si>
    <t>The Legend of Heroes: Kuro no Kiseki</t>
  </si>
  <si>
    <t>Booty Calls</t>
  </si>
  <si>
    <t>Hentai; Sexual Content; Free to Play</t>
  </si>
  <si>
    <t>Serious Sam 3: BFE</t>
  </si>
  <si>
    <t>FPS; Action; Co-op</t>
  </si>
  <si>
    <t>CosmicBreak Universal</t>
  </si>
  <si>
    <t>Free to Play; Action; Massively Multiplayer</t>
  </si>
  <si>
    <t>CyberStep, Inc.</t>
  </si>
  <si>
    <t>Anno 2070</t>
  </si>
  <si>
    <t>Blue Byte</t>
  </si>
  <si>
    <t>Related Designs</t>
  </si>
  <si>
    <t>志怪者测试版</t>
  </si>
  <si>
    <t>Indie; Adventure; RPG</t>
  </si>
  <si>
    <t>RisingPunch Studio</t>
  </si>
  <si>
    <t>Army of Ruin</t>
  </si>
  <si>
    <t>Bullet Hell; Roguelite; Top-Down</t>
  </si>
  <si>
    <t>Railroad Tycoon 2: Platinum</t>
  </si>
  <si>
    <t>Strategy; Management; Trains</t>
  </si>
  <si>
    <t>PopTop</t>
  </si>
  <si>
    <t>Champions Online</t>
  </si>
  <si>
    <t>Free to Play; Superhero; Massively Multiplayer</t>
  </si>
  <si>
    <t>King's Bounty: Dark Side</t>
  </si>
  <si>
    <t>Anno 1404: Venice</t>
  </si>
  <si>
    <t>Strategy; City Builder; Resource Management</t>
  </si>
  <si>
    <t>Stick It to the Stickman Demo</t>
  </si>
  <si>
    <t>Action; 2D Fighter; Beat 'em up</t>
  </si>
  <si>
    <t>PlayClaw 7</t>
  </si>
  <si>
    <t>Utilities; Video Production; Audio Production</t>
  </si>
  <si>
    <t>Project: Gorgon</t>
  </si>
  <si>
    <t>Massively Multiplayer; RPG; Indie</t>
  </si>
  <si>
    <t>Elder Game, LLC</t>
  </si>
  <si>
    <t>The Last Plague: Blight Demo</t>
  </si>
  <si>
    <t>Early Access; Open World Survival Craft; Immersive</t>
  </si>
  <si>
    <t>Original Studios</t>
  </si>
  <si>
    <t>Super Auto Battlemon Demo</t>
  </si>
  <si>
    <t>Auto Battler; Creature Collector; Roguelite</t>
  </si>
  <si>
    <t>Dino Rocket</t>
  </si>
  <si>
    <t>Potionomics</t>
  </si>
  <si>
    <t>Deckbuilding; Dating Sim; Capitalism</t>
  </si>
  <si>
    <t>Voracious Games</t>
  </si>
  <si>
    <t>XSEED Games</t>
  </si>
  <si>
    <t>Chrono Ark</t>
  </si>
  <si>
    <t>Roguelike Deckbuilder; RPG; Strategy</t>
  </si>
  <si>
    <t>Al Fine</t>
  </si>
  <si>
    <t>Ori and the Blind Forest</t>
  </si>
  <si>
    <t>Great Soundtrack; Atmospheric; Platformer</t>
  </si>
  <si>
    <t>Dishonored®: Death of the Outsider™</t>
  </si>
  <si>
    <t>14 Minesweeper Variants</t>
  </si>
  <si>
    <t>Puzzle; Logic; Experimental</t>
  </si>
  <si>
    <t>Alith Games</t>
  </si>
  <si>
    <t>Artless Games</t>
  </si>
  <si>
    <t>School of Dragons: How to Train Your Dragon</t>
  </si>
  <si>
    <t>Free to Play; Dragons; Adventure</t>
  </si>
  <si>
    <t>JumpStart Games, Inc.</t>
  </si>
  <si>
    <t>Spiral Knights</t>
  </si>
  <si>
    <t>Grey Havens</t>
  </si>
  <si>
    <t>Call of Duty: Ghosts</t>
  </si>
  <si>
    <t>Hand Simulator</t>
  </si>
  <si>
    <t>Simulation; Funny; Multiplayer</t>
  </si>
  <si>
    <t>HFM Games</t>
  </si>
  <si>
    <t>Booty Farm</t>
  </si>
  <si>
    <t>Sexual Content; NSFW; Relaxing</t>
  </si>
  <si>
    <t>Tender Troupe</t>
  </si>
  <si>
    <t>Jump King</t>
  </si>
  <si>
    <t>Psychological Horror; Difficult; Precision Platformer</t>
  </si>
  <si>
    <t>Nexile</t>
  </si>
  <si>
    <t>Blazing Sails</t>
  </si>
  <si>
    <t>Early Access; Co-op; Naval Combat</t>
  </si>
  <si>
    <t>Get Up Games</t>
  </si>
  <si>
    <t>Mini Metro</t>
  </si>
  <si>
    <t>Strategy; Puzzle; Minimalist</t>
  </si>
  <si>
    <t>Outpath: First Journey</t>
  </si>
  <si>
    <t>Base Building; Resource Management; Crafting</t>
  </si>
  <si>
    <t>David Moralejo Sánchez</t>
  </si>
  <si>
    <t>GrabTheGames</t>
  </si>
  <si>
    <t>Psychonauts 2</t>
  </si>
  <si>
    <t>Story Rich; 3D Platformer; Psychological</t>
  </si>
  <si>
    <t>Double Fine Productions</t>
  </si>
  <si>
    <t>Love &amp; Sex: Second Base</t>
  </si>
  <si>
    <t>Sexual Content; Casual; Nudity</t>
  </si>
  <si>
    <t>Andrealphus Games</t>
  </si>
  <si>
    <t>Distant Worlds 2</t>
  </si>
  <si>
    <t>CodeForce</t>
  </si>
  <si>
    <t>Mist Legacy</t>
  </si>
  <si>
    <t>Free to Play; MMORPG; Turn-Based Combat</t>
  </si>
  <si>
    <t>Virtys</t>
  </si>
  <si>
    <t>GRID 2</t>
  </si>
  <si>
    <t>Codemasters Racing</t>
  </si>
  <si>
    <t>Breeders of the Nephelym: Alpha</t>
  </si>
  <si>
    <t>DerelictHelmsman</t>
  </si>
  <si>
    <t>sheepChat</t>
  </si>
  <si>
    <t>sheepChat Team</t>
  </si>
  <si>
    <t>PsionicAwake Demo</t>
  </si>
  <si>
    <t>Traditional Roguelike; Shoot 'Em Up; Roguelite</t>
  </si>
  <si>
    <t>Mighty Cat</t>
  </si>
  <si>
    <t>LEGO® Star Wars™ III: The Clone Wars™</t>
  </si>
  <si>
    <t>LEGO; Action; Adventure</t>
  </si>
  <si>
    <t>HELLCARD: Prologue</t>
  </si>
  <si>
    <t>Card Battler; Dungeon Crawler; Roguelite</t>
  </si>
  <si>
    <t>Thing Trunk</t>
  </si>
  <si>
    <t>Alice: Madness Returns</t>
  </si>
  <si>
    <t>3D Platformer; Horror; Hack and Slash</t>
  </si>
  <si>
    <t>Spicy Horse Games</t>
  </si>
  <si>
    <t>American Truck Simulator Demo</t>
  </si>
  <si>
    <t>Awesomenauts</t>
  </si>
  <si>
    <t>MOBA; Multiplayer; 2D</t>
  </si>
  <si>
    <t>Ronimo Games</t>
  </si>
  <si>
    <t>Dead Island Riptide Definitive Edition</t>
  </si>
  <si>
    <t>Zombies; Co-op; Open World</t>
  </si>
  <si>
    <t>The Legend of Heroes: Trails in the Sky</t>
  </si>
  <si>
    <t>Dominion</t>
  </si>
  <si>
    <t>Deckbuilding; Card Game; Medieval</t>
  </si>
  <si>
    <t>Temple Gates Games</t>
  </si>
  <si>
    <t>Valkyria Chronicles 4 Complete Edition</t>
  </si>
  <si>
    <t>Strategy; Anime; Turn-Based</t>
  </si>
  <si>
    <t>Devil May Cry 4 Special Edition</t>
  </si>
  <si>
    <t xml:space="preserve">CAPCOM Co., Ltd. </t>
  </si>
  <si>
    <t>Superfuse</t>
  </si>
  <si>
    <t>Class-Based; Co-op; Character Customization</t>
  </si>
  <si>
    <t>Stitch Heads Entertainment</t>
  </si>
  <si>
    <t>Sackboy™: A Big Adventure</t>
  </si>
  <si>
    <t>Adventure; Multiplayer; Platformer</t>
  </si>
  <si>
    <t>Sumo Digital</t>
  </si>
  <si>
    <t>Griftlands</t>
  </si>
  <si>
    <t>Card Battler; Roguelite; Deckbuilding</t>
  </si>
  <si>
    <t>Disciples: Liberation</t>
  </si>
  <si>
    <t>RPG; Strategy; Dark Fantasy</t>
  </si>
  <si>
    <t>Frima Studio</t>
  </si>
  <si>
    <t>Sword and Fairy 7</t>
  </si>
  <si>
    <t>RPG; Singleplayer; Story Rich</t>
  </si>
  <si>
    <t>Softstar Technology (Beijing) Co., Ltd</t>
  </si>
  <si>
    <t>CubeGame</t>
  </si>
  <si>
    <t>THE KING OF FIGHTERS XIII STEAM EDITION</t>
  </si>
  <si>
    <t>Fighting; 2D Fighter; Arcade</t>
  </si>
  <si>
    <t>Synergy</t>
  </si>
  <si>
    <t>Free to Play; Co-op; Action</t>
  </si>
  <si>
    <t>Synergy Team</t>
  </si>
  <si>
    <t>Magicka</t>
  </si>
  <si>
    <t>Comedy; Co-op; Action</t>
  </si>
  <si>
    <t>Nebuchadnezzar</t>
  </si>
  <si>
    <t>City Builder; Sandbox; Building</t>
  </si>
  <si>
    <t>Nepos Games</t>
  </si>
  <si>
    <t>Sweet Transit</t>
  </si>
  <si>
    <t>Early Access; Simulation; City Builder</t>
  </si>
  <si>
    <t>Ernestas Norvaišas</t>
  </si>
  <si>
    <t>Incremental Cubes</t>
  </si>
  <si>
    <t>TENPA-Studio-</t>
  </si>
  <si>
    <t>Half-Life: Opposing Force</t>
  </si>
  <si>
    <t>FPS; Action; Classic</t>
  </si>
  <si>
    <t>Disgaea PC</t>
  </si>
  <si>
    <t>Strategy RPG; JRPG; Anime</t>
  </si>
  <si>
    <t>Lakeburg Legacies Demo</t>
  </si>
  <si>
    <t>Strategy; Medieval; Management</t>
  </si>
  <si>
    <t>Thief</t>
  </si>
  <si>
    <t>Stealth; Action; Adventure</t>
  </si>
  <si>
    <t>Return to abyss 重返深渊</t>
  </si>
  <si>
    <t>Adventure; Action; Action Roguelike</t>
  </si>
  <si>
    <t>Joychasing Games</t>
  </si>
  <si>
    <t>Darkest Hour: A Hearts of Iron Game</t>
  </si>
  <si>
    <t>Strategy; Grand Strategy; World War II</t>
  </si>
  <si>
    <t>Martin Ivanov</t>
  </si>
  <si>
    <t>King's Bounty: Warriors of the North</t>
  </si>
  <si>
    <t>Dead Rising 3</t>
  </si>
  <si>
    <t>Zombies; Action; Open World</t>
  </si>
  <si>
    <t>Capcom Game Studio Vancouver</t>
  </si>
  <si>
    <t>Osiris: New Dawn</t>
  </si>
  <si>
    <t>Open World Survival Craft; Horror; Survival</t>
  </si>
  <si>
    <t>Fenix Fire Entertainment</t>
  </si>
  <si>
    <t>Planet of Lana Demo</t>
  </si>
  <si>
    <t>Adventure; Platformer; Puzzle</t>
  </si>
  <si>
    <t>Wishfully</t>
  </si>
  <si>
    <t>Thunderful Publishing</t>
  </si>
  <si>
    <t>Football Manager 2011</t>
  </si>
  <si>
    <t>Simulation; Sports; +</t>
  </si>
  <si>
    <t>Ravenous Devils</t>
  </si>
  <si>
    <t>Management; Cooking; Villain Protagonist</t>
  </si>
  <si>
    <t>Bad Vices Games</t>
  </si>
  <si>
    <t>The Last Stand: Aftermath</t>
  </si>
  <si>
    <t>Zombies; Survival; Post-apocalyptic</t>
  </si>
  <si>
    <t>Con Artist Games</t>
  </si>
  <si>
    <t>DiRT 3 Complete Edition</t>
  </si>
  <si>
    <t>Peggle Deluxe</t>
  </si>
  <si>
    <t>Casual; Puzzle; Arcade</t>
  </si>
  <si>
    <t>Desktop+</t>
  </si>
  <si>
    <t>Utilities; VR; Free to Play</t>
  </si>
  <si>
    <t>elvissteinjr</t>
  </si>
  <si>
    <t>Rune Factory 5</t>
  </si>
  <si>
    <t>RPG; Farming Sim; Adventure</t>
  </si>
  <si>
    <t>Marvelous Inc.</t>
  </si>
  <si>
    <t>Drift86</t>
  </si>
  <si>
    <t>Racing; Casual; Multiplayer</t>
  </si>
  <si>
    <t>RewindApp</t>
  </si>
  <si>
    <t>Dungreed</t>
  </si>
  <si>
    <t>Action Roguelike; Pixel Graphics; Roguelite</t>
  </si>
  <si>
    <t>TEAM HORAY</t>
  </si>
  <si>
    <t>Battlefield: Bad Company™ 2</t>
  </si>
  <si>
    <t>FPS; Multiplayer; Action</t>
  </si>
  <si>
    <t>The Talos Principle</t>
  </si>
  <si>
    <t>Puzzle; Philosophical; First-Person</t>
  </si>
  <si>
    <t>Tavern Master</t>
  </si>
  <si>
    <t>Untitled Studio</t>
  </si>
  <si>
    <t>Second Front</t>
  </si>
  <si>
    <t>Tactical; World War II; Turn-Based Tactics</t>
  </si>
  <si>
    <t>Hexdraw</t>
  </si>
  <si>
    <t>CHRONO TRIGGER</t>
  </si>
  <si>
    <t>RPG; JRPG; Classic</t>
  </si>
  <si>
    <t>UnderMine</t>
  </si>
  <si>
    <t>Action Roguelike; Roguelite; Pixel Graphics</t>
  </si>
  <si>
    <t>Thorium</t>
  </si>
  <si>
    <t>Atomicrops</t>
  </si>
  <si>
    <t>Action; Indie; Farming Sim</t>
  </si>
  <si>
    <t>Bird Bath Games</t>
  </si>
  <si>
    <t>Might &amp; Magic: Heroes VI</t>
  </si>
  <si>
    <t>Blackhole</t>
  </si>
  <si>
    <t>Pro Cycling Manager 2020</t>
  </si>
  <si>
    <t>Sports; Simulation; Strategy</t>
  </si>
  <si>
    <t>Resident Evil 0</t>
  </si>
  <si>
    <t>Horror; Zombies; Survival Horror</t>
  </si>
  <si>
    <t>FINAL FANTASY V</t>
  </si>
  <si>
    <t>RPG; Singleplayer; Class-Based</t>
  </si>
  <si>
    <t>CHAOS;HEAD NOAH</t>
  </si>
  <si>
    <t>Visual Novel; Gore; Adventure</t>
  </si>
  <si>
    <t>MAGES. Inc.</t>
  </si>
  <si>
    <t>Gunner, HEAT, PC!</t>
  </si>
  <si>
    <t>Early Access; Simulation; Tanks</t>
  </si>
  <si>
    <t>Radian Simulations LLC</t>
  </si>
  <si>
    <t>Assassin's Creed Revelations</t>
  </si>
  <si>
    <t>DmC Devil May Cry</t>
  </si>
  <si>
    <t>Ninja Theory</t>
  </si>
  <si>
    <t>LET IT DIE</t>
  </si>
  <si>
    <t>Free to Play; Action; Gore</t>
  </si>
  <si>
    <t>GRASSHOPPER MANUFACTURE INC.</t>
  </si>
  <si>
    <t>SUPERTRICK GAMES, Inc.</t>
  </si>
  <si>
    <t>Gears Tactics</t>
  </si>
  <si>
    <t>KurtzPel</t>
  </si>
  <si>
    <t>Anime; Free to Play; Character Customization</t>
  </si>
  <si>
    <t>My Little Farmies</t>
  </si>
  <si>
    <t>Free to Play; City Builder; Simulation</t>
  </si>
  <si>
    <t>HuniePop 2: Double Date</t>
  </si>
  <si>
    <t>HuniePot</t>
  </si>
  <si>
    <t>Industry Idle</t>
  </si>
  <si>
    <t>Early Access; Automation; Resource Management</t>
  </si>
  <si>
    <t>Fish Pond Studio</t>
  </si>
  <si>
    <t>Escape Room - The Sick Colleague</t>
  </si>
  <si>
    <t>Multiplayer; Free to Play; Puzzle</t>
  </si>
  <si>
    <t>Bitbeast Games</t>
  </si>
  <si>
    <t>Surviving the Abyss</t>
  </si>
  <si>
    <t>Early Access; Exploration; City Builder</t>
  </si>
  <si>
    <t>Rocket Flair Studios</t>
  </si>
  <si>
    <t>Weed Shop 3</t>
  </si>
  <si>
    <t>Management; Simulation; Economy</t>
  </si>
  <si>
    <t>Weed Games</t>
  </si>
  <si>
    <t xml:space="preserve">Weed Games </t>
  </si>
  <si>
    <t>ArcheAge: Unchained</t>
  </si>
  <si>
    <t>Massively Multiplayer; RPG; MMORPG</t>
  </si>
  <si>
    <t>XLGAMES</t>
  </si>
  <si>
    <t xml:space="preserve"> Kakao Games Europe B.V.</t>
  </si>
  <si>
    <t>Eiyuden Chronicle: Rising</t>
  </si>
  <si>
    <t>Adventure; RPG; Action RPG</t>
  </si>
  <si>
    <t>NatsumeAtari</t>
  </si>
  <si>
    <t xml:space="preserve">505 Games </t>
  </si>
  <si>
    <t>BLOCKADE</t>
  </si>
  <si>
    <t>Novalink</t>
  </si>
  <si>
    <t>SOMA</t>
  </si>
  <si>
    <t>Frictional Games</t>
  </si>
  <si>
    <t>Choice of Life: Middle Ages 2</t>
  </si>
  <si>
    <t>Choose Your Own Adventure; Visual Novel; Medieval</t>
  </si>
  <si>
    <t>Blazing Planet Studio</t>
  </si>
  <si>
    <t>Empire of Sin</t>
  </si>
  <si>
    <t>Strategy; Management; Crime</t>
  </si>
  <si>
    <t>Romero Games</t>
  </si>
  <si>
    <t>Total Annihilation</t>
  </si>
  <si>
    <t>Cavedog Entertainment</t>
  </si>
  <si>
    <t>Wargaming.net</t>
  </si>
  <si>
    <t>Dirty Bomb</t>
  </si>
  <si>
    <t>Hero Shooter; Free to Play; FPS</t>
  </si>
  <si>
    <t>Jun 2015</t>
  </si>
  <si>
    <t>Warchest Ltd.</t>
  </si>
  <si>
    <t>AION Free-to-Play</t>
  </si>
  <si>
    <t>GUILTY GEAR XX ACCENT CORE PLUS R</t>
  </si>
  <si>
    <t>Fighting; 2D Fighter; Anime</t>
  </si>
  <si>
    <t>Magicka 2</t>
  </si>
  <si>
    <t>Magic; Co-op; Adventure</t>
  </si>
  <si>
    <t>Pieces Interactive</t>
  </si>
  <si>
    <t>Tomato Jones 2</t>
  </si>
  <si>
    <t>Action; Casual; Indie</t>
  </si>
  <si>
    <t>HA Studio Ltd.</t>
  </si>
  <si>
    <t>SA Industry</t>
  </si>
  <si>
    <t>Through the Ages</t>
  </si>
  <si>
    <t>Strategy; Board Game; Tabletop</t>
  </si>
  <si>
    <t>CGE Digital</t>
  </si>
  <si>
    <t>Len's Island</t>
  </si>
  <si>
    <t>Flow Studio</t>
  </si>
  <si>
    <t>F1 2019</t>
  </si>
  <si>
    <t>Call of Juarez Gunslinger</t>
  </si>
  <si>
    <t>Western; FPS; Action</t>
  </si>
  <si>
    <t>Techland Publishing</t>
  </si>
  <si>
    <t>Flashing Lights</t>
  </si>
  <si>
    <t>Third Person; Open World; Simulation</t>
  </si>
  <si>
    <t>Nils Jakrins</t>
  </si>
  <si>
    <t>The Witness</t>
  </si>
  <si>
    <t>Puzzle; Exploration; First-Person</t>
  </si>
  <si>
    <t>Thekla, Inc.</t>
  </si>
  <si>
    <t>Anno 2205</t>
  </si>
  <si>
    <t>Poly Bridge</t>
  </si>
  <si>
    <t>Building; Simulation; Physics</t>
  </si>
  <si>
    <t>Infinity Kingdom</t>
  </si>
  <si>
    <t>Strategy; 4X; MOBA</t>
  </si>
  <si>
    <t>Just Shapes &amp; Beats</t>
  </si>
  <si>
    <t>Rhythm; Great Soundtrack; Music</t>
  </si>
  <si>
    <t>Berzerk Studio</t>
  </si>
  <si>
    <t>江湖十一</t>
  </si>
  <si>
    <t>万象皆春</t>
  </si>
  <si>
    <t>Command: Modern Operations</t>
  </si>
  <si>
    <t>Simulation; Military; Strategy</t>
  </si>
  <si>
    <t>Command Development Team</t>
  </si>
  <si>
    <t xml:space="preserve"> Slitherine Ltd.</t>
  </si>
  <si>
    <t>Far Cry 2</t>
  </si>
  <si>
    <t>Wasteland 2: Director's Cut</t>
  </si>
  <si>
    <t>NT$ 438</t>
  </si>
  <si>
    <t>RPG; Post-apocalyptic; Turn-Based</t>
  </si>
  <si>
    <t>Wolfenstein: Youngblood</t>
  </si>
  <si>
    <t>Action; Co-op; FPS</t>
  </si>
  <si>
    <t>Ship of Fools</t>
  </si>
  <si>
    <t>Co-op; Roguelite; Roguelike</t>
  </si>
  <si>
    <t>Fika Productions</t>
  </si>
  <si>
    <t>UpGun</t>
  </si>
  <si>
    <t>Casual; Shooter; Multiplayer</t>
  </si>
  <si>
    <t>MaxEstLa</t>
  </si>
  <si>
    <t>Zino</t>
  </si>
  <si>
    <t>Pixel Studio - best pixel art editor</t>
  </si>
  <si>
    <t>Pixel Graphics; Animation &amp; Modeling; Design &amp; Illustration</t>
  </si>
  <si>
    <t>Hippo Games</t>
  </si>
  <si>
    <t>Grand Theft Auto III - The Definitive Edition</t>
  </si>
  <si>
    <t>Strategic Command WWII: World at War</t>
  </si>
  <si>
    <t>Strategy; Turn-Based; World War II</t>
  </si>
  <si>
    <t>Fury Software</t>
  </si>
  <si>
    <t>修仙立志传</t>
  </si>
  <si>
    <t>Idler; Early Access; Indie</t>
  </si>
  <si>
    <t>游戏养家工作室</t>
  </si>
  <si>
    <t>跪求愿望</t>
  </si>
  <si>
    <t>The LEGO® NINJAGO® Movie Video Game</t>
  </si>
  <si>
    <t>Action; LEGO; Multiplayer</t>
  </si>
  <si>
    <t>Heroes Of The Dark</t>
  </si>
  <si>
    <t>RPG; Strategy; 4X</t>
  </si>
  <si>
    <t>The Legend of Heroes: Trails in the Sky SC</t>
  </si>
  <si>
    <t>Havendock Demo</t>
  </si>
  <si>
    <t>Early Access; Colony Sim; Automation</t>
  </si>
  <si>
    <t>YYZ</t>
  </si>
  <si>
    <t>Different Tales</t>
  </si>
  <si>
    <t>King's Bounty II</t>
  </si>
  <si>
    <t>Fulqrum Games</t>
  </si>
  <si>
    <t>Cat Goes Fishing</t>
  </si>
  <si>
    <t>Fishing; Casual; Cats</t>
  </si>
  <si>
    <t>Cat5Games</t>
  </si>
  <si>
    <t>NASCAR Heat 5</t>
  </si>
  <si>
    <t>Immersive Sim; Sports; Driving</t>
  </si>
  <si>
    <t>704Games Company</t>
  </si>
  <si>
    <t>Motorsport Games</t>
  </si>
  <si>
    <t>World of Guns: Gun Disassembly</t>
  </si>
  <si>
    <t>Free to Play; Simulation; Gun Customization</t>
  </si>
  <si>
    <t>Noble Empire Corp.</t>
  </si>
  <si>
    <t>Tank Mechanic Simulator</t>
  </si>
  <si>
    <t>Tanks; Simulation; World War II</t>
  </si>
  <si>
    <t>DeGenerals S.A.</t>
  </si>
  <si>
    <t>Total Tank Simulator</t>
  </si>
  <si>
    <t>Strategy; Simulation; Action</t>
  </si>
  <si>
    <t>Noobz from Poland</t>
  </si>
  <si>
    <t>LEGO® Pirates of the Caribbean The Video Game</t>
  </si>
  <si>
    <t>Warhammer 40,000: Mechanicus</t>
  </si>
  <si>
    <t>Warhammer 40K; Strategy; Turn-Based Tactics</t>
  </si>
  <si>
    <t>Farm Manager 2021</t>
  </si>
  <si>
    <t>Simulation; Strategy; Indie</t>
  </si>
  <si>
    <t>Cleversan Games</t>
  </si>
  <si>
    <t>GRID Legends</t>
  </si>
  <si>
    <t>Racing; Sports; Driving</t>
  </si>
  <si>
    <t>Armello</t>
  </si>
  <si>
    <t>Board Game; PvP; Turn-Based Strategy</t>
  </si>
  <si>
    <t>League of Geeks</t>
  </si>
  <si>
    <t>Movavi Video Suite 17</t>
  </si>
  <si>
    <t>Video Production; Audio Production; Design &amp; Illustration</t>
  </si>
  <si>
    <t>Movavi Software</t>
  </si>
  <si>
    <t>112 Operator</t>
  </si>
  <si>
    <t>Simulation; Realistic; Casual</t>
  </si>
  <si>
    <t>LEGO® Batman™: The Videogame</t>
  </si>
  <si>
    <t>Five Nights at Freddy's</t>
  </si>
  <si>
    <t>Horror; Singleplayer; Survival Horror</t>
  </si>
  <si>
    <t>Worms Revolution</t>
  </si>
  <si>
    <t>Strategy; Multiplayer; Funny</t>
  </si>
  <si>
    <t>3D Aim Trainer</t>
  </si>
  <si>
    <t>Early Access; eSports; FPS</t>
  </si>
  <si>
    <t>Trombone Champ</t>
  </si>
  <si>
    <t>Rhythm; Comedy; Casual</t>
  </si>
  <si>
    <t>Holy Wow Studios LLC</t>
  </si>
  <si>
    <t>Supreme Ruler Ultimate</t>
  </si>
  <si>
    <t>Grand Strategy; Sandbox; Simulation</t>
  </si>
  <si>
    <t>BattleGoat Studios</t>
  </si>
  <si>
    <t>Tap Wizard 2</t>
  </si>
  <si>
    <t>Early Access; Idler; Top-Down Shooter</t>
  </si>
  <si>
    <t>TopCog LLC</t>
  </si>
  <si>
    <t>Drakensang Online</t>
  </si>
  <si>
    <t>Action; Adventure; Free to Play</t>
  </si>
  <si>
    <t>Bigpoint GmbH</t>
  </si>
  <si>
    <t>Sonic &amp; All-Stars Racing Transformed Collection</t>
  </si>
  <si>
    <t>Racing; Local Multiplayer; Multiplayer</t>
  </si>
  <si>
    <t>Bendy and the Ink Machine</t>
  </si>
  <si>
    <t>Horror; First-Person; Singleplayer</t>
  </si>
  <si>
    <t>FINAL FANTASY VIII</t>
  </si>
  <si>
    <t>The Legend of Heroes: Trails of Cold Steel</t>
  </si>
  <si>
    <t>Project CARS</t>
  </si>
  <si>
    <t>Hearts of Iron III</t>
  </si>
  <si>
    <t>Grand Strategy; Strategy; World War II</t>
  </si>
  <si>
    <t>The Jackbox Party Pack 6</t>
  </si>
  <si>
    <t>Trivia; Casual; Multiplayer</t>
  </si>
  <si>
    <t>Fishing: North Atlantic</t>
  </si>
  <si>
    <t>Simulation; Fishing; Naval</t>
  </si>
  <si>
    <t>Misc Games</t>
  </si>
  <si>
    <t>Primal Carnage: Extinction</t>
  </si>
  <si>
    <t>Dinosaurs; Hero Shooter; Multiplayer</t>
  </si>
  <si>
    <t>Circle Five Studios</t>
  </si>
  <si>
    <t>Pub Games</t>
  </si>
  <si>
    <t>Dark and Light</t>
  </si>
  <si>
    <t>Open World; Survival; Massively Multiplayer</t>
  </si>
  <si>
    <t>Day of Defeat</t>
  </si>
  <si>
    <t>Sacred 2 Gold</t>
  </si>
  <si>
    <t>RPG; Open World; Hack and Slash</t>
  </si>
  <si>
    <t>Studio II</t>
  </si>
  <si>
    <t>WW2 Rebuilder</t>
  </si>
  <si>
    <t>Simulation; World War II; Relaxing</t>
  </si>
  <si>
    <t>Madnetic Games</t>
  </si>
  <si>
    <t>Satisfactory Dedicated Server</t>
  </si>
  <si>
    <t>Super Bunny Man</t>
  </si>
  <si>
    <t>Early Access; Funny; Multiplayer</t>
  </si>
  <si>
    <t>Catobyte</t>
  </si>
  <si>
    <t>Catobyte Ltd</t>
  </si>
  <si>
    <t>NOBUNAGA'S AMBITION: Kakushin with Power Up Kit</t>
  </si>
  <si>
    <t>Home Design 3D</t>
  </si>
  <si>
    <t>Simulation; Design &amp; Illustration; Software</t>
  </si>
  <si>
    <t>Anuman Interactive / Microids</t>
  </si>
  <si>
    <t>Koalabs</t>
  </si>
  <si>
    <t>Shin Megami Tensei III Nocturne HD Remaster</t>
  </si>
  <si>
    <t>JRPG; RPG; Creature Collector</t>
  </si>
  <si>
    <t>HITMAN 3 Demo</t>
  </si>
  <si>
    <t>NT$ 1,050</t>
  </si>
  <si>
    <t>Motor Town: Behind The Wheel</t>
  </si>
  <si>
    <t>Early Access; Open World; Driving</t>
  </si>
  <si>
    <t>P3 Games</t>
  </si>
  <si>
    <t>Citizen Sleeper</t>
  </si>
  <si>
    <t>Narrative; Tabletop; Cyberpunk</t>
  </si>
  <si>
    <t>Jump Over The Age</t>
  </si>
  <si>
    <t>Fellow Traveller</t>
  </si>
  <si>
    <t>GameMaker</t>
  </si>
  <si>
    <t>Game Development; Design &amp; Illustration; Utilities</t>
  </si>
  <si>
    <t>Fly Corp</t>
  </si>
  <si>
    <t>Early Access; Casual; Transportation</t>
  </si>
  <si>
    <t>KishMish Games</t>
  </si>
  <si>
    <t>Little Misfortune</t>
  </si>
  <si>
    <t>Adventure; Indie; Point &amp; Click</t>
  </si>
  <si>
    <t>Killmonday Games AB</t>
  </si>
  <si>
    <t>Spellcaster University</t>
  </si>
  <si>
    <t>Sneaky Yak Studio</t>
  </si>
  <si>
    <t>ArcheAge</t>
  </si>
  <si>
    <t>Massively Multiplayer; Free to Play; MMORPG</t>
  </si>
  <si>
    <t>Hacknet</t>
  </si>
  <si>
    <t>Hacking; Simulation; Typing</t>
  </si>
  <si>
    <t>Team Fractal Alligator</t>
  </si>
  <si>
    <t>Kiwi Clicker</t>
  </si>
  <si>
    <t>Casual; Indie; Clicker</t>
  </si>
  <si>
    <t>Dimitri Kipper</t>
  </si>
  <si>
    <t>MotoGP™22</t>
  </si>
  <si>
    <t>英雄黄昏</t>
  </si>
  <si>
    <t>Word Game; Indie; Singleplayer</t>
  </si>
  <si>
    <t>三国迷.隐隐狗</t>
  </si>
  <si>
    <t>轮回修仙路</t>
  </si>
  <si>
    <t>Early Access; RPG; Open World</t>
  </si>
  <si>
    <t>烟水寒工作室</t>
  </si>
  <si>
    <t>Sexy Airlines</t>
  </si>
  <si>
    <t>Playduction</t>
  </si>
  <si>
    <t>My Garage</t>
  </si>
  <si>
    <t>Simulation; Automobile Sim; Racing</t>
  </si>
  <si>
    <t>Viking Game Studio</t>
  </si>
  <si>
    <t>RPG MO</t>
  </si>
  <si>
    <t>Marxnet</t>
  </si>
  <si>
    <t>Lootun</t>
  </si>
  <si>
    <t>Loot; Auto Battler; RPG</t>
  </si>
  <si>
    <t>ArrowSoftGames</t>
  </si>
  <si>
    <t>TrackMania² Stadium</t>
  </si>
  <si>
    <t>Racing; Multiplayer; Automobile Sim</t>
  </si>
  <si>
    <t>Dice Kingdoms Demo</t>
  </si>
  <si>
    <t>Strategy; Multiplayer; PvP</t>
  </si>
  <si>
    <t>Fivemid Studio</t>
  </si>
  <si>
    <t>Rail Route</t>
  </si>
  <si>
    <t>Early Access; Time Management; Real Time Tactics</t>
  </si>
  <si>
    <t>Bitrich.info</t>
  </si>
  <si>
    <t>崩坏3</t>
  </si>
  <si>
    <t>DPS IDLE</t>
  </si>
  <si>
    <t>YDKR</t>
  </si>
  <si>
    <t>侠客风云传(Tale of Wuxia)</t>
  </si>
  <si>
    <t>RPG; Martial Arts; Strategy</t>
  </si>
  <si>
    <t>Heluo Studio</t>
  </si>
  <si>
    <t>Phoenix Game</t>
  </si>
  <si>
    <t>Cartel Tycoon</t>
  </si>
  <si>
    <t>Top-Down; RTS; Resource Management</t>
  </si>
  <si>
    <t>Moon Moose</t>
  </si>
  <si>
    <t>Definitely Not Fried Chicken</t>
  </si>
  <si>
    <t>Early Access; Simulation; Management</t>
  </si>
  <si>
    <t>Dope Games</t>
  </si>
  <si>
    <t>Merge Games</t>
  </si>
  <si>
    <t>Helltaker</t>
  </si>
  <si>
    <t>Free to Play; Cute; Demons</t>
  </si>
  <si>
    <t>vanripper</t>
  </si>
  <si>
    <t>HOT WHEELS UNLEASHED™</t>
  </si>
  <si>
    <t>Racing; Arcade; Multiplayer</t>
  </si>
  <si>
    <t>Road 96</t>
  </si>
  <si>
    <t>Adventure; Choices Matter; Atmospheric</t>
  </si>
  <si>
    <t>Digixart</t>
  </si>
  <si>
    <t>Trainz: A New Era</t>
  </si>
  <si>
    <t>Sid Meier's Railroads!</t>
  </si>
  <si>
    <t>Strategy; Trains; Management</t>
  </si>
  <si>
    <t>THE KING OF FIGHTERS '98 ULTIMATE MATCH FINAL EDITION</t>
  </si>
  <si>
    <t>Fighting; Arcade; Action</t>
  </si>
  <si>
    <t>Risen 3 - Titan Lords</t>
  </si>
  <si>
    <t>Atlantica Europe</t>
  </si>
  <si>
    <t>Zombidle: REMONSTERED</t>
  </si>
  <si>
    <t>Shovel Knight: Treasure Trove</t>
  </si>
  <si>
    <t>Platformer; Pixel Graphics; Retro</t>
  </si>
  <si>
    <t>Yacht Club Games</t>
  </si>
  <si>
    <t>Assassin's Creed</t>
  </si>
  <si>
    <t>Action; Adventure; Stealth</t>
  </si>
  <si>
    <t>XERA: Survival</t>
  </si>
  <si>
    <t>Spotted Kiwi Interactive</t>
  </si>
  <si>
    <t>Port Royale 4</t>
  </si>
  <si>
    <t>Strategy; Simulation; Trading</t>
  </si>
  <si>
    <t>Gaming Minds</t>
  </si>
  <si>
    <t>Football Manager 2022 Editor</t>
  </si>
  <si>
    <t>Knights and Merchants</t>
  </si>
  <si>
    <t>Strategy; Colony Sim; Medieval</t>
  </si>
  <si>
    <t>Topware Interactive</t>
  </si>
  <si>
    <t>Ratropolis</t>
  </si>
  <si>
    <t>Strategy; Deckbuilding; Tower Defense</t>
  </si>
  <si>
    <t>Cassel Games</t>
  </si>
  <si>
    <t>The Survivalists</t>
  </si>
  <si>
    <t>Crafting; Adventure; Online Co-Op</t>
  </si>
  <si>
    <t>Incremental Epic Hero</t>
  </si>
  <si>
    <t>Idler; Auto Battler; Clicker</t>
  </si>
  <si>
    <t>Wylde Flowers</t>
  </si>
  <si>
    <t>Cozy; Simulation; Narrative</t>
  </si>
  <si>
    <t>Studio Drydock Pty Ltd</t>
  </si>
  <si>
    <t>Resident Evil Revelations</t>
  </si>
  <si>
    <t>Horror; Action; Zombies</t>
  </si>
  <si>
    <t>GUNS UP!</t>
  </si>
  <si>
    <t>Free to Play; Strategy; Multiplayer</t>
  </si>
  <si>
    <t>Valkyrie Entertainment, LLC</t>
  </si>
  <si>
    <t>Quake</t>
  </si>
  <si>
    <t>FPS; Classic; Action</t>
  </si>
  <si>
    <t>三国英雄传豪华版</t>
  </si>
  <si>
    <t>Casual; Idler; RPG</t>
  </si>
  <si>
    <t>Goddess</t>
  </si>
  <si>
    <t>Coromon</t>
  </si>
  <si>
    <t>Creature Collector; Turn-Based; Collectathon</t>
  </si>
  <si>
    <t>TRAGsoft</t>
  </si>
  <si>
    <t>Steel Division: Normandy 44</t>
  </si>
  <si>
    <t>World War II; Strategy; RTS</t>
  </si>
  <si>
    <t>You Need A Budget 4 (YNAB)</t>
  </si>
  <si>
    <t>MILFs of Sunville</t>
  </si>
  <si>
    <t>L7team</t>
  </si>
  <si>
    <t>Bro Falls: Ultimate Showdown</t>
  </si>
  <si>
    <t>Multiplayer; Casual; Platformer</t>
  </si>
  <si>
    <t>Boros Bros</t>
  </si>
  <si>
    <t>World Boss</t>
  </si>
  <si>
    <t>BIOMUTANT</t>
  </si>
  <si>
    <t>Experiment 101</t>
  </si>
  <si>
    <t>Winning Post 9 2021</t>
  </si>
  <si>
    <t>LEGO® Batman™ 2: DC Super Heroes</t>
  </si>
  <si>
    <t xml:space="preserve">Warner Bros. Interactive Entertainment </t>
  </si>
  <si>
    <t>Bugsnax</t>
  </si>
  <si>
    <t>Psychological Horror; Adventure; Creature Collector</t>
  </si>
  <si>
    <t>Young Horses</t>
  </si>
  <si>
    <t>DeadPoly</t>
  </si>
  <si>
    <t>TFL Games</t>
  </si>
  <si>
    <t>Grow: Song of the Evertree</t>
  </si>
  <si>
    <t>Singleplayer; Adventure; Casual</t>
  </si>
  <si>
    <t>Prideful Sloth</t>
  </si>
  <si>
    <t>Fire Pro Wrestling World</t>
  </si>
  <si>
    <t>100% Orange Juice</t>
  </si>
  <si>
    <t>Anime; Board Game; Cute</t>
  </si>
  <si>
    <t>Orange_Juice</t>
  </si>
  <si>
    <t>Fruitbat Factory</t>
  </si>
  <si>
    <t>King of Retail</t>
  </si>
  <si>
    <t>Casual; Simulation; Immersive Sim</t>
  </si>
  <si>
    <t>Freaking Games</t>
  </si>
  <si>
    <t>The Legend of Heroes: Trails from Zero</t>
  </si>
  <si>
    <t>RPG; JRPG; Story Rich</t>
  </si>
  <si>
    <t>PH3 GmbH</t>
  </si>
  <si>
    <t>Labyrinth of Refrain: Coven of Dusk</t>
  </si>
  <si>
    <t>Dungeon Crawler; RPG; Anime</t>
  </si>
  <si>
    <t>Retail Royale</t>
  </si>
  <si>
    <t>Early Access; Free to Play; Battle Royale</t>
  </si>
  <si>
    <t>DarxDev</t>
  </si>
  <si>
    <t>Toribash</t>
  </si>
  <si>
    <t>Free to Play; 3D Fighter; Fighting</t>
  </si>
  <si>
    <t>Nabi Studios</t>
  </si>
  <si>
    <t>Bloody Hell</t>
  </si>
  <si>
    <t>Metroidvania; Bullet Hell; Twin Stick Shooter</t>
  </si>
  <si>
    <t>Pun Intended</t>
  </si>
  <si>
    <t>Controller Companion</t>
  </si>
  <si>
    <t>Utilities; Controller; Software</t>
  </si>
  <si>
    <t>Koga Tech Limited</t>
  </si>
  <si>
    <t>Exanima</t>
  </si>
  <si>
    <t>RPG; Physics; Dark Fantasy</t>
  </si>
  <si>
    <t>Bare Mettle Entertainment</t>
  </si>
  <si>
    <t>Dual Universe</t>
  </si>
  <si>
    <t>Massively Multiplayer; MMORPG; Space Sim</t>
  </si>
  <si>
    <t>Novaquark</t>
  </si>
  <si>
    <t>Virtual Desktop</t>
  </si>
  <si>
    <t>VR; Utilities; Software</t>
  </si>
  <si>
    <t>Guy Godin</t>
  </si>
  <si>
    <t>Star Chef 2: Cooking Game</t>
  </si>
  <si>
    <t>Casual; Simulation; Farming Sim</t>
  </si>
  <si>
    <t>99Games Online Private Limited</t>
  </si>
  <si>
    <t>Gas Station Simulator: Prologue - Early Days</t>
  </si>
  <si>
    <t>Simulation; Casual; Multiplayer</t>
  </si>
  <si>
    <t>Beholder</t>
  </si>
  <si>
    <t>Dystopian; Choices Matter; Political Sim</t>
  </si>
  <si>
    <t>Warm Lamp Games</t>
  </si>
  <si>
    <t>Alawar Premium</t>
  </si>
  <si>
    <t>Salt and Sanctuary</t>
  </si>
  <si>
    <t>Souls-like; Metroidvania; Dark Fantasy</t>
  </si>
  <si>
    <t>Ska Studios</t>
  </si>
  <si>
    <t>Saints Row 2</t>
  </si>
  <si>
    <t>Open World; Action; Character Customization</t>
  </si>
  <si>
    <t>The Jackbox Party Pack 4</t>
  </si>
  <si>
    <t>Casual; Trivia; Local Multiplayer</t>
  </si>
  <si>
    <t>Crafting Idle Clicker</t>
  </si>
  <si>
    <t>Bling Bling Games GmbH</t>
  </si>
  <si>
    <t>The Political Process</t>
  </si>
  <si>
    <t>Political Sim; Simulation; Politics</t>
  </si>
  <si>
    <t>Verlumino Studios LLC</t>
  </si>
  <si>
    <t>Fell Seal: Arbiter's Mark</t>
  </si>
  <si>
    <t>RPG; Strategy; Turn-Based Tactics</t>
  </si>
  <si>
    <t>6 Eyes Studio</t>
  </si>
  <si>
    <t>ONE PIECE PIRATE WARRIORS 3</t>
  </si>
  <si>
    <t>Fun Hospital</t>
  </si>
  <si>
    <t>Casual; Strategy; Free to Play</t>
  </si>
  <si>
    <t>OrangesGame Technology Limited</t>
  </si>
  <si>
    <t>Rogue Heroes: Ruins of Tasos</t>
  </si>
  <si>
    <t>Co-op; RPG; Action</t>
  </si>
  <si>
    <t>Heliocentric Studios</t>
  </si>
  <si>
    <t>WooLoop</t>
  </si>
  <si>
    <t>Casual; Puzzle; 2.5D</t>
  </si>
  <si>
    <t>Rayman Legends</t>
  </si>
  <si>
    <t>Platformer; Adventure; Action</t>
  </si>
  <si>
    <t>Immortals Fenyx Rising</t>
  </si>
  <si>
    <t>Bomber Crew</t>
  </si>
  <si>
    <t>World War II; Simulation; Strategy</t>
  </si>
  <si>
    <t>Runner Duck</t>
  </si>
  <si>
    <t>SpiderHeck</t>
  </si>
  <si>
    <t>Local Multiplayer; Physics; 2D Fighter</t>
  </si>
  <si>
    <t>Neverjam</t>
  </si>
  <si>
    <t>COMBAT ARMS: THE CLASSIC</t>
  </si>
  <si>
    <t>VALOFE, NEXON</t>
  </si>
  <si>
    <t>Nordicandia</t>
  </si>
  <si>
    <t>Dungeon Crawler; Idler; Crafting</t>
  </si>
  <si>
    <t>Iterative Studios</t>
  </si>
  <si>
    <t>Curse of the Dead Gods</t>
  </si>
  <si>
    <t>Action Roguelike; Dark Fantasy; Isometric</t>
  </si>
  <si>
    <t>Passtech Games</t>
  </si>
  <si>
    <t>Advanced Rogue Intelligence Assault: Genesis</t>
  </si>
  <si>
    <t>Sexual Content; Nudity; NSFW</t>
  </si>
  <si>
    <t>Vortex00</t>
  </si>
  <si>
    <t>Spiralvortexplay</t>
  </si>
  <si>
    <t>Baldi's Basics Classic Remastered</t>
  </si>
  <si>
    <t>Horror; Stealth; Action</t>
  </si>
  <si>
    <t>Basically Games</t>
  </si>
  <si>
    <t>Basically Games, LLC</t>
  </si>
  <si>
    <t>Airships: Conquer the Skies</t>
  </si>
  <si>
    <t>Grand Strategy; PvP; Wargame</t>
  </si>
  <si>
    <t>David Stark</t>
  </si>
  <si>
    <t>Sniper Fury</t>
  </si>
  <si>
    <t>Captain Tsubasa - Rise of New Champions</t>
  </si>
  <si>
    <t>Football (Soccer); Anime; Sports</t>
  </si>
  <si>
    <t>TAMSOFT CORPORATION</t>
  </si>
  <si>
    <t>Ember Knights</t>
  </si>
  <si>
    <t>Doom Turtle</t>
  </si>
  <si>
    <t>Ostriv</t>
  </si>
  <si>
    <t>Simulation; Management; City Builder</t>
  </si>
  <si>
    <t>yevhen8</t>
  </si>
  <si>
    <t>Football Coach: College Dynasty</t>
  </si>
  <si>
    <t>Simulation; Sports; Realistic</t>
  </si>
  <si>
    <t>Coach Apps</t>
  </si>
  <si>
    <t>Season</t>
  </si>
  <si>
    <t>Mystery; Narrative; Exploration</t>
  </si>
  <si>
    <t>Scavengers Studio</t>
  </si>
  <si>
    <t>HoneySelect2Libido DX</t>
  </si>
  <si>
    <t>Sexual Content; Nudity; Simulation</t>
  </si>
  <si>
    <t>Rising Front</t>
  </si>
  <si>
    <t>Early Access; Action; FPS</t>
  </si>
  <si>
    <t>Sandstorm Studios Inc.</t>
  </si>
  <si>
    <t>Hellblade: Senua's Sacrifice</t>
  </si>
  <si>
    <t>Atmospheric; Psychological; Female Protagonist</t>
  </si>
  <si>
    <t>Mount &amp; Blade</t>
  </si>
  <si>
    <t>RPG; Medieval; Open World</t>
  </si>
  <si>
    <t>Nova-Life: Amboise</t>
  </si>
  <si>
    <t>Simulation; Indie; Action</t>
  </si>
  <si>
    <t>TeamNova</t>
  </si>
  <si>
    <t>Soccer Manager 2021</t>
  </si>
  <si>
    <t>Sports; Football (Soccer); Management</t>
  </si>
  <si>
    <t>METAL SLUG X</t>
  </si>
  <si>
    <t>Action; Arcade; Co-op</t>
  </si>
  <si>
    <t>Red Wake Carnage</t>
  </si>
  <si>
    <t>Action; Indie; Violent</t>
  </si>
  <si>
    <t>Racing Bros</t>
  </si>
  <si>
    <t>ANPA.US</t>
  </si>
  <si>
    <t>Treason</t>
  </si>
  <si>
    <t>FPS; PvP; Investigation</t>
  </si>
  <si>
    <t>Tomorrow Software</t>
  </si>
  <si>
    <t>Klaus Veen</t>
  </si>
  <si>
    <t>Pogostuck: Rage With Your Friends</t>
  </si>
  <si>
    <t>Psychological Horror; Precision Platformer; Difficult</t>
  </si>
  <si>
    <t>Hendrik Felix Pohl</t>
  </si>
  <si>
    <t>隐形守护者 The Invisible Guardian</t>
  </si>
  <si>
    <t>New One Studio</t>
  </si>
  <si>
    <t>Substance 3D Painter 2021</t>
  </si>
  <si>
    <t>Design &amp; Illustration; Animation &amp; Modeling; Game Development</t>
  </si>
  <si>
    <t>Twilight Struggle</t>
  </si>
  <si>
    <t>Playdek, Inc.</t>
  </si>
  <si>
    <t>Risen 2 - Dark Waters</t>
  </si>
  <si>
    <t>RPG; Pirates; Open World</t>
  </si>
  <si>
    <t>My Free Farm 2</t>
  </si>
  <si>
    <t>Guild Wars</t>
  </si>
  <si>
    <t>X3: Farnham's Legacy</t>
  </si>
  <si>
    <t>Simulation; Strategy; Action</t>
  </si>
  <si>
    <t>SimAirport</t>
  </si>
  <si>
    <t>Flight; City Builder; Casual</t>
  </si>
  <si>
    <t>LVGameDev LLC</t>
  </si>
  <si>
    <t>Granado Espada Japan</t>
  </si>
  <si>
    <t>IMCGAMES CO., LTD.</t>
  </si>
  <si>
    <t>Endless World Idle RPG</t>
  </si>
  <si>
    <t>PvP; Hack and Slash; Clicker</t>
  </si>
  <si>
    <t>Radiance Games</t>
  </si>
  <si>
    <t>She Will Punish Them</t>
  </si>
  <si>
    <t>L2 Games</t>
  </si>
  <si>
    <t>Rabi-Ribi</t>
  </si>
  <si>
    <t>Anime; Metroidvania; Bullet Hell</t>
  </si>
  <si>
    <t>CreSpirit</t>
  </si>
  <si>
    <t>GemaYue</t>
  </si>
  <si>
    <t>Breathedge</t>
  </si>
  <si>
    <t>Open World Survival Craft; Space; Survival</t>
  </si>
  <si>
    <t>RedRuins Softworks</t>
  </si>
  <si>
    <t>Pro Evolution Soccer 2017</t>
  </si>
  <si>
    <t>Wander Hero</t>
  </si>
  <si>
    <t>Early Access; Roguelike Deckbuilder; Roguelite</t>
  </si>
  <si>
    <t>Dimension Travler</t>
  </si>
  <si>
    <t>Mob Factory Demo</t>
  </si>
  <si>
    <t>Automation; Tower Defense; Base Building</t>
  </si>
  <si>
    <t>LiterallyEveryone Games</t>
  </si>
  <si>
    <t>Spintires®</t>
  </si>
  <si>
    <t>Shiren the Wanderer: The Tower of Fortune and the Dice of Fate</t>
  </si>
  <si>
    <t>RPG; Roguelike; Mystery Dungeon</t>
  </si>
  <si>
    <t>Attack on Titan 2 - A.O.T.2</t>
  </si>
  <si>
    <t>Action; Anime; Character Customization</t>
  </si>
  <si>
    <t>Astral Ascent</t>
  </si>
  <si>
    <t>Hibernian Workshop</t>
  </si>
  <si>
    <t>The Room Three</t>
  </si>
  <si>
    <t>Puzzle; Mystery; Adventure</t>
  </si>
  <si>
    <t>Fireproof Games</t>
  </si>
  <si>
    <t>Animal Shelter</t>
  </si>
  <si>
    <t>Dog; Life Sim; Cats</t>
  </si>
  <si>
    <t>Games Incubator</t>
  </si>
  <si>
    <t>HighFleet</t>
  </si>
  <si>
    <t>Singleplayer; Indie; Strategy</t>
  </si>
  <si>
    <t>Konstantin Koshutin</t>
  </si>
  <si>
    <t>Regiments</t>
  </si>
  <si>
    <t>Strategy; Real Time Tactics; Wargame</t>
  </si>
  <si>
    <t>Bird's Eye Games</t>
  </si>
  <si>
    <t>Time in Time</t>
  </si>
  <si>
    <t>Indie; Strategy; Casual</t>
  </si>
  <si>
    <t>ErayTek</t>
  </si>
  <si>
    <t>BLOCKPOST</t>
  </si>
  <si>
    <t>Skullcap Studios</t>
  </si>
  <si>
    <t>Farmer's Life</t>
  </si>
  <si>
    <t>Early Access; Sandbox; Comedy</t>
  </si>
  <si>
    <t>FreeMind S.A.</t>
  </si>
  <si>
    <t>No More Money</t>
  </si>
  <si>
    <t>Sexual Content; Nudity; Visual Novel</t>
  </si>
  <si>
    <t>RoyalCandy</t>
  </si>
  <si>
    <t>VUP</t>
  </si>
  <si>
    <t>Video Production; Animation &amp; Modeling; Anime</t>
  </si>
  <si>
    <t>西安曼云网络科技有限公司</t>
  </si>
  <si>
    <t>Afterimage Demo</t>
  </si>
  <si>
    <t>Metroidvania; Side Scroller; Exploration</t>
  </si>
  <si>
    <t>Scarlet Maiden</t>
  </si>
  <si>
    <t>Otterside Games</t>
  </si>
  <si>
    <t>Critical Bliss</t>
  </si>
  <si>
    <t>Vagante</t>
  </si>
  <si>
    <t>Nuke Nine</t>
  </si>
  <si>
    <t>The Walking Dead: Season Two</t>
  </si>
  <si>
    <t>Super Mega Baseball 3</t>
  </si>
  <si>
    <t>Baseball; Sports; Arcade</t>
  </si>
  <si>
    <t>Metalhead Software Inc.</t>
  </si>
  <si>
    <t>VBridger</t>
  </si>
  <si>
    <t>Casual; Utilities; Animation &amp; Modeling</t>
  </si>
  <si>
    <t>PiPuProductions</t>
  </si>
  <si>
    <t>Serp</t>
  </si>
  <si>
    <t>Contractors VR</t>
  </si>
  <si>
    <t>VR; Action; Violent</t>
  </si>
  <si>
    <t>Caveman Studio</t>
  </si>
  <si>
    <t>We Happy Few</t>
  </si>
  <si>
    <t>Adventure; Open World; Action</t>
  </si>
  <si>
    <t>Compulsion Games</t>
  </si>
  <si>
    <t>Sunset Overdrive</t>
  </si>
  <si>
    <t>Action; Open World; Character Customization</t>
  </si>
  <si>
    <t>NARUTO SHIPPUDEN: Ultimate Ninja STORM 3 Full Burst</t>
  </si>
  <si>
    <t>The Walking Dead: Saints &amp; Sinners</t>
  </si>
  <si>
    <t>VR; Zombies; Action</t>
  </si>
  <si>
    <t>Skydance Interactive</t>
  </si>
  <si>
    <t>King's Bounty: Crossworlds</t>
  </si>
  <si>
    <t>Katauri Interactive</t>
  </si>
  <si>
    <t>Darkwood</t>
  </si>
  <si>
    <t>Horror; Survival Horror; Survival</t>
  </si>
  <si>
    <t>Acid Wizard Studio</t>
  </si>
  <si>
    <t>Badlanders</t>
  </si>
  <si>
    <t>Early Access; Action; Survival</t>
  </si>
  <si>
    <t>101.Studio</t>
  </si>
  <si>
    <t>VEGAS Pro 14 Edit Steam Edition</t>
  </si>
  <si>
    <t>Hentai; Video Production; Software</t>
  </si>
  <si>
    <t>MAGIX Software GmbH</t>
  </si>
  <si>
    <t>OUTRIDERS Demo</t>
  </si>
  <si>
    <t>NT$ 1,190</t>
  </si>
  <si>
    <t>Portal Reloaded</t>
  </si>
  <si>
    <t>Free to Play; Action; Puzzle</t>
  </si>
  <si>
    <t>PORTANIS</t>
  </si>
  <si>
    <t>ATOM RPG Trudograd</t>
  </si>
  <si>
    <t>CRPG; Open World; Survival</t>
  </si>
  <si>
    <t>West of Loathing</t>
  </si>
  <si>
    <t>RPG; Comedy; Funny</t>
  </si>
  <si>
    <t>Football Manager 2009</t>
  </si>
  <si>
    <t>Subverse</t>
  </si>
  <si>
    <t>Studio FOW Interactive</t>
  </si>
  <si>
    <t>Streembit Ltd</t>
  </si>
  <si>
    <t>There Is No Game: Wrong Dimension</t>
  </si>
  <si>
    <t>Indie; Adventure; Casual</t>
  </si>
  <si>
    <t>Draw Me A Pixel</t>
  </si>
  <si>
    <t>Fallout 3</t>
  </si>
  <si>
    <t>Open World; Post-apocalyptic; RPG</t>
  </si>
  <si>
    <t>Call of Duty: Advanced Warfare</t>
  </si>
  <si>
    <t>Garden Paws</t>
  </si>
  <si>
    <t>Exploration; Sandbox; Agriculture</t>
  </si>
  <si>
    <t>Bitten Toast Games Inc.</t>
  </si>
  <si>
    <t>Blitzkrieg Anthology</t>
  </si>
  <si>
    <t>SEGA Mega Drive &amp; Genesis Classics</t>
  </si>
  <si>
    <t>Classic; Action; RPG</t>
  </si>
  <si>
    <t>D3T Limited</t>
  </si>
  <si>
    <t>Kingdom Rush Origins</t>
  </si>
  <si>
    <t>Deducto</t>
  </si>
  <si>
    <t>Conversation; Multiplayer; Social Deduction</t>
  </si>
  <si>
    <t>Red Fox Studios</t>
  </si>
  <si>
    <t>Chivalry: Medieval Warfare</t>
  </si>
  <si>
    <t>Medieval; Multiplayer; Action</t>
  </si>
  <si>
    <t>江湖幸存者</t>
  </si>
  <si>
    <t>Casual; Action; RPG</t>
  </si>
  <si>
    <t>Surprising Studio</t>
  </si>
  <si>
    <t>Jagged Alliance 2 - Wildfire</t>
  </si>
  <si>
    <t>Strategy; RPG; Turn-Based Tactics</t>
  </si>
  <si>
    <t>I-deal Games</t>
  </si>
  <si>
    <t>Doki Doki Literature Club Plus!</t>
  </si>
  <si>
    <t>Psychological Horror; Anime; Visual Novel</t>
  </si>
  <si>
    <t>Serenity Forge</t>
  </si>
  <si>
    <t>X3: Terran Conflict</t>
  </si>
  <si>
    <t>探灵笔記/拾遗记-1v5(Notes of Soul)</t>
  </si>
  <si>
    <t>Horror; Action; Massively Multiplayer</t>
  </si>
  <si>
    <t>（Hong Kong）GKD Game Studio</t>
  </si>
  <si>
    <t>Hearts of Iron II: Complete</t>
  </si>
  <si>
    <t>The Legend of Heroes: Trails of Cold Steel IV</t>
  </si>
  <si>
    <t>Engine Software BV</t>
  </si>
  <si>
    <t>Easy Pose</t>
  </si>
  <si>
    <t>Character Customization; Design &amp; Illustration; Utilities</t>
  </si>
  <si>
    <t>Madcat Games</t>
  </si>
  <si>
    <t>雀姬</t>
  </si>
  <si>
    <t>Free to Play; Mahjong; Casual</t>
  </si>
  <si>
    <t>Jack Tech</t>
  </si>
  <si>
    <t>Smile Tech</t>
  </si>
  <si>
    <t>Sniper Elite V2</t>
  </si>
  <si>
    <t>Planescape: Torment: Enhanced Edition</t>
  </si>
  <si>
    <t>RPG; Story Rich; CRPG</t>
  </si>
  <si>
    <t>Riders of Icarus</t>
  </si>
  <si>
    <t>WeMade</t>
  </si>
  <si>
    <t>Just Act Natural</t>
  </si>
  <si>
    <t>Multiplayer; Action; Casual</t>
  </si>
  <si>
    <t>Conor Garity</t>
  </si>
  <si>
    <t>Liam Kerrigan</t>
  </si>
  <si>
    <t>STORY OF SEASONS: Friends of Mineral Town</t>
  </si>
  <si>
    <t>Simulation; Farming Sim; Casual</t>
  </si>
  <si>
    <t>Warhammer 40,000: Battlesector</t>
  </si>
  <si>
    <t>Strategy; Warhammer 40K; Turn-Based Tactics</t>
  </si>
  <si>
    <t>Black Lab Games</t>
  </si>
  <si>
    <t>Shadow Warrior 2</t>
  </si>
  <si>
    <t>Action; Looter Shooter; FPS</t>
  </si>
  <si>
    <t>Survivalist: Invisible Strain</t>
  </si>
  <si>
    <t>RPG; Zombies; Strategy</t>
  </si>
  <si>
    <t>Bob</t>
  </si>
  <si>
    <t>Ginormocorp Holdings Ltd</t>
  </si>
  <si>
    <t>Soda Dungeon</t>
  </si>
  <si>
    <t>Free to Play; RPG; Pixel Graphics</t>
  </si>
  <si>
    <t>Quantum Break</t>
  </si>
  <si>
    <t>Action; Story Rich; Time Manipulation</t>
  </si>
  <si>
    <t>One Hour One Life</t>
  </si>
  <si>
    <t>Indie; Survival; Simulation</t>
  </si>
  <si>
    <t>Jason Rohrer</t>
  </si>
  <si>
    <t>Satellite Repairman</t>
  </si>
  <si>
    <t>Action; Indie; Simulation</t>
  </si>
  <si>
    <t>Nuno Donato</t>
  </si>
  <si>
    <t>Spellbook Demonslayers</t>
  </si>
  <si>
    <t>Early Access; Casual; Magic</t>
  </si>
  <si>
    <t>Xendra</t>
  </si>
  <si>
    <t>Isle of Arrows</t>
  </si>
  <si>
    <t>Tower Defense; Roguelike; Puzzle</t>
  </si>
  <si>
    <t>Gridpop</t>
  </si>
  <si>
    <t>Mirror 2: Project X</t>
  </si>
  <si>
    <t>3D; Match 3; Anime</t>
  </si>
  <si>
    <t>KAGAMI Ⅱ WORKs</t>
  </si>
  <si>
    <t>NIJICO</t>
  </si>
  <si>
    <t>ZUSI 3 - Aerosoft Edition</t>
  </si>
  <si>
    <t>Simulation; Casual; Trains</t>
  </si>
  <si>
    <t>Carsten Hölscher</t>
  </si>
  <si>
    <t>WRC 10 FIA World Rally Championship</t>
  </si>
  <si>
    <t>Racing; Sports; Automobile Sim</t>
  </si>
  <si>
    <t>Chill Corner</t>
  </si>
  <si>
    <t>Relaxing; Free to Play; Atmospheric</t>
  </si>
  <si>
    <t>Low-Hi Tech</t>
  </si>
  <si>
    <t>Mystwood Manor</t>
  </si>
  <si>
    <t>Sexual Content; Simulation; Adventure</t>
  </si>
  <si>
    <t>Faerin Games</t>
  </si>
  <si>
    <t>Supreme Commander</t>
  </si>
  <si>
    <t>Good Pizza, Great Pizza</t>
  </si>
  <si>
    <t>Cooking; Simulation; Management</t>
  </si>
  <si>
    <t>TapBlaze</t>
  </si>
  <si>
    <t>The Wolf Among Us</t>
  </si>
  <si>
    <t>Adventure; Detective; Story Rich</t>
  </si>
  <si>
    <t>Telltale</t>
  </si>
  <si>
    <t>NEBULOUS: Fleet Command</t>
  </si>
  <si>
    <t>Strategy; Simulation; Space</t>
  </si>
  <si>
    <t>Eridanus Industries</t>
  </si>
  <si>
    <t>PRO EVOLUTION SOCCER 2018</t>
  </si>
  <si>
    <t>Konami Digital Entertainment Co., Ltd.</t>
  </si>
  <si>
    <t>Dungeon Defenders: Awakened</t>
  </si>
  <si>
    <t>Multiplayer; Online Co-Op; Singleplayer</t>
  </si>
  <si>
    <t>ScooterFlow</t>
  </si>
  <si>
    <t>Simulation; Physics; Sports</t>
  </si>
  <si>
    <t>Dillon Earle</t>
  </si>
  <si>
    <t>UncannyKiwi</t>
  </si>
  <si>
    <t>Mashinky</t>
  </si>
  <si>
    <t>Early Access; Strategy; Simulation</t>
  </si>
  <si>
    <t>Jan Zelený</t>
  </si>
  <si>
    <t>Movavi Video Editor Plus 2020</t>
  </si>
  <si>
    <t>Video Production; Design &amp; Illustration; Utilities</t>
  </si>
  <si>
    <t>I commissioned some bees 0</t>
  </si>
  <si>
    <t>Casual; Singleplayer; 2D</t>
  </si>
  <si>
    <t>Follow The Fun</t>
  </si>
  <si>
    <t>Heavy Rain</t>
  </si>
  <si>
    <t>Choices Matter; Multiple Endings; Story Rich</t>
  </si>
  <si>
    <t>Silent Hunter III</t>
  </si>
  <si>
    <t>Naval Combat; Simulation; Submarine</t>
  </si>
  <si>
    <t>Prison Life</t>
  </si>
  <si>
    <t>AO Games</t>
  </si>
  <si>
    <t>Left to Survive</t>
  </si>
  <si>
    <t>Zombies; Co-op; Action</t>
  </si>
  <si>
    <t>Whalekit</t>
  </si>
  <si>
    <t>War for the Overworld</t>
  </si>
  <si>
    <t>Strategy; God Game; RTS</t>
  </si>
  <si>
    <t>Brightrock Games</t>
  </si>
  <si>
    <t>Mirror's Edge™ Catalyst</t>
  </si>
  <si>
    <t>Parkour; Female Protagonist; Runner</t>
  </si>
  <si>
    <t>Syberia 3</t>
  </si>
  <si>
    <t>Adventure; Puzzle; Story Rich</t>
  </si>
  <si>
    <t>Microids</t>
  </si>
  <si>
    <t>Life is Strange: True Colors</t>
  </si>
  <si>
    <t>Choices Matter; Story Rich; Female Protagonist</t>
  </si>
  <si>
    <t>Deck Nine</t>
  </si>
  <si>
    <t>Bear and Breakfast</t>
  </si>
  <si>
    <t>Cartoon; Economy; Life Sim</t>
  </si>
  <si>
    <t>Gummy Cat</t>
  </si>
  <si>
    <t>Orcs Must Die! 2</t>
  </si>
  <si>
    <t>Tower Defense; Co-op; Action</t>
  </si>
  <si>
    <t>Unity of Command II</t>
  </si>
  <si>
    <t>Strategy; World War II; Simulation</t>
  </si>
  <si>
    <t>2x2 Games</t>
  </si>
  <si>
    <t>The Shivers Demo</t>
  </si>
  <si>
    <t>Psychological Horror; Co-op; Online Co-Op</t>
  </si>
  <si>
    <t>Clock Wizard Games</t>
  </si>
  <si>
    <t>Corruption of Champions II</t>
  </si>
  <si>
    <t>Salamander Studios</t>
  </si>
  <si>
    <t>Sacred Gold</t>
  </si>
  <si>
    <t>Come Home</t>
  </si>
  <si>
    <t>R.J. Rhodes</t>
  </si>
  <si>
    <t>The Ouroboros King Demo</t>
  </si>
  <si>
    <t>Strategy; Roguelike; Turn-Based Strategy</t>
  </si>
  <si>
    <t>Oriol Cosp</t>
  </si>
  <si>
    <t>Shop Heroes</t>
  </si>
  <si>
    <t>Free to Play; Simulation; Casual</t>
  </si>
  <si>
    <t>Cloudcade, Inc.</t>
  </si>
  <si>
    <t>Partisans 1941</t>
  </si>
  <si>
    <t>Strategy; World War II; Real Time Tactics</t>
  </si>
  <si>
    <t>Alter Games</t>
  </si>
  <si>
    <t>Farmer's Dynasty</t>
  </si>
  <si>
    <t>Simulation; Farming Sim; Life Sim</t>
  </si>
  <si>
    <t>Grim Guardians: Demon Purge Demo</t>
  </si>
  <si>
    <t>Action; Adventure; Platformer</t>
  </si>
  <si>
    <t>INTI CREATES CO., LTD.</t>
  </si>
  <si>
    <t>Melatonin</t>
  </si>
  <si>
    <t>Indie; Rhythm; Action</t>
  </si>
  <si>
    <t>Half Asleep</t>
  </si>
  <si>
    <t>Call of Duty: Modern Warfare 3 - Dedicated Server</t>
  </si>
  <si>
    <t>Boneraiser Minions</t>
  </si>
  <si>
    <t>caiys</t>
  </si>
  <si>
    <t>Fun with Ragdolls: The Game</t>
  </si>
  <si>
    <t>Sandbox; Physics; Funny</t>
  </si>
  <si>
    <t>Jadon Barnes</t>
  </si>
  <si>
    <t>Ancient Warfare 3</t>
  </si>
  <si>
    <t>Sandbox; Action; Simulation</t>
  </si>
  <si>
    <t>Jannik Nickel</t>
  </si>
  <si>
    <t>Democracy 4</t>
  </si>
  <si>
    <t>Strategy; Political Sim; Politics</t>
  </si>
  <si>
    <t>Positech Games</t>
  </si>
  <si>
    <t>NoLimits 2 Roller Coaster Simulation</t>
  </si>
  <si>
    <t>Simulation; Realistic; VR</t>
  </si>
  <si>
    <t>Ole Lange</t>
  </si>
  <si>
    <t>Mad Data GmbH &amp; Co. KG</t>
  </si>
  <si>
    <t>The Settlers 7 : History Edition</t>
  </si>
  <si>
    <t>Strategy; City Builder; Medieval</t>
  </si>
  <si>
    <t>Ubisoft Blue Byte</t>
  </si>
  <si>
    <t>INSIDE</t>
  </si>
  <si>
    <t>2.5D; Story Rich; Puzzle Platformer</t>
  </si>
  <si>
    <t>Playdead</t>
  </si>
  <si>
    <t>EMERGENCY 4 Deluxe</t>
  </si>
  <si>
    <t>Simulation; Strategy; Mod</t>
  </si>
  <si>
    <t>SUCCUBUS</t>
  </si>
  <si>
    <t>Madmind Studio</t>
  </si>
  <si>
    <t>Operation Lovecraft: Fallen Doll Demo</t>
  </si>
  <si>
    <t>Sexual Content; Nudity; 3D</t>
  </si>
  <si>
    <t>Project Helius</t>
  </si>
  <si>
    <t>Spelunky</t>
  </si>
  <si>
    <t>Platformer; Action Roguelike; Roguelike</t>
  </si>
  <si>
    <t>GRIME</t>
  </si>
  <si>
    <t>Clover Bite</t>
  </si>
  <si>
    <t>Lunch Lady</t>
  </si>
  <si>
    <t>Manic Mice</t>
  </si>
  <si>
    <t>DOOM (1993)</t>
  </si>
  <si>
    <t>DOOM 3: BFG Edition</t>
  </si>
  <si>
    <t>FPS; Horror; Action</t>
  </si>
  <si>
    <t>Fallout 4 VR</t>
  </si>
  <si>
    <t>VR; Open World; Post-apocalyptic</t>
  </si>
  <si>
    <t>Castle Story</t>
  </si>
  <si>
    <t>Colony Sim; Strategy; Building</t>
  </si>
  <si>
    <t>Sauropod Studio</t>
  </si>
  <si>
    <t>GRIS</t>
  </si>
  <si>
    <t>Beautiful; Atmospheric; Great Soundtrack</t>
  </si>
  <si>
    <t>Nomada Studio</t>
  </si>
  <si>
    <t>Animation Throwdown: The Quest for Cards</t>
  </si>
  <si>
    <t>Synapse Games</t>
  </si>
  <si>
    <t>Chinzilla</t>
  </si>
  <si>
    <t>麻雀一番街</t>
  </si>
  <si>
    <t>Strategy; Casual; Sports</t>
  </si>
  <si>
    <t>Formirai Co., Ltd.</t>
  </si>
  <si>
    <t xml:space="preserve">Formirai Co., Ltd. </t>
  </si>
  <si>
    <t>Scythe: Digital Edition</t>
  </si>
  <si>
    <t>Board Game; Strategy; Turn-Based</t>
  </si>
  <si>
    <t>The Knights of Unity</t>
  </si>
  <si>
    <t>Strange Horticulture</t>
  </si>
  <si>
    <t>Mystery; Exploration; Puzzle</t>
  </si>
  <si>
    <t>Bad Viking</t>
  </si>
  <si>
    <t>DEAD OR ALIVE 6</t>
  </si>
  <si>
    <t>Fighting; Sexual Content; Nudity</t>
  </si>
  <si>
    <t>Kuboom</t>
  </si>
  <si>
    <t>Free to Play; Action; Multiplayer</t>
  </si>
  <si>
    <t>nobodyshot</t>
  </si>
  <si>
    <t>SAMOLIOTIK</t>
  </si>
  <si>
    <t>Casual; Indie; Illuminati</t>
  </si>
  <si>
    <t>Volens Nolens Games</t>
  </si>
  <si>
    <t>Patrician IV: Rise of a Dynasty</t>
  </si>
  <si>
    <t>Strategy; Trading; Simulation</t>
  </si>
  <si>
    <t>Romance of the Three Kingdoms Hadou</t>
  </si>
  <si>
    <t>Massively Multiplayer; Strategy; Simulation</t>
  </si>
  <si>
    <t>Stronghold Legends</t>
  </si>
  <si>
    <t>Dragon Age: Origins</t>
  </si>
  <si>
    <t>Amnesia: The Dark Descent</t>
  </si>
  <si>
    <t>Horror; Gore; Survival Horror</t>
  </si>
  <si>
    <t>ENDLESS™ Space - Definitive Edition</t>
  </si>
  <si>
    <t>Voxel Tycoon</t>
  </si>
  <si>
    <t>Transportation; Trains; Management</t>
  </si>
  <si>
    <t>SUPER ROBOT WARS X</t>
  </si>
  <si>
    <t>Robots; Tactical RPG; Anime</t>
  </si>
  <si>
    <t>Teamfight Manager</t>
  </si>
  <si>
    <t>Simulation; Management; eSports</t>
  </si>
  <si>
    <t>Team Samoyed</t>
  </si>
  <si>
    <t>The Dark Pictures Anthology: The Devil in Me</t>
  </si>
  <si>
    <t>Choices Matter; Multiple Endings; Horror</t>
  </si>
  <si>
    <t>Bandai Namco Entertainment Europe</t>
  </si>
  <si>
    <t>Disgaea 6 Complete</t>
  </si>
  <si>
    <t>RPG; Strategy; JRPG</t>
  </si>
  <si>
    <t>Alan Wake</t>
  </si>
  <si>
    <t>Action; Horror; Adventure</t>
  </si>
  <si>
    <t>7 Days to Die Dedicated Server</t>
  </si>
  <si>
    <t>Wrestling Empire</t>
  </si>
  <si>
    <t>Sports; Wrestling; Character Customization</t>
  </si>
  <si>
    <t>MDickie</t>
  </si>
  <si>
    <t>Construction-Simulator 2015</t>
  </si>
  <si>
    <t>Simulation; Building; Multiplayer</t>
  </si>
  <si>
    <t>Magical Girl Celesphonia</t>
  </si>
  <si>
    <t>Sexual Content; Hentai; Nudity</t>
  </si>
  <si>
    <t>Shimobashira Workshop</t>
  </si>
  <si>
    <t>WitchSpring R Demo</t>
  </si>
  <si>
    <t>RPG; Story Rich; Crafting</t>
  </si>
  <si>
    <t>KIWIWALKS</t>
  </si>
  <si>
    <t>Sniper Ghost Warrior 2</t>
  </si>
  <si>
    <t>Sniper; Action; FPS</t>
  </si>
  <si>
    <t>City Interactive</t>
  </si>
  <si>
    <t>Lossless Scaling</t>
  </si>
  <si>
    <t>Utilities; Software; 2D</t>
  </si>
  <si>
    <t>THS</t>
  </si>
  <si>
    <t>Call of Cthulhu</t>
  </si>
  <si>
    <t>Lovecraftian; Horror; Psychological Horror</t>
  </si>
  <si>
    <t>Othercide</t>
  </si>
  <si>
    <t>Strategy; Indie; Turn-Based Tactics</t>
  </si>
  <si>
    <t>Lightbulb Crew</t>
  </si>
  <si>
    <t>Hello Neighbor 2</t>
  </si>
  <si>
    <t>Adventure; Puzzle; Action-Adventure</t>
  </si>
  <si>
    <t>Eerie Guest</t>
  </si>
  <si>
    <t>Death's Door</t>
  </si>
  <si>
    <t>Acid Nerve</t>
  </si>
  <si>
    <t>Anomaly Zone</t>
  </si>
  <si>
    <t>Cybertime Games</t>
  </si>
  <si>
    <t>HuniePop</t>
  </si>
  <si>
    <t>CatTuber</t>
  </si>
  <si>
    <t>Utilities; Software; Animation &amp; Modeling</t>
  </si>
  <si>
    <t>MMmmmoko</t>
  </si>
  <si>
    <t>MXGP 2021 - The Official Motocross Videogame</t>
  </si>
  <si>
    <t>The Fishing Club 3D</t>
  </si>
  <si>
    <t>Free to Play; Sports; Casual</t>
  </si>
  <si>
    <t>Robot Riot UG (haftungsbeschränkt)</t>
  </si>
  <si>
    <t>Farworld Pioneers Demo</t>
  </si>
  <si>
    <t>Adventure; Management; Co-op</t>
  </si>
  <si>
    <t>Igloosoft</t>
  </si>
  <si>
    <t>Love, Money, Rock'n'Roll</t>
  </si>
  <si>
    <t>Visual Novel; Anime; 1980s</t>
  </si>
  <si>
    <t>SVFI</t>
  </si>
  <si>
    <t>Design &amp; Illustration; Video Production; Photo Editing</t>
  </si>
  <si>
    <t>SDT Core</t>
  </si>
  <si>
    <t>Sir Whoopass</t>
  </si>
  <si>
    <t>Action-Adventure; Open World; Story Rich</t>
  </si>
  <si>
    <t>Atomic Elbow</t>
  </si>
  <si>
    <t>My Lands</t>
  </si>
  <si>
    <t>Gravvit Ltd</t>
  </si>
  <si>
    <t>Forbes  Consult Ltd</t>
  </si>
  <si>
    <t>奇怪的RPG</t>
  </si>
  <si>
    <t>RPG; Action; Action RPG</t>
  </si>
  <si>
    <t>yuzhen</t>
  </si>
  <si>
    <t>INDIECN</t>
  </si>
  <si>
    <t>First Class Trouble</t>
  </si>
  <si>
    <t>Social Deduction; Funny; Difficult</t>
  </si>
  <si>
    <t>Invisible Walls</t>
  </si>
  <si>
    <t>Football, Tactics &amp; Glory</t>
  </si>
  <si>
    <t>Football (Soccer); Turn-Based Combat; Sports</t>
  </si>
  <si>
    <t>Creoteam</t>
  </si>
  <si>
    <t>White Day: A Labyrinth Named School</t>
  </si>
  <si>
    <t>Adventure; Horror; Action</t>
  </si>
  <si>
    <t>SONNORI Corp</t>
  </si>
  <si>
    <t>PQube</t>
  </si>
  <si>
    <t>风信楼</t>
  </si>
  <si>
    <t>Multiple Endings; Choices Matter; Drama</t>
  </si>
  <si>
    <t>Pingfang Games</t>
  </si>
  <si>
    <t>怠惰的怪獸公主不想工作</t>
  </si>
  <si>
    <t>Sexual Content; Mature; Hentai</t>
  </si>
  <si>
    <t>PantyParrot</t>
  </si>
  <si>
    <t>Staxel</t>
  </si>
  <si>
    <t>Farming Sim; Cute; Character Customization</t>
  </si>
  <si>
    <t>Plukit</t>
  </si>
  <si>
    <t>Picross Touch</t>
  </si>
  <si>
    <t>Puzzle; Free to Play; Casual</t>
  </si>
  <si>
    <t>Jon Gallant</t>
  </si>
  <si>
    <t>jgallant</t>
  </si>
  <si>
    <t>Sapiens</t>
  </si>
  <si>
    <t>Majic Jungle</t>
  </si>
  <si>
    <t>Warhammer: End Times - Vermintide</t>
  </si>
  <si>
    <t>Action; Online Co-Op; Co-op</t>
  </si>
  <si>
    <t>Fantasy Grounds Unity Demo</t>
  </si>
  <si>
    <t>NT$ 568</t>
  </si>
  <si>
    <t>Half-Life 2: VR Mod</t>
  </si>
  <si>
    <t>Action; Adventure; VR</t>
  </si>
  <si>
    <t>Source VR Mod Team</t>
  </si>
  <si>
    <t>SHOGUN: Total War™ - Collection</t>
  </si>
  <si>
    <t>Strategy; Action; Historical</t>
  </si>
  <si>
    <t>Ultimate Marvel vs. Capcom 3</t>
  </si>
  <si>
    <t>CAPCOM CO., LTD.</t>
  </si>
  <si>
    <t>CAPCOM U.S.A., INC.</t>
  </si>
  <si>
    <t>VA-11 Hall-A: Cyberpunk Bartender Action</t>
  </si>
  <si>
    <t>Cyberpunk; Visual Novel; Pixel Graphics</t>
  </si>
  <si>
    <t>Sukeban Games</t>
  </si>
  <si>
    <t>Ysbryd Games</t>
  </si>
  <si>
    <t>Spec Ops: The Line</t>
  </si>
  <si>
    <t>Story Rich; Third-Person Shooter; Action</t>
  </si>
  <si>
    <t>Wartune Reborn</t>
  </si>
  <si>
    <t>Turn-Based Combat; Massively Multiplayer; Multiplayer</t>
  </si>
  <si>
    <t>7Road</t>
  </si>
  <si>
    <t>Stuck In Time</t>
  </si>
  <si>
    <t>Idler; Adventure; Exploration</t>
  </si>
  <si>
    <t>Housemade Inc.</t>
  </si>
  <si>
    <t>The Room</t>
  </si>
  <si>
    <t>Puzzle; Mystery; Point &amp; Click</t>
  </si>
  <si>
    <t>Dead Rising 2</t>
  </si>
  <si>
    <t>Capcom Vancouver</t>
  </si>
  <si>
    <t>Okami HD</t>
  </si>
  <si>
    <t>Adventure; Mythology; Great Soundtrack</t>
  </si>
  <si>
    <t>The Jackbox Party Pack 7</t>
  </si>
  <si>
    <t>Party Game; Party; Funny</t>
  </si>
  <si>
    <t>Space Hulk: Deathwing - Enhanced Edition</t>
  </si>
  <si>
    <t>Action; Warhammer 40K; Co-op</t>
  </si>
  <si>
    <t>Streum On Studio</t>
  </si>
  <si>
    <t>Boundless</t>
  </si>
  <si>
    <t>Monumental, LLC</t>
  </si>
  <si>
    <t>Supraland</t>
  </si>
  <si>
    <t>Puzzle; Adventure; Exploration</t>
  </si>
  <si>
    <t>Supra Games</t>
  </si>
  <si>
    <t>Ultimate Admiral: Age of Sail</t>
  </si>
  <si>
    <t>Strategy; Simulation; Indie</t>
  </si>
  <si>
    <t>Vampire: The Masquerade - Bloodlines</t>
  </si>
  <si>
    <t>RPG; Vampire; Cult Classic</t>
  </si>
  <si>
    <t>Troika Games</t>
  </si>
  <si>
    <t>Strategic Command WWII: War in Europe</t>
  </si>
  <si>
    <t>Strategy; World War II; Turn-Based</t>
  </si>
  <si>
    <t>Tom Clancy's Splinter Cell Blacklist</t>
  </si>
  <si>
    <t>Stealth; Action; Co-op</t>
  </si>
  <si>
    <t>Superliminal</t>
  </si>
  <si>
    <t>Puzzle; Narration; First-Person</t>
  </si>
  <si>
    <t>Pillow Castle</t>
  </si>
  <si>
    <t>Kingdom: New Lands</t>
  </si>
  <si>
    <t>Exploration; Side Scroller; Colony Sim</t>
  </si>
  <si>
    <t>Noio</t>
  </si>
  <si>
    <t>方寸文明</t>
  </si>
  <si>
    <t>Strategy; God Game; Grand Strategy</t>
  </si>
  <si>
    <t>喜人一个</t>
  </si>
  <si>
    <t>Sonic Origins</t>
  </si>
  <si>
    <t>Action; Adventure; 2D Platformer</t>
  </si>
  <si>
    <t>Uncharted Ocean 2</t>
  </si>
  <si>
    <t>RPG; Sailing; Strategy</t>
  </si>
  <si>
    <t>海兔工作室</t>
  </si>
  <si>
    <t>Gamersky Games</t>
  </si>
  <si>
    <t>Russian Life Simulator</t>
  </si>
  <si>
    <t>Simulation; Memes; Clicker</t>
  </si>
  <si>
    <t>GosDev Production</t>
  </si>
  <si>
    <t>Abama Entertainment</t>
  </si>
  <si>
    <t>The Surge 2</t>
  </si>
  <si>
    <t>Souls-like; RPG; Action</t>
  </si>
  <si>
    <t>Tape to Tape Demo</t>
  </si>
  <si>
    <t>Hockey; Sports; Roguelite</t>
  </si>
  <si>
    <t>Excellent Rectangle</t>
  </si>
  <si>
    <t>Null Games</t>
  </si>
  <si>
    <t>🕌魔塔与6️⃣勇者  (Six Braves)</t>
  </si>
  <si>
    <t>Zeros studio</t>
  </si>
  <si>
    <t>Need for Speed: Hot Pursuit</t>
  </si>
  <si>
    <t>Racing; Combat Racing; Sports</t>
  </si>
  <si>
    <t>PROTOTYPE 2</t>
  </si>
  <si>
    <t>Action; Open World; Gore</t>
  </si>
  <si>
    <t>Radical Entertainment</t>
  </si>
  <si>
    <t>College Bound</t>
  </si>
  <si>
    <t>FOZ</t>
  </si>
  <si>
    <t>Return of the Obra Dinn</t>
  </si>
  <si>
    <t>Detective; Mystery; Puzzle</t>
  </si>
  <si>
    <t>Hard Bullet</t>
  </si>
  <si>
    <t>VR; Gore; Action</t>
  </si>
  <si>
    <t>GexagonVR</t>
  </si>
  <si>
    <t>Cube Escape: Paradox</t>
  </si>
  <si>
    <t>Puzzle; Free to Play; Point &amp; Click</t>
  </si>
  <si>
    <t>Root</t>
  </si>
  <si>
    <t>Occupy Mars: The Game Playtest</t>
  </si>
  <si>
    <t>Resource Management; Open World Survival Craft; Space</t>
  </si>
  <si>
    <t>▲ Pyramid Games</t>
  </si>
  <si>
    <t>The Drone Racing League Simulator</t>
  </si>
  <si>
    <t>Action; Simulation; Racing</t>
  </si>
  <si>
    <t>The Drone Racing League</t>
  </si>
  <si>
    <t>Mountain</t>
  </si>
  <si>
    <t>Simulation; Indie; Casual</t>
  </si>
  <si>
    <t>David OReilly</t>
  </si>
  <si>
    <t>Easy Red 2</t>
  </si>
  <si>
    <t>World War II; Action; Indie</t>
  </si>
  <si>
    <t>Marco Amadei</t>
  </si>
  <si>
    <t>Corvostudio di Amadei Marco</t>
  </si>
  <si>
    <t>Roller Champions™</t>
  </si>
  <si>
    <t>Sports; Multiplayer; Team-Based</t>
  </si>
  <si>
    <t>STEINS;GATE</t>
  </si>
  <si>
    <t>Visual Novel; Story Rich; Anime</t>
  </si>
  <si>
    <t>DayZ Tools</t>
  </si>
  <si>
    <t>Demons Roots</t>
  </si>
  <si>
    <t>Adventure; RPG; JRPG</t>
  </si>
  <si>
    <t>Quick nail Aristocrat</t>
  </si>
  <si>
    <t>嗜血印 Bloody Spell</t>
  </si>
  <si>
    <t>Female Protagonist; Hack and Slash; Action RPG</t>
  </si>
  <si>
    <t>艺龙游戏</t>
  </si>
  <si>
    <t>Portal with RTX</t>
  </si>
  <si>
    <t>Action; Puzzle; First-Person</t>
  </si>
  <si>
    <t>Lightspeed Studios™</t>
  </si>
  <si>
    <t>NVIDIA</t>
  </si>
  <si>
    <t>Biped</t>
  </si>
  <si>
    <t>Emotional; 3D Platformer; Split Screen</t>
  </si>
  <si>
    <t>NEXT Studios</t>
  </si>
  <si>
    <t>ヴァルキリーコネクト</t>
  </si>
  <si>
    <t>Assemble with Care</t>
  </si>
  <si>
    <t>Indie; Casual; Puzzle</t>
  </si>
  <si>
    <t>ustwo games</t>
  </si>
  <si>
    <t>SUPERHOT VR</t>
  </si>
  <si>
    <t>VR; Shooter; Bullet Time</t>
  </si>
  <si>
    <t>SUPERHOT Team</t>
  </si>
  <si>
    <t>Monster Hunter Rise: Sunbreak Demo</t>
  </si>
  <si>
    <t>Action; Hunting; Co-op</t>
  </si>
  <si>
    <t>Prince of Suburbia - Part 1</t>
  </si>
  <si>
    <t>Sexual Content; NSFW; Nudity</t>
  </si>
  <si>
    <t>ViM Studios</t>
  </si>
  <si>
    <t>A Space for the Unbound</t>
  </si>
  <si>
    <t>Pixel Graphics; Story Rich; Exploration</t>
  </si>
  <si>
    <t>Mojiken</t>
  </si>
  <si>
    <t>Toge Productions</t>
  </si>
  <si>
    <t>Railroad Corporation</t>
  </si>
  <si>
    <t>Corbie Games</t>
  </si>
  <si>
    <t>Terminator: Resistance</t>
  </si>
  <si>
    <t>FPS; Post-apocalyptic; Choices Matter</t>
  </si>
  <si>
    <t>Teyon</t>
  </si>
  <si>
    <t>Reef Entertainment</t>
  </si>
  <si>
    <t>Closers</t>
  </si>
  <si>
    <t>Anime; Free to Play; Massively Multiplayer</t>
  </si>
  <si>
    <t>Naddic Games</t>
  </si>
  <si>
    <t>Super Meat Boy</t>
  </si>
  <si>
    <t>Precision Platformer; Platformer; Difficult</t>
  </si>
  <si>
    <t>Team Meat</t>
  </si>
  <si>
    <t>The Dark Pictures Anthology: Little Hope</t>
  </si>
  <si>
    <t>Horror; Multiple Endings; Psychological Horror</t>
  </si>
  <si>
    <t>BANDAI NAMCO Entertainment Europe</t>
  </si>
  <si>
    <t>Deus Ex: Game of the Year Edition</t>
  </si>
  <si>
    <t>Cyberpunk; RPG; Stealth</t>
  </si>
  <si>
    <t>Ion Storm</t>
  </si>
  <si>
    <t>Winkeltje: The Little Shop</t>
  </si>
  <si>
    <t>Shop Keeper; Wholesome; Capitalism</t>
  </si>
  <si>
    <t>Sassybot</t>
  </si>
  <si>
    <t>Dungeon Painter Studio</t>
  </si>
  <si>
    <t>Design &amp; Illustration; RPG; Software</t>
  </si>
  <si>
    <t>Pyromancers.com</t>
  </si>
  <si>
    <t>Fallen Hero: Retribution</t>
  </si>
  <si>
    <t>Casual; RPG; Action</t>
  </si>
  <si>
    <t>Hosted Games</t>
  </si>
  <si>
    <t>Trainz Railroad Simulator 2022</t>
  </si>
  <si>
    <t>Simulation; Trains; Level Editor</t>
  </si>
  <si>
    <t>Amanda the Adventurer Demo</t>
  </si>
  <si>
    <t>Horror; Old School; First-Person</t>
  </si>
  <si>
    <t>MANGLEDmaw Games</t>
  </si>
  <si>
    <t>DreadXP</t>
  </si>
  <si>
    <t>The Legend of Heroes: Trails of Cold Steel III</t>
  </si>
  <si>
    <t>League of Maidens</t>
  </si>
  <si>
    <t>Nudity; Mature; Free to Play</t>
  </si>
  <si>
    <t>Maiden Gaming Inc.</t>
  </si>
  <si>
    <t>Redactem</t>
  </si>
  <si>
    <t>Casual; Indie; Action</t>
  </si>
  <si>
    <t>Elliott Jones</t>
  </si>
  <si>
    <t>Big Black Bear</t>
  </si>
  <si>
    <t>RAGE</t>
  </si>
  <si>
    <t>Elsword Free-to-Play</t>
  </si>
  <si>
    <t>Free to Play; MMORPG; Anime</t>
  </si>
  <si>
    <t>KOG Co. Ltd.</t>
  </si>
  <si>
    <t>FOREWARNED</t>
  </si>
  <si>
    <t>Horror; Online Co-Op; Survival Horror</t>
  </si>
  <si>
    <t>Dreambyte Games</t>
  </si>
  <si>
    <t>Dead Island</t>
  </si>
  <si>
    <t>Hokko Life</t>
  </si>
  <si>
    <t>Farming Sim; Life Sim; Simulation</t>
  </si>
  <si>
    <t>Wonderscope</t>
  </si>
  <si>
    <t>The Beast Inside</t>
  </si>
  <si>
    <t>Horror; Adventure; Action</t>
  </si>
  <si>
    <t>Illusion Ray</t>
  </si>
  <si>
    <t>ΔV: Rings of Saturn</t>
  </si>
  <si>
    <t>Early Access; Space; Sci-fi</t>
  </si>
  <si>
    <t>Kodera Software</t>
  </si>
  <si>
    <t>Terraformers</t>
  </si>
  <si>
    <t>Early Access; Turn-Based Strategy; Base Building</t>
  </si>
  <si>
    <t>Asteroid Lab</t>
  </si>
  <si>
    <t>World of Talesworth: Idle MMO Simulator</t>
  </si>
  <si>
    <t>Simulation; Adventure; Idler</t>
  </si>
  <si>
    <t>Talesworth Game Studio</t>
  </si>
  <si>
    <t>DRAGON BALL XENOVERSE</t>
  </si>
  <si>
    <t>We Were Here Too</t>
  </si>
  <si>
    <t>Escape Room; Online Co-Op; Puzzle</t>
  </si>
  <si>
    <t>Operation Tango</t>
  </si>
  <si>
    <t>Online Co-Op; Co-op Campaign; Puzzle</t>
  </si>
  <si>
    <t>Clever Plays</t>
  </si>
  <si>
    <t>Call of Duty: Black Ops III – Mod Tools</t>
  </si>
  <si>
    <t>JUMP FORCE</t>
  </si>
  <si>
    <t>STAR WARS™ Rebellion</t>
  </si>
  <si>
    <t>Strategy; Grand Strategy; Classic</t>
  </si>
  <si>
    <t>Coolhand Interactive</t>
  </si>
  <si>
    <t>VoiceAttack</t>
  </si>
  <si>
    <t>Utilities; Voice Control; Software</t>
  </si>
  <si>
    <t>VoiceAttack.com</t>
  </si>
  <si>
    <t>Star Valor</t>
  </si>
  <si>
    <t>Space; Action; RPG</t>
  </si>
  <si>
    <t>Rafael Burgos</t>
  </si>
  <si>
    <t>NGU INDUSTRIES</t>
  </si>
  <si>
    <t>Early Access; Idler; Free to Play</t>
  </si>
  <si>
    <t>Serious Sam: Siberian Mayhem</t>
  </si>
  <si>
    <t>Timelock Studio</t>
  </si>
  <si>
    <t>Pathologic 2</t>
  </si>
  <si>
    <t>Story Rich; Atmospheric; Choices Matter</t>
  </si>
  <si>
    <t>Ice-Pick Lodge</t>
  </si>
  <si>
    <t>Warhammer 40,000: Dawn of War II - Chaos Rising</t>
  </si>
  <si>
    <t>Sakura Clicker</t>
  </si>
  <si>
    <t>Nudity; Anime; Free to Play</t>
  </si>
  <si>
    <t>Winged Cloud</t>
  </si>
  <si>
    <t>Depersonalization</t>
  </si>
  <si>
    <t>Early Access; Lovecraftian; Pixel Graphics</t>
  </si>
  <si>
    <t>MeowNature</t>
  </si>
  <si>
    <t>Propagation VR</t>
  </si>
  <si>
    <t>VR; Action; Horror</t>
  </si>
  <si>
    <t>WanadevStudio</t>
  </si>
  <si>
    <t>GOD EATER 3</t>
  </si>
  <si>
    <t>Backpack Hero Demo</t>
  </si>
  <si>
    <t>NT$ 81</t>
  </si>
  <si>
    <t>Puzzle Pirates</t>
  </si>
  <si>
    <t>Free to Play; Massively Multiplayer; Puzzle</t>
  </si>
  <si>
    <t>Psychonauts</t>
  </si>
  <si>
    <t>Platformer; Comedy; Adventure</t>
  </si>
  <si>
    <t>AI Dungeon</t>
  </si>
  <si>
    <t>Multiple Endings; Nonlinear; Choose Your Own Adventure</t>
  </si>
  <si>
    <t>Latitude</t>
  </si>
  <si>
    <t>City of Gangsters</t>
  </si>
  <si>
    <t>Crime; Resource Management; Strategy</t>
  </si>
  <si>
    <t>SomaSim</t>
  </si>
  <si>
    <t>Action; Indie; Gore</t>
  </si>
  <si>
    <t>Betagames Group</t>
  </si>
  <si>
    <t>Age of Conan: Unchained</t>
  </si>
  <si>
    <t>The Dark Pictures Anthology: House of Ashes</t>
  </si>
  <si>
    <t>Choices Matter; Horror; Survival Horror</t>
  </si>
  <si>
    <t>RollerCoaster Tycoon 3: Platinum!</t>
  </si>
  <si>
    <t>Simulation; Management; Sandbox</t>
  </si>
  <si>
    <t>Frontier</t>
  </si>
  <si>
    <t>The Surge</t>
  </si>
  <si>
    <t>Sherlock Holmes Chapter One</t>
  </si>
  <si>
    <t>Detective; Open World; Story Rich</t>
  </si>
  <si>
    <t>Frogwares</t>
  </si>
  <si>
    <t>Far Cry</t>
  </si>
  <si>
    <t>Crytek Studios</t>
  </si>
  <si>
    <t>CARRION</t>
  </si>
  <si>
    <t>Villain Protagonist; Pixel Graphics; Gore</t>
  </si>
  <si>
    <t>Phobia Game Studio</t>
  </si>
  <si>
    <t>Star Realms</t>
  </si>
  <si>
    <t>Deckbuilding; Strategy; Card Battler</t>
  </si>
  <si>
    <t>Wise Wizard Games, LLC</t>
  </si>
  <si>
    <t>Three Kingdoms: The Last Warlord</t>
  </si>
  <si>
    <t>Strategy; Turn-Based Strategy; Multiple Endings</t>
  </si>
  <si>
    <t>LongYou Game Studio</t>
  </si>
  <si>
    <t>LongYou Tech Ltd</t>
  </si>
  <si>
    <t>梦江湖</t>
  </si>
  <si>
    <t>RPG; Strategy; Martial Arts</t>
  </si>
  <si>
    <t>侠客工作室</t>
  </si>
  <si>
    <t>Turing Complete</t>
  </si>
  <si>
    <t>Programming; Education; Logic</t>
  </si>
  <si>
    <t>LevelHead</t>
  </si>
  <si>
    <t>Persona 4 Arena Ultimax</t>
  </si>
  <si>
    <t>Action; 2D Fighter; Anime</t>
  </si>
  <si>
    <t>Roguebook</t>
  </si>
  <si>
    <t>RPG; Card Battler; Deckbuilding</t>
  </si>
  <si>
    <t>Abrakam Entertainment SA</t>
  </si>
  <si>
    <t>Hitman: Blood Money</t>
  </si>
  <si>
    <t>Overcooked</t>
  </si>
  <si>
    <t>Local Co-Op; Local Multiplayer; Multiplayer</t>
  </si>
  <si>
    <t>Grand Theft Auto III</t>
  </si>
  <si>
    <t>Townscaper</t>
  </si>
  <si>
    <t>Controller; City Builder; Sandbox</t>
  </si>
  <si>
    <t>Oskar Stålberg</t>
  </si>
  <si>
    <t>Rune Factory 4 Special</t>
  </si>
  <si>
    <t>SteamWorld Dig 2</t>
  </si>
  <si>
    <t>Adventure; Metroidvania; Indie</t>
  </si>
  <si>
    <t>Image &amp; Form Games</t>
  </si>
  <si>
    <t>The Secret of Monkey Island: Special Edition</t>
  </si>
  <si>
    <t>Point &amp; Click; Adventure; Comedy</t>
  </si>
  <si>
    <t>Epic Battle Fantasy 5</t>
  </si>
  <si>
    <t>Funny; JRPG; Comedy</t>
  </si>
  <si>
    <t>Matt Roszak</t>
  </si>
  <si>
    <t>Salt 2</t>
  </si>
  <si>
    <t>Early Access; Open World; Survival</t>
  </si>
  <si>
    <t>Lavaboots Studios</t>
  </si>
  <si>
    <t>Europa Universalis III</t>
  </si>
  <si>
    <t>Romance of the Three Kingdoms IX with Power Up Kit</t>
  </si>
  <si>
    <t>NARUTO SHIPPUDEN: Ultimate Ninja STORM 2</t>
  </si>
  <si>
    <t>X3: Albion Prelude</t>
  </si>
  <si>
    <t>Simulation; Space; Action</t>
  </si>
  <si>
    <t>Man of the House</t>
  </si>
  <si>
    <t>Star Traders: Frontiers</t>
  </si>
  <si>
    <t>Trading; Space Sim; Strategy RPG</t>
  </si>
  <si>
    <t>Trese Brothers</t>
  </si>
  <si>
    <t>Reshaping Mars</t>
  </si>
  <si>
    <t>Tholus Games</t>
  </si>
  <si>
    <t>I Was a Teenage Exocolonist</t>
  </si>
  <si>
    <t>Choices Matter; Life Sim; RPG</t>
  </si>
  <si>
    <t>Northway Games</t>
  </si>
  <si>
    <t>NBA 2K18</t>
  </si>
  <si>
    <t>Sports; Basketball; Gambling</t>
  </si>
  <si>
    <t>仙剑奇侠传四(Chinese Paladin：Sword and Fairy 4)</t>
  </si>
  <si>
    <t>RPG; Classic; Great Soundtrack</t>
  </si>
  <si>
    <t>Softstar Technology (Shanghai) Co., Ltd.</t>
  </si>
  <si>
    <t>Beijing New Era Network Technology Co., Ltd.</t>
  </si>
  <si>
    <t>Stardom 3 Deluxe</t>
  </si>
  <si>
    <t>Simulation; Cartoony; Lore-Rich</t>
  </si>
  <si>
    <t>EZ2ON REBOOT : R</t>
  </si>
  <si>
    <t>Rhythm; Action; Casual</t>
  </si>
  <si>
    <t>Neonovice Co., Ltd.</t>
  </si>
  <si>
    <t>SQUARE PIXELS</t>
  </si>
  <si>
    <t>Descent: Legends of the Dark</t>
  </si>
  <si>
    <t>Splendor</t>
  </si>
  <si>
    <t>Strategy; Casual; Tabletop</t>
  </si>
  <si>
    <t>捉妖物语2</t>
  </si>
  <si>
    <t>JKsoft</t>
  </si>
  <si>
    <t>JKgames</t>
  </si>
  <si>
    <t>Gauntlet™</t>
  </si>
  <si>
    <t>Co-op; Dungeon Crawler; Hack and Slash</t>
  </si>
  <si>
    <t>Cossacks II: Battle for Europe</t>
  </si>
  <si>
    <t>Strategy; RTS; Historical</t>
  </si>
  <si>
    <t>Waves of Steel</t>
  </si>
  <si>
    <t>Naval Combat; Simulation; Singleplayer</t>
  </si>
  <si>
    <t>TMA Games LLC</t>
  </si>
  <si>
    <t>Fran Bow</t>
  </si>
  <si>
    <t>Psychological Horror; Story Rich; Point &amp; Click</t>
  </si>
  <si>
    <t>Metal: Hellsinger</t>
  </si>
  <si>
    <t>Atmospheric; Rhythm; Singleplayer</t>
  </si>
  <si>
    <t>The Outsiders</t>
  </si>
  <si>
    <t>WARRIORS OROCHI 4</t>
  </si>
  <si>
    <t>Action; Hack and Slash; Musou</t>
  </si>
  <si>
    <t>Deliver Us The Moon</t>
  </si>
  <si>
    <t>Adventure; Indie; Action</t>
  </si>
  <si>
    <t>Wired Productions</t>
  </si>
  <si>
    <t>DYNASTY WARRIORS 9 Empires</t>
  </si>
  <si>
    <t>Action; Strategy; Simulation</t>
  </si>
  <si>
    <t>InfraSpace</t>
  </si>
  <si>
    <t>Early Access; City Builder; Automation</t>
  </si>
  <si>
    <t>Dionic Software</t>
  </si>
  <si>
    <t>Becastled</t>
  </si>
  <si>
    <t>Strategy; Base Building; City Builder</t>
  </si>
  <si>
    <t>Mana Potion Studios</t>
  </si>
  <si>
    <t>Rolling Line</t>
  </si>
  <si>
    <t>Trains; Simulation; Casual</t>
  </si>
  <si>
    <t>Gaugepunk Games</t>
  </si>
  <si>
    <t>Homeworld: Deserts of Kharak</t>
  </si>
  <si>
    <t>BRAIN / OUT</t>
  </si>
  <si>
    <t>Free to Play; 2D; Shooter</t>
  </si>
  <si>
    <t>Desertkun</t>
  </si>
  <si>
    <t>Company of Heroes: Eastern Front</t>
  </si>
  <si>
    <t>Strategy; Action; World War II</t>
  </si>
  <si>
    <t>Archaic Entertainment</t>
  </si>
  <si>
    <t>Commandos: Behind Enemy Lines</t>
  </si>
  <si>
    <t>Strategy; Stealth; Tactical</t>
  </si>
  <si>
    <t>Pyro Studios</t>
  </si>
  <si>
    <t>Valkyria Chronicles™</t>
  </si>
  <si>
    <t>Anime; Strategy; Turn-Based</t>
  </si>
  <si>
    <t>Hyperdimension Neptunia Re;Birth1</t>
  </si>
  <si>
    <t>Anime; JRPG; Female Protagonist</t>
  </si>
  <si>
    <t>IDEA FACTORY Co., Ltd.</t>
  </si>
  <si>
    <t>COMPILE HEART Co., Ltd.</t>
  </si>
  <si>
    <t>Battle Tanks: Legends of World War II</t>
  </si>
  <si>
    <t>Free to Play; Massively Multiplayer; Action</t>
  </si>
  <si>
    <t>FireAlpaca SE</t>
  </si>
  <si>
    <t>Design &amp; Illustration; Photo Editing; +</t>
  </si>
  <si>
    <t>PGN Inc</t>
  </si>
  <si>
    <t>Company of Heroes: Tales of Valor</t>
  </si>
  <si>
    <t>ONE PIECE BURNING BLOOD</t>
  </si>
  <si>
    <t>Anno 1404</t>
  </si>
  <si>
    <t>Nova Empire</t>
  </si>
  <si>
    <t>Strategy; Exploration; Sci-fi</t>
  </si>
  <si>
    <t>Gamebear Tech</t>
  </si>
  <si>
    <t>僵尸塔防(Zombie Defence TD)</t>
  </si>
  <si>
    <t>Strategy; Zombies; Tower Defense</t>
  </si>
  <si>
    <t>数即万物</t>
  </si>
  <si>
    <t>Skyforge</t>
  </si>
  <si>
    <t>Allods Team</t>
  </si>
  <si>
    <t>Music Guru LLC</t>
  </si>
  <si>
    <t>DYNASTY WARRIORS 9</t>
  </si>
  <si>
    <t>Action; Hack and Slash; Open World</t>
  </si>
  <si>
    <t>Romans: Age of Caesar</t>
  </si>
  <si>
    <t>Chicken Shoot Gold</t>
  </si>
  <si>
    <t>ToonTRAXX Studios</t>
  </si>
  <si>
    <t>SuchArt: Creative Space</t>
  </si>
  <si>
    <t>Simulation; Singleplayer; Free to Play</t>
  </si>
  <si>
    <t>Goose Minded</t>
  </si>
  <si>
    <t>OneShot</t>
  </si>
  <si>
    <t>Story Rich; Pixel Graphics; Great Soundtrack</t>
  </si>
  <si>
    <t>Dec 2016</t>
  </si>
  <si>
    <t>Future Cat LLC</t>
  </si>
  <si>
    <t>Komodo</t>
  </si>
  <si>
    <t>Idol Manager</t>
  </si>
  <si>
    <t>Management; Simulation; Anime</t>
  </si>
  <si>
    <t>Glitch Pitch</t>
  </si>
  <si>
    <t>PLAYISM</t>
  </si>
  <si>
    <t>NBA 2K17</t>
  </si>
  <si>
    <t>Basketball; Sports; Multiplayer</t>
  </si>
  <si>
    <t>Banners of Ruin</t>
  </si>
  <si>
    <t>Roguelike Deckbuilder; Roguelike; Card Battler</t>
  </si>
  <si>
    <t>MonteBearo</t>
  </si>
  <si>
    <t>Railroad Tycoon 3</t>
  </si>
  <si>
    <t>Management; Strategy; Trains</t>
  </si>
  <si>
    <t>Ys VIII: Lacrimosa of Dana</t>
  </si>
  <si>
    <t>RPG; JRPG; Action</t>
  </si>
  <si>
    <t>Good Company</t>
  </si>
  <si>
    <t>Multiplayer; Management; Automation</t>
  </si>
  <si>
    <t>Chasing Carrots</t>
  </si>
  <si>
    <t>Niche - a genetics survival game</t>
  </si>
  <si>
    <t>Turn-Based Strategy; Turn-Based; Nature</t>
  </si>
  <si>
    <t>Rune Teller</t>
  </si>
  <si>
    <t>CODELIFE Studio</t>
  </si>
  <si>
    <t>Ghost Exile</t>
  </si>
  <si>
    <t>Horror; Psychological Horror; Online Co-Op</t>
  </si>
  <si>
    <t>LostOneTeam</t>
  </si>
  <si>
    <t>Car Mechanic Simulator 2015</t>
  </si>
  <si>
    <t>Automobile Sim; Simulation; Singleplayer</t>
  </si>
  <si>
    <t>Red Solstice 2: Survivors</t>
  </si>
  <si>
    <t>Strategy RPG; Real Time Tactics; Character Customization</t>
  </si>
  <si>
    <t>Ironward</t>
  </si>
  <si>
    <t>Let's Build a Zoo</t>
  </si>
  <si>
    <t>Simulation; Pixel Graphics; Strategy</t>
  </si>
  <si>
    <t>Springloaded</t>
  </si>
  <si>
    <t>懒人修仙传</t>
  </si>
  <si>
    <t>Simulation; Casual; RPG</t>
  </si>
  <si>
    <t>Maneater</t>
  </si>
  <si>
    <t>Dark Humor; Nature; Open World</t>
  </si>
  <si>
    <t>SUPERHOT</t>
  </si>
  <si>
    <t>Action; FPS; Bullet Time</t>
  </si>
  <si>
    <t>The House of Da Vinci 3</t>
  </si>
  <si>
    <t>Adventure; Indie; Puzzle</t>
  </si>
  <si>
    <t>Blue Brain Games</t>
  </si>
  <si>
    <t>WRC 7</t>
  </si>
  <si>
    <t>Darkest Hour: Europe '44-'45</t>
  </si>
  <si>
    <t>Action; World War II; Simulation</t>
  </si>
  <si>
    <t>Darklight Games</t>
  </si>
  <si>
    <t>Phantom Doctrine</t>
  </si>
  <si>
    <t>Turn-Based Tactics; Strategy; Stealth</t>
  </si>
  <si>
    <t>CreativeForge Games</t>
  </si>
  <si>
    <t>GRID (2019)</t>
  </si>
  <si>
    <t>Racing; Sports; Simulation</t>
  </si>
  <si>
    <t>911 Operator</t>
  </si>
  <si>
    <t>Modern Combat 5</t>
  </si>
  <si>
    <t>Project Highrise</t>
  </si>
  <si>
    <t>SD GUNDAM BATTLE ALLIANCE</t>
  </si>
  <si>
    <t>Mechs; Action RPG; Robots</t>
  </si>
  <si>
    <t>Once in Yaissor</t>
  </si>
  <si>
    <t>Indie; Adventure; Story Rich</t>
  </si>
  <si>
    <t>Valera Entertainment</t>
  </si>
  <si>
    <t>Serious Sam VR: The Last Hope</t>
  </si>
  <si>
    <t>Action; VR; Indie</t>
  </si>
  <si>
    <t>Croteam VR</t>
  </si>
  <si>
    <t>STAR WARS™: The Force Unleashed™ Ultimate Sith Edition</t>
  </si>
  <si>
    <t>Action; Singleplayer; Third Person</t>
  </si>
  <si>
    <t>Defense Grid: The Awakening</t>
  </si>
  <si>
    <t>Tower Defense; Strategy; Sci-fi</t>
  </si>
  <si>
    <t>Port Royale 3</t>
  </si>
  <si>
    <t>Littlewood</t>
  </si>
  <si>
    <t>Pixel Graphics; Life Sim; City Builder</t>
  </si>
  <si>
    <t>Sean Young</t>
  </si>
  <si>
    <t>SmashGames</t>
  </si>
  <si>
    <t>Raging Loop</t>
  </si>
  <si>
    <t>Adventure; Indie; Visual Novel</t>
  </si>
  <si>
    <t>KEMCO</t>
  </si>
  <si>
    <t>Khan: Absolute Power</t>
  </si>
  <si>
    <t>Free to Play; Action; Adventure</t>
  </si>
  <si>
    <t>Mirinae</t>
  </si>
  <si>
    <t>Khanatic Network Gaming</t>
  </si>
  <si>
    <t>Nexomon: Extinction</t>
  </si>
  <si>
    <t>Creature Collector; Turn-Based Combat; RPG</t>
  </si>
  <si>
    <t>VEWO Interactive Inc.</t>
  </si>
  <si>
    <t>Workplace Rhapsody</t>
  </si>
  <si>
    <t>Sexual Content; Mature; Nudity</t>
  </si>
  <si>
    <t>Battlestar Galactica Deadlock</t>
  </si>
  <si>
    <t>Creature Creator</t>
  </si>
  <si>
    <t>Simulation; God Game; Adventure</t>
  </si>
  <si>
    <t>Daniel Lochner</t>
  </si>
  <si>
    <t>Thea 2: The Shattering</t>
  </si>
  <si>
    <t>Strategy; RPG; Indie</t>
  </si>
  <si>
    <t>KoboldKare</t>
  </si>
  <si>
    <t>Naelstrof</t>
  </si>
  <si>
    <t>Bad North</t>
  </si>
  <si>
    <t>Real Time Tactics; Minimalist; Roguelite</t>
  </si>
  <si>
    <t>Plausible Concept</t>
  </si>
  <si>
    <t>Tales of Zestiria</t>
  </si>
  <si>
    <t>JRPG; Anime; RPG</t>
  </si>
  <si>
    <t>BANDAI NAMCO Studio Inc.</t>
  </si>
  <si>
    <t>TOGETHER BnB</t>
  </si>
  <si>
    <t>Early Access; Sexual Content; Dating Sim</t>
  </si>
  <si>
    <t>AURORA Games</t>
  </si>
  <si>
    <t>Ancestors Legacy</t>
  </si>
  <si>
    <t>Destructive Creations</t>
  </si>
  <si>
    <t>Uncharted Waters IV HD Version</t>
  </si>
  <si>
    <t>The Planet Crafter: Prologue</t>
  </si>
  <si>
    <t>Pixel Piracy</t>
  </si>
  <si>
    <t>Pirates; Action Roguelike; Naval Combat</t>
  </si>
  <si>
    <t>Vitali Kirpu</t>
  </si>
  <si>
    <t>LIMBO</t>
  </si>
  <si>
    <t>Puzzle Platformer; Indie; Puzzle</t>
  </si>
  <si>
    <t>Agrou</t>
  </si>
  <si>
    <t>Strategy; Casual; Indie</t>
  </si>
  <si>
    <t>Osmose Studio</t>
  </si>
  <si>
    <t>Wankil Studio</t>
  </si>
  <si>
    <t>FINAL FANTASY</t>
  </si>
  <si>
    <t>JRPG; RPG; Pixel Graphics</t>
  </si>
  <si>
    <t>STAR OCEAN THE DIVINE FORCE</t>
  </si>
  <si>
    <t>RPG; Action RPG; JRPG</t>
  </si>
  <si>
    <t>tri-Ace</t>
  </si>
  <si>
    <t>Emporea</t>
  </si>
  <si>
    <t>Pixel Federation</t>
  </si>
  <si>
    <t>Iratus: Lord of the Dead</t>
  </si>
  <si>
    <t>RPG; Strategy; Indie</t>
  </si>
  <si>
    <t>Unfrozen</t>
  </si>
  <si>
    <t>Call of Duty</t>
  </si>
  <si>
    <t>FPS; World War II; Action</t>
  </si>
  <si>
    <t>Rise to Ruins</t>
  </si>
  <si>
    <t>Tower Defense; Colony Sim; City Builder</t>
  </si>
  <si>
    <t>Raymond Doerr</t>
  </si>
  <si>
    <t>SixtyGig Games</t>
  </si>
  <si>
    <t>Disgaea 4 Complete+</t>
  </si>
  <si>
    <t>RPG; Strategy; Strategy RPG</t>
  </si>
  <si>
    <t>Portal Stories: Mel</t>
  </si>
  <si>
    <t>Free to Play; Puzzle; Adventure</t>
  </si>
  <si>
    <t>Prism Game Studios Ltd.</t>
  </si>
  <si>
    <t>Zero Escape: The Nonary Games</t>
  </si>
  <si>
    <t>Visual Novel; Story Rich; Puzzle</t>
  </si>
  <si>
    <t>The Maiden, the Butler, and the Witch</t>
  </si>
  <si>
    <t>PEACH CAT</t>
  </si>
  <si>
    <t>Suzerain</t>
  </si>
  <si>
    <t>Choose Your Own Adventure; Economy; Diplomacy</t>
  </si>
  <si>
    <t>Torpor Games</t>
  </si>
  <si>
    <t>CombatArms: Reloaded</t>
  </si>
  <si>
    <t>Syberia - The World Before</t>
  </si>
  <si>
    <t>Adventure; Story Rich; Puzzle</t>
  </si>
  <si>
    <t>Microids Studio Paris</t>
  </si>
  <si>
    <t>The Walking Dead: The Final Season</t>
  </si>
  <si>
    <t>Story Rich; Choices Matter; Zombies</t>
  </si>
  <si>
    <t>Risk of Rain</t>
  </si>
  <si>
    <t>Zombie Gunship Survival</t>
  </si>
  <si>
    <t>Action; Strategy; Shooter</t>
  </si>
  <si>
    <t>Flaregames</t>
  </si>
  <si>
    <t>Secret World Legends</t>
  </si>
  <si>
    <t>Tales of Symphonia</t>
  </si>
  <si>
    <t>Girl Fantasy</t>
  </si>
  <si>
    <t>Muli Game</t>
  </si>
  <si>
    <t>Half-Life: Source</t>
  </si>
  <si>
    <t>Unravel</t>
  </si>
  <si>
    <t>Action; Puzzle; Adventure</t>
  </si>
  <si>
    <t>Jagged Alliance - Back in Action</t>
  </si>
  <si>
    <t>Strategy; RPG; Tactical</t>
  </si>
  <si>
    <t>Coreplay GmbH</t>
  </si>
  <si>
    <t>Bigmoon Studios</t>
  </si>
  <si>
    <t>Postmouse</t>
  </si>
  <si>
    <t>Adventure; 3D Platformer; Singleplayer</t>
  </si>
  <si>
    <t>Critters Collective</t>
  </si>
  <si>
    <t>The Animation Workshop</t>
  </si>
  <si>
    <t>Madden NFL 21</t>
  </si>
  <si>
    <t>Football (American); Sports; PvP</t>
  </si>
  <si>
    <t>TRYP FPV</t>
  </si>
  <si>
    <t>UNDEAD BATTERY</t>
  </si>
  <si>
    <t>Amazing Frog?</t>
  </si>
  <si>
    <t>Funny; Open World; Sandbox</t>
  </si>
  <si>
    <t>Fayju</t>
  </si>
  <si>
    <t>Serious Sam HD: The Second Encounter</t>
  </si>
  <si>
    <t>Automation Empire</t>
  </si>
  <si>
    <t>Simulation; Strategy; Automation</t>
  </si>
  <si>
    <t>DOG HOGGLER</t>
  </si>
  <si>
    <t>Prime of Flames</t>
  </si>
  <si>
    <t>Strategy; RPG; Roguelike</t>
  </si>
  <si>
    <t>RAYKA STUDIO</t>
  </si>
  <si>
    <t>Trainz Simulator 12</t>
  </si>
  <si>
    <t>Simulation; Trains; Multiplayer</t>
  </si>
  <si>
    <t>Puzzle Quest 3</t>
  </si>
  <si>
    <t>Early Access; Casual; RPG</t>
  </si>
  <si>
    <t>Garden Galaxy</t>
  </si>
  <si>
    <t>Idler; Relaxing; Sandbox</t>
  </si>
  <si>
    <t>Anneka Tran</t>
  </si>
  <si>
    <t>Serious Sam 2</t>
  </si>
  <si>
    <t>Action; FPS; Co-op</t>
  </si>
  <si>
    <t>Vault of the Void</t>
  </si>
  <si>
    <t>Indie; Roguelike Deckbuilder; Deckbuilding</t>
  </si>
  <si>
    <t>Spider Nest Games</t>
  </si>
  <si>
    <t>The Legend of Heroes: Trails in the Sky the 3rd</t>
  </si>
  <si>
    <t>College Kings 2 - Episode 1</t>
  </si>
  <si>
    <t>POSTAL 4: No Regerts</t>
  </si>
  <si>
    <t>Adventure; Gore; Singleplayer</t>
  </si>
  <si>
    <t>Outcore</t>
  </si>
  <si>
    <t>Free to Play; Story Rich; Comedy</t>
  </si>
  <si>
    <t>Doctor Shinobi</t>
  </si>
  <si>
    <t>Trine 2</t>
  </si>
  <si>
    <t>Puzzle Platformer; Platformer; Adventure</t>
  </si>
  <si>
    <t>Live2DViewerEX</t>
  </si>
  <si>
    <t>Animation &amp; Modeling; Utilities; Anime</t>
  </si>
  <si>
    <t>Pavo Studio</t>
  </si>
  <si>
    <t>MotoGP™20</t>
  </si>
  <si>
    <t>犹格索托斯的庭院-炼金旅社YOG-SOTHOTH’S YARD Demo</t>
  </si>
  <si>
    <t>Early Access; Simulation; RPG</t>
  </si>
  <si>
    <t>Bone Nail</t>
  </si>
  <si>
    <t>The Room 4: Old Sins</t>
  </si>
  <si>
    <t>METAL GEAR SOLID V: GROUND ZEROES</t>
  </si>
  <si>
    <t>Stealth; Action; Tactical</t>
  </si>
  <si>
    <t>Move or Die</t>
  </si>
  <si>
    <t>Multiplayer; Funny; Local Multiplayer</t>
  </si>
  <si>
    <t>Those Awesome Guys</t>
  </si>
  <si>
    <t>ISLANDERS</t>
  </si>
  <si>
    <t>Relaxing; City Builder; Strategy</t>
  </si>
  <si>
    <t>GrizzlyGames</t>
  </si>
  <si>
    <t>Peggle Nights</t>
  </si>
  <si>
    <t>Casual; Puzzle; Singleplayer</t>
  </si>
  <si>
    <t>Cloud Meadow</t>
  </si>
  <si>
    <t>Team Nimbus</t>
  </si>
  <si>
    <t>TinyHat Studios</t>
  </si>
  <si>
    <t>Second Extinction™</t>
  </si>
  <si>
    <t>Early Access; Dinosaurs; Co-op</t>
  </si>
  <si>
    <t>STORY OF SEASONS: Pioneers of Olive Town</t>
  </si>
  <si>
    <t>Casual; Farming Sim; RPG</t>
  </si>
  <si>
    <t>RUSSIAPHOBIA</t>
  </si>
  <si>
    <t>Action; Indie; Memes</t>
  </si>
  <si>
    <t>European Flameworms</t>
  </si>
  <si>
    <t>Union Onion</t>
  </si>
  <si>
    <t>Master of Magic Classic</t>
  </si>
  <si>
    <t>Strategy; Classic; Turn-Based</t>
  </si>
  <si>
    <t>Black Book</t>
  </si>
  <si>
    <t>Card Battler; Turn-Based Tactics; Dungeon Crawler</t>
  </si>
  <si>
    <t>Morteshka</t>
  </si>
  <si>
    <t>Chuzzle Deluxe</t>
  </si>
  <si>
    <t>Casual; Puzzle; Match 3</t>
  </si>
  <si>
    <t>Imperivm RTC - HD Edition "Great Battles of Rome"</t>
  </si>
  <si>
    <t>Strategy; RTS; Wargame</t>
  </si>
  <si>
    <t>Dinamic Games</t>
  </si>
  <si>
    <t>Imperivm World</t>
  </si>
  <si>
    <t>Through Abandoned: The Forest</t>
  </si>
  <si>
    <t>Indie; Adventure; Singleplayer</t>
  </si>
  <si>
    <t>Igor Krutov</t>
  </si>
  <si>
    <t>MorphVOX Pro 4 - Voice Changer</t>
  </si>
  <si>
    <t>Audio Production; Utilities; Software</t>
  </si>
  <si>
    <t>Screaming Bee</t>
  </si>
  <si>
    <t>Worms Ultimate Mayhem</t>
  </si>
  <si>
    <t>Prehistoric Kingdom</t>
  </si>
  <si>
    <t>Dinosaurs; Management; Simulation</t>
  </si>
  <si>
    <t>Blue Meridian</t>
  </si>
  <si>
    <t>Aliens vs. Predator</t>
  </si>
  <si>
    <t>Action; FPS; Aliens</t>
  </si>
  <si>
    <t>FINAL FANTASY II</t>
  </si>
  <si>
    <t>RPG; JRPG; Exploration</t>
  </si>
  <si>
    <t>Endless Sky</t>
  </si>
  <si>
    <t>Space; Free to Play; Open World</t>
  </si>
  <si>
    <t>Michael Zahniser</t>
  </si>
  <si>
    <t>Ultimate Fishing Simulator 2</t>
  </si>
  <si>
    <t>Early Access; Fishing; Simulation</t>
  </si>
  <si>
    <t>MasterCode</t>
  </si>
  <si>
    <t>Silent Bear Studio</t>
  </si>
  <si>
    <t>UBERMOSH</t>
  </si>
  <si>
    <t>Cyberpunk; Pixel Graphics; Action</t>
  </si>
  <si>
    <t>Walter Machado</t>
  </si>
  <si>
    <t>PlateUp! Demo</t>
  </si>
  <si>
    <t>NT$ 298</t>
  </si>
  <si>
    <t>Automobilista</t>
  </si>
  <si>
    <t>The Cenozoic Era</t>
  </si>
  <si>
    <t>OpendixStudios, LLC</t>
  </si>
  <si>
    <t>Clue/Cluedo: The Classic Mystery Game</t>
  </si>
  <si>
    <t>Marmalade Game Studio Ltd</t>
  </si>
  <si>
    <t>Divinity II: Developer's Cut</t>
  </si>
  <si>
    <t>RPG; Fantasy; Open World</t>
  </si>
  <si>
    <t>STAR WARS™ Battlefront™</t>
  </si>
  <si>
    <t>Shooter; Sci-fi; Adventure</t>
  </si>
  <si>
    <t>Kakele Online - MMORPG</t>
  </si>
  <si>
    <t>Indie; RPG; Massively Multiplayer</t>
  </si>
  <si>
    <t>ViVa Games</t>
  </si>
  <si>
    <t>Dead Rising</t>
  </si>
  <si>
    <t>Zombies; Action; Adventure</t>
  </si>
  <si>
    <t>Patron</t>
  </si>
  <si>
    <t>City Builder; Survival; Colony Sim</t>
  </si>
  <si>
    <t>Overseer Games</t>
  </si>
  <si>
    <t>The Curse of Monkey Island</t>
  </si>
  <si>
    <t>Point &amp; Click; 1990's; Cult Classic</t>
  </si>
  <si>
    <t>Tactical Monsters Rumble Arena</t>
  </si>
  <si>
    <t>Free to Play; Strategy; RPG</t>
  </si>
  <si>
    <t>Camex Games</t>
  </si>
  <si>
    <t>Firefighting Simulator - The Squad</t>
  </si>
  <si>
    <t>Simulation; Multiplayer; Action</t>
  </si>
  <si>
    <t>Chronos Unterhaltungssoftware</t>
  </si>
  <si>
    <t>DUSK</t>
  </si>
  <si>
    <t>FPS; Retro; Shooter</t>
  </si>
  <si>
    <t>David Szymanski</t>
  </si>
  <si>
    <t>The Sinking City</t>
  </si>
  <si>
    <t>Third-Person Shooter; Lovecraftian; Story Rich</t>
  </si>
  <si>
    <t>League of Angels-Heaven's Fury</t>
  </si>
  <si>
    <t>RPG; MMORPG; PvP</t>
  </si>
  <si>
    <t>CHENGDU DREAMCALLER TECHNOLOGY CO.,LTD</t>
  </si>
  <si>
    <t>YOUZU SINGAPORE PTE LTD</t>
  </si>
  <si>
    <t>SpellForce 2 - Anniversary Edition</t>
  </si>
  <si>
    <t>RPG; Strategy; RTS</t>
  </si>
  <si>
    <t>Farlanders</t>
  </si>
  <si>
    <t>City Builder; Turn-Based Strategy; Colony Sim</t>
  </si>
  <si>
    <t>Andriy Bychkovskyi</t>
  </si>
  <si>
    <t>DeoVR Video Player</t>
  </si>
  <si>
    <t>Utilities; VR; Video Production</t>
  </si>
  <si>
    <t>InfoMediji LTD</t>
  </si>
  <si>
    <t>VRFavs d.o.o.</t>
  </si>
  <si>
    <t>Gary Grigsby's War in the East 2</t>
  </si>
  <si>
    <t>Simulation; Strategy; Wargame</t>
  </si>
  <si>
    <t>2by3 Games</t>
  </si>
  <si>
    <t>MadOut2 BigCityOnline</t>
  </si>
  <si>
    <t>Open World; Racing; Action</t>
  </si>
  <si>
    <t>MadOut Games</t>
  </si>
  <si>
    <t>The Legend of Heroes: Trails of Cold Steel II</t>
  </si>
  <si>
    <t>Dawnlands Demo</t>
  </si>
  <si>
    <t>Open World Survival Craft; Online Co-Op; Adventure</t>
  </si>
  <si>
    <t>SEASUN GAMES PTE. LTD.</t>
  </si>
  <si>
    <t>HunieCam Studio</t>
  </si>
  <si>
    <t>Mature; Sexual Content; Nudity</t>
  </si>
  <si>
    <t>Little Big Workshop</t>
  </si>
  <si>
    <t>Mirage Game Studios</t>
  </si>
  <si>
    <t>HandyGames</t>
  </si>
  <si>
    <t>THE GAME OF LIFE 2</t>
  </si>
  <si>
    <t>Board Game; Party; Multiplayer</t>
  </si>
  <si>
    <t>Youtubers Life</t>
  </si>
  <si>
    <t>Management; Singleplayer; Character Customization</t>
  </si>
  <si>
    <t>UPLAY Online</t>
  </si>
  <si>
    <t>Everhood</t>
  </si>
  <si>
    <t>Great Soundtrack; Music; Story Rich</t>
  </si>
  <si>
    <t>Chris Nordgren</t>
  </si>
  <si>
    <t>Jordi Roca</t>
  </si>
  <si>
    <t>Medieval Engineers</t>
  </si>
  <si>
    <t>Building; Sandbox; Medieval</t>
  </si>
  <si>
    <t>Kingdom: Classic</t>
  </si>
  <si>
    <t>Free to Play; Singleplayer; Simulation</t>
  </si>
  <si>
    <t>Licorice</t>
  </si>
  <si>
    <t>The Stanley Parable</t>
  </si>
  <si>
    <t>Comedy; Narration; Indie</t>
  </si>
  <si>
    <t>Galactic Cafe</t>
  </si>
  <si>
    <t>Arma 2: DayZ Mod</t>
  </si>
  <si>
    <t>Zombies; Survival; Action</t>
  </si>
  <si>
    <t>The Mortuary Assistant</t>
  </si>
  <si>
    <t>Horror; Supernatural; Demons</t>
  </si>
  <si>
    <t>DarkStone Digital</t>
  </si>
  <si>
    <t>Homefront: The Revolution</t>
  </si>
  <si>
    <t>Dambuster Studios</t>
  </si>
  <si>
    <t>Clustertruck</t>
  </si>
  <si>
    <t>Parkour; Automobile Sim; Action</t>
  </si>
  <si>
    <t>Street Legal Racing: Redline v2.3.1</t>
  </si>
  <si>
    <t>Automobile Sim; Racing; Simulation</t>
  </si>
  <si>
    <t>Invictus Games Ltd.</t>
  </si>
  <si>
    <t>ImageCode</t>
  </si>
  <si>
    <t>Out of the Park Baseball 21</t>
  </si>
  <si>
    <t>No Place Like Home</t>
  </si>
  <si>
    <t>Farming Sim; Crafting; RPG</t>
  </si>
  <si>
    <t>Chicken Launcher</t>
  </si>
  <si>
    <t>Awaken Realms</t>
  </si>
  <si>
    <t>Notruf 112</t>
  </si>
  <si>
    <t>Simulation; Realistic; Singleplayer</t>
  </si>
  <si>
    <t>Crenetic GmbH Studios</t>
  </si>
  <si>
    <t>地牢100</t>
  </si>
  <si>
    <t>Strategy RPG; Auto Battler; Deckbuilding</t>
  </si>
  <si>
    <t>可布和常常诶</t>
  </si>
  <si>
    <t>Lust Academy</t>
  </si>
  <si>
    <t>Bear in the Night</t>
  </si>
  <si>
    <t>Pets Hotel: Prologue</t>
  </si>
  <si>
    <t>Simulation; Family Friendly; Realistic</t>
  </si>
  <si>
    <t>Idle Monster TD</t>
  </si>
  <si>
    <t>Strategy; Tower Defense; Idler</t>
  </si>
  <si>
    <t>My Free Zoo</t>
  </si>
  <si>
    <t>Dark Envoy Demo</t>
  </si>
  <si>
    <t>Steampunk; RPG; Isometric</t>
  </si>
  <si>
    <t>Event Horizon</t>
  </si>
  <si>
    <t>SUPERHOT: MIND CONTROL DELETE</t>
  </si>
  <si>
    <t>FPS; Time Manipulation; Bullet Time</t>
  </si>
  <si>
    <t>Z1 Battle Royale</t>
  </si>
  <si>
    <t>Survival; Massively Multiplayer; Multiplayer</t>
  </si>
  <si>
    <t>Streamer Life Simulator</t>
  </si>
  <si>
    <t>Simulation; Casual; Life Sim</t>
  </si>
  <si>
    <t>Incremental Adventures</t>
  </si>
  <si>
    <t>Idler; Automation; Text-Based</t>
  </si>
  <si>
    <t>Startup Company</t>
  </si>
  <si>
    <t>Management; Simulation; Strategy</t>
  </si>
  <si>
    <t>Hovgaard Games</t>
  </si>
  <si>
    <t>Naval Battle Online</t>
  </si>
  <si>
    <t>Action; Strategy; Massively Multiplayer</t>
  </si>
  <si>
    <t>Dark Shine Game Studio</t>
  </si>
  <si>
    <t>BPM: BULLETS PER MINUTE</t>
  </si>
  <si>
    <t>FPS; Rhythm; Action</t>
  </si>
  <si>
    <t>Awe Interactive</t>
  </si>
  <si>
    <t>FATE</t>
  </si>
  <si>
    <t>RPG; Dungeon Crawler; Action</t>
  </si>
  <si>
    <t>WildTangent</t>
  </si>
  <si>
    <t>Richman 4</t>
  </si>
  <si>
    <t>Casual; Tabletop; Trading</t>
  </si>
  <si>
    <t>Love Love School Days</t>
  </si>
  <si>
    <t>Action Roguelike; Cute; Roguelike</t>
  </si>
  <si>
    <t>OTL GAME</t>
  </si>
  <si>
    <t>Mars Horizon</t>
  </si>
  <si>
    <t>Management; Space; Strategy</t>
  </si>
  <si>
    <t>Auroch Digital</t>
  </si>
  <si>
    <t>富甲天下3</t>
  </si>
  <si>
    <t>Casual; Strategy; Tabletop</t>
  </si>
  <si>
    <t>T-Time Technology CO., LTD.</t>
  </si>
  <si>
    <t>Bigscreen Beta</t>
  </si>
  <si>
    <t>VR; Free to Play; Software</t>
  </si>
  <si>
    <t>Bigscreen, Inc.</t>
  </si>
  <si>
    <t>Inferna</t>
  </si>
  <si>
    <t>INFERNA LIMITED</t>
  </si>
  <si>
    <t>Sonic Colors: Ultimate</t>
  </si>
  <si>
    <t>Action; Casual; Platformer</t>
  </si>
  <si>
    <t>Blind Squirrel Entertainment</t>
  </si>
  <si>
    <t>The LEGO® Movie - Videogame</t>
  </si>
  <si>
    <t>TT Fusion</t>
  </si>
  <si>
    <t>ATRI -My Dear Moments-</t>
  </si>
  <si>
    <t>Visual Novel; Anime; Casual</t>
  </si>
  <si>
    <t>Frontwing</t>
  </si>
  <si>
    <t>枕</t>
  </si>
  <si>
    <t>Kingdoms of Amalur: Reckoning™</t>
  </si>
  <si>
    <t>38 Studios</t>
  </si>
  <si>
    <t>Ambrosia</t>
  </si>
  <si>
    <t>Sexual Content; Nudity; RPG</t>
  </si>
  <si>
    <t>FUCK HITLER</t>
  </si>
  <si>
    <t>Dark Humor; Violent; Physics</t>
  </si>
  <si>
    <t>Tornado Games</t>
  </si>
  <si>
    <t>Serious Sam Fusion 2017 (beta)</t>
  </si>
  <si>
    <t>Action; FPS; Indie</t>
  </si>
  <si>
    <t>Tainted Grail</t>
  </si>
  <si>
    <t>Deckbuilding; Dark Fantasy; Card Game</t>
  </si>
  <si>
    <t>Questline</t>
  </si>
  <si>
    <t>Frozenheim</t>
  </si>
  <si>
    <t>Strategy; Base Building; RTS</t>
  </si>
  <si>
    <t>Paranoid Interactive</t>
  </si>
  <si>
    <t>Hyperstrange</t>
  </si>
  <si>
    <t>The Messenger</t>
  </si>
  <si>
    <t>Retro; Platformer; Pixel Graphics</t>
  </si>
  <si>
    <t>Sabotage</t>
  </si>
  <si>
    <t>Little Witch in the Woods</t>
  </si>
  <si>
    <t>Early Access; Simulation; Casual</t>
  </si>
  <si>
    <t>SUNNY SIDE UP</t>
  </si>
  <si>
    <t>Football Manager 2019 Touch</t>
  </si>
  <si>
    <t>Bright Memory: Infinite</t>
  </si>
  <si>
    <t>Action; Female Protagonist; Sexual Content</t>
  </si>
  <si>
    <t>FYQD-Studio</t>
  </si>
  <si>
    <t>Mr. Prepper</t>
  </si>
  <si>
    <t>Survival; Simulation; Base Building</t>
  </si>
  <si>
    <t>Rejected Games</t>
  </si>
  <si>
    <t>Men of War: Assault Squad</t>
  </si>
  <si>
    <t>Strategy; World War II; Tactical</t>
  </si>
  <si>
    <t>Rebel Inc: Escalation</t>
  </si>
  <si>
    <t>Strategy; Simulation; Casual</t>
  </si>
  <si>
    <t>Act of Aggression</t>
  </si>
  <si>
    <t>Dealer's Life 2</t>
  </si>
  <si>
    <t>Trading; Management; Job Simulator</t>
  </si>
  <si>
    <t>Abyte Entertainment</t>
  </si>
  <si>
    <t>Ragnarok</t>
  </si>
  <si>
    <t>Whybe Online</t>
  </si>
  <si>
    <t>私のリアルは充実しすぎている フルボイス版</t>
  </si>
  <si>
    <t>Otome; Female Protagonist; Visual Novel</t>
  </si>
  <si>
    <t>TetraScope</t>
  </si>
  <si>
    <t>HotchPotch K.K.</t>
  </si>
  <si>
    <t>Mass Effect 2 (2010)</t>
  </si>
  <si>
    <t>Wargame: AirLand Battle</t>
  </si>
  <si>
    <t>Crystal Project</t>
  </si>
  <si>
    <t>Andrew Willman</t>
  </si>
  <si>
    <t>Warhammer 40,000: Dawn of War - Winter Assault</t>
  </si>
  <si>
    <t>Commandos 2 - HD Remaster</t>
  </si>
  <si>
    <t>Strategy; Stealth; Real Time Tactics</t>
  </si>
  <si>
    <t>Yippee! Entertainment</t>
  </si>
  <si>
    <t>Old Coin Pusher Friends</t>
  </si>
  <si>
    <t>Online Co-Op; Multiplayer; Collectathon</t>
  </si>
  <si>
    <t>Need for Speed™ Rivals</t>
  </si>
  <si>
    <t>Racing; Driving; Open World</t>
  </si>
  <si>
    <t>Demeo - PC Edition</t>
  </si>
  <si>
    <t>Adventure; Tabletop; RPG</t>
  </si>
  <si>
    <t>Resolution Games</t>
  </si>
  <si>
    <t>EVERSPACE™</t>
  </si>
  <si>
    <t>Space; Action Roguelike; Action</t>
  </si>
  <si>
    <t>Mass Effect (2007)</t>
  </si>
  <si>
    <t>The Last Starship Demo</t>
  </si>
  <si>
    <t>Early Access; Strategy; Base Building</t>
  </si>
  <si>
    <t>FINAL FANTASY IV</t>
  </si>
  <si>
    <t>RPG; Exploration; JRPG</t>
  </si>
  <si>
    <t>Death Road to Canada</t>
  </si>
  <si>
    <t>Pixel Graphics; Action Roguelike; Zombies</t>
  </si>
  <si>
    <t>Rocketcat Games</t>
  </si>
  <si>
    <t>Madgarden</t>
  </si>
  <si>
    <t>Atelier Sophie 2: The Alchemist of the Mysterious Dream</t>
  </si>
  <si>
    <t>MX vs ATV Legends</t>
  </si>
  <si>
    <t>Racing; Sports; Arcade</t>
  </si>
  <si>
    <t>Rainbow Studios</t>
  </si>
  <si>
    <t>Shieldwall</t>
  </si>
  <si>
    <t>Strategy; Simulation; War</t>
  </si>
  <si>
    <t>Nezon Production</t>
  </si>
  <si>
    <t>三国群英传</t>
  </si>
  <si>
    <t>英雄伝説 創の軌跡</t>
  </si>
  <si>
    <t>RPG; JRPG; 3D</t>
  </si>
  <si>
    <t>The Dark Pictures Anthology: Man of Medan</t>
  </si>
  <si>
    <t>Choices Matter; Horror; Adventure</t>
  </si>
  <si>
    <t>Super Raft Boat Together Demo</t>
  </si>
  <si>
    <t>Action Roguelike; Top-Down Shooter; Twin Stick Shooter</t>
  </si>
  <si>
    <t>Shattered Journal Games</t>
  </si>
  <si>
    <t>Clicker Heroes 2</t>
  </si>
  <si>
    <t>Clicker; Casual; Indie</t>
  </si>
  <si>
    <t>Energy Engine PC Live Wallpaper</t>
  </si>
  <si>
    <t>Design &amp; Illustration; Utilities; Beautiful</t>
  </si>
  <si>
    <t>3dm_live_wallpapers</t>
  </si>
  <si>
    <t>PAYDAY: The Heist</t>
  </si>
  <si>
    <t>OVERKILL Software</t>
  </si>
  <si>
    <t>Tower Walker</t>
  </si>
  <si>
    <t>Idler; Auto Battler; Automation</t>
  </si>
  <si>
    <t>Raptor Claw Games</t>
  </si>
  <si>
    <t>Chorus</t>
  </si>
  <si>
    <t>Action; Adventure; Indie</t>
  </si>
  <si>
    <t>Deep Silver Fishlabs</t>
  </si>
  <si>
    <t>B100X - Auto Dungeon RPG</t>
  </si>
  <si>
    <t>RPG; Casual; Strategy</t>
  </si>
  <si>
    <t>Opus Magnum</t>
  </si>
  <si>
    <t>Puzzle; Programming; Indie</t>
  </si>
  <si>
    <t>Zachtronics</t>
  </si>
  <si>
    <t>Dead Rising 4</t>
  </si>
  <si>
    <t>Capcom Game Studio Vancouver, Inc.</t>
  </si>
  <si>
    <t>Industry Giant 2</t>
  </si>
  <si>
    <t>Strategy; Simulation; Economy</t>
  </si>
  <si>
    <t>Fancy Bytes, Reactor</t>
  </si>
  <si>
    <t>Tannenberg</t>
  </si>
  <si>
    <t>Gore; Team-Based; World War I</t>
  </si>
  <si>
    <t>Lords Of The Fallen</t>
  </si>
  <si>
    <t>Deck 13</t>
  </si>
  <si>
    <t>Tell Me Why</t>
  </si>
  <si>
    <t>Choices Matter; Story Rich; LGBTQ+</t>
  </si>
  <si>
    <t xml:space="preserve">Xbox Game Studios </t>
  </si>
  <si>
    <t>Hellish Quart</t>
  </si>
  <si>
    <t>Early Access; 3D Fighter; Swordplay</t>
  </si>
  <si>
    <t>Kubold</t>
  </si>
  <si>
    <t>FIVE NIGHTS AT FREDDY'S: HELP WANTED</t>
  </si>
  <si>
    <t>Horror; VR; Singleplayer</t>
  </si>
  <si>
    <t>东方光耀夜 ~ Lost Branch of Legend</t>
  </si>
  <si>
    <t>Early Access; Card Battler; Turn-Based Tactics</t>
  </si>
  <si>
    <t>Alioth Studio</t>
  </si>
  <si>
    <t>Pro Cycling Manager 2019</t>
  </si>
  <si>
    <t>Sports; Simulation; Casual</t>
  </si>
  <si>
    <t>Magic Spellslingers</t>
  </si>
  <si>
    <t>Strategy; Trading Card Game; Card Game</t>
  </si>
  <si>
    <t>Seismic Games</t>
  </si>
  <si>
    <t>Caesar 4</t>
  </si>
  <si>
    <t>Tilted Mill Entertainment, Inc.</t>
  </si>
  <si>
    <t>Final Fantasy IV (3D Remake)</t>
  </si>
  <si>
    <t>DotEmu SAS.</t>
  </si>
  <si>
    <t>Fights in Tight Spaces</t>
  </si>
  <si>
    <t>Strategy; Action; Deckbuilding</t>
  </si>
  <si>
    <t>Ground Shatter</t>
  </si>
  <si>
    <t>Mode 7</t>
  </si>
  <si>
    <t>Shadow Tactics: Blades of the Shogun - Aiko's Choice</t>
  </si>
  <si>
    <t>Real Time Tactics; Strategy; Action</t>
  </si>
  <si>
    <t>Football Manager 2010</t>
  </si>
  <si>
    <t>Just Go</t>
  </si>
  <si>
    <t>Studio Amateur</t>
  </si>
  <si>
    <t>Legend of Keepers</t>
  </si>
  <si>
    <t>Turn-Based Combat; Replay Value; Dungeon Crawler</t>
  </si>
  <si>
    <t>Goblinz Studio</t>
  </si>
  <si>
    <t>Saints Row The Third Remastered</t>
  </si>
  <si>
    <t>Sperasoft</t>
  </si>
  <si>
    <t>Movavi Video Suite 18</t>
  </si>
  <si>
    <t>Video Production; Utilities; Design &amp; Illustration</t>
  </si>
  <si>
    <t>Supraland Six Inches Under</t>
  </si>
  <si>
    <t>Puzzle; Metroidvania; Exploration</t>
  </si>
  <si>
    <t>Supra Games UG</t>
  </si>
  <si>
    <t>NOBUNAGA'S AMBITION: Souzou</t>
  </si>
  <si>
    <t>Aug 2014</t>
  </si>
  <si>
    <t>Unreal Tournament 2004</t>
  </si>
  <si>
    <t>FPS; Arena Shooter; Action</t>
  </si>
  <si>
    <t>Epic Games, Inc.</t>
  </si>
  <si>
    <t>FORTIFY</t>
  </si>
  <si>
    <t>Indie; Building; Base Building</t>
  </si>
  <si>
    <t>RTK Entertainment</t>
  </si>
  <si>
    <t>Town of Night</t>
  </si>
  <si>
    <t>RPG; Adventure; Indie</t>
  </si>
  <si>
    <t>Delusional Games</t>
  </si>
  <si>
    <t>Back To Basics Gaming</t>
  </si>
  <si>
    <t>LEGO® STAR WARS™: The Force Awakens</t>
  </si>
  <si>
    <t>天命奇御 Fate Seeker</t>
  </si>
  <si>
    <t>RPG; Martial Arts; Action RPG</t>
  </si>
  <si>
    <t>Spore: Creepy &amp; Cute Parts Pack</t>
  </si>
  <si>
    <t>Simulation; Open World; Adventure</t>
  </si>
  <si>
    <t>Torchlight III</t>
  </si>
  <si>
    <t>Echtra Inc.</t>
  </si>
  <si>
    <t>Power &amp; Revolution 2021 Edition</t>
  </si>
  <si>
    <t>Houdini Indie</t>
  </si>
  <si>
    <t>Animation &amp; Modeling; Game Development; 3D</t>
  </si>
  <si>
    <t>SideFX</t>
  </si>
  <si>
    <t>侠客风云传前传(Tale of Wuxia:The Pre-Sequel)</t>
  </si>
  <si>
    <t>RPG; Strategy; Adventure</t>
  </si>
  <si>
    <t>Phoenix Games</t>
  </si>
  <si>
    <t>Front Office Football Eight</t>
  </si>
  <si>
    <t>Sports; Simulation; Football (American)</t>
  </si>
  <si>
    <t>Solecismic Software</t>
  </si>
  <si>
    <t>Wargroove</t>
  </si>
  <si>
    <t>Turn-Based Tactics; Turn-Based Strategy; Pixel Graphics</t>
  </si>
  <si>
    <t>Cliff Empire</t>
  </si>
  <si>
    <t>City Builder; Colony Sim; Simulation</t>
  </si>
  <si>
    <t>Lion's Shade</t>
  </si>
  <si>
    <t>CULTIC</t>
  </si>
  <si>
    <t>Jasozz Games</t>
  </si>
  <si>
    <t>The Jackbox Party Pack 2</t>
  </si>
  <si>
    <t>Trivia; Local Multiplayer; Casual</t>
  </si>
  <si>
    <t>Starbase</t>
  </si>
  <si>
    <t>Open World; Building; Massively Multiplayer</t>
  </si>
  <si>
    <t>Carnal Instinct</t>
  </si>
  <si>
    <t>Team Carnal Instinct</t>
  </si>
  <si>
    <t>DOOM II</t>
  </si>
  <si>
    <t>Classic; FPS; Action</t>
  </si>
  <si>
    <t>Sudden Strike Gold</t>
  </si>
  <si>
    <t>Fireglow</t>
  </si>
  <si>
    <t>Pincremental</t>
  </si>
  <si>
    <t>Casual; Strategy; Simulation</t>
  </si>
  <si>
    <t>Makopaz</t>
  </si>
  <si>
    <t>Growing Up</t>
  </si>
  <si>
    <t>Choices Matter; Life Sim; Story Rich</t>
  </si>
  <si>
    <t>Vile Monarch</t>
  </si>
  <si>
    <t>The Imperial Gatekeeper</t>
  </si>
  <si>
    <t>Tengsten</t>
  </si>
  <si>
    <t>M.A.R.S.</t>
  </si>
  <si>
    <t>Third-Person Shooter; PvE; PvP</t>
  </si>
  <si>
    <t>YingPei Games</t>
  </si>
  <si>
    <t>SubaGames</t>
  </si>
  <si>
    <t>DCL - The Game</t>
  </si>
  <si>
    <t>Drone Champions AG</t>
  </si>
  <si>
    <t>Climax Studios</t>
  </si>
  <si>
    <t>Eros Fantasy</t>
  </si>
  <si>
    <t>GAMEYOND</t>
  </si>
  <si>
    <t>The Jackbox Party Pack 9</t>
  </si>
  <si>
    <t>Casual; Board Game; Trivia</t>
  </si>
  <si>
    <t>WWE 2K19</t>
  </si>
  <si>
    <t>Sports; Wrestling; Fighting</t>
  </si>
  <si>
    <t>Yuke's Co., LTD</t>
  </si>
  <si>
    <t>Company of Heroes: Opposing Fronts</t>
  </si>
  <si>
    <t>Movavi Video Editor Plus 2021</t>
  </si>
  <si>
    <t>Utilities; Video Production; Animation &amp; Modeling</t>
  </si>
  <si>
    <t>Movavi  Software</t>
  </si>
  <si>
    <t>Prototype</t>
  </si>
  <si>
    <t>Magic Duels</t>
  </si>
  <si>
    <t>Stainless Games Ltd.</t>
  </si>
  <si>
    <t>Wizards of the Coast LLC</t>
  </si>
  <si>
    <t>Lil Gator Game</t>
  </si>
  <si>
    <t>Casual; Relaxing; Cozy</t>
  </si>
  <si>
    <t>MegaWobble</t>
  </si>
  <si>
    <t>Playtonic Friends</t>
  </si>
  <si>
    <t>Card Hunter</t>
  </si>
  <si>
    <t>Free to Play; Card Game; Tabletop</t>
  </si>
  <si>
    <t>Megaquarium</t>
  </si>
  <si>
    <t>Twice Circled</t>
  </si>
  <si>
    <t>Zombie Panic! Source</t>
  </si>
  <si>
    <t>Zombie Panic! Team</t>
  </si>
  <si>
    <t>F.E.A.R.</t>
  </si>
  <si>
    <t>Horror; FPS; Action</t>
  </si>
  <si>
    <t>Monolith Productions, Inc.</t>
  </si>
  <si>
    <t>Timegate</t>
  </si>
  <si>
    <t>Mitos.is: The Game</t>
  </si>
  <si>
    <t>Free to Play; Multiplayer; Massively Multiplayer</t>
  </si>
  <si>
    <t>Freakinware Studios</t>
  </si>
  <si>
    <t>Carrier Command 2</t>
  </si>
  <si>
    <t>Strategy; Simulation; Adventure</t>
  </si>
  <si>
    <t>Dragon Saga</t>
  </si>
  <si>
    <t>Free to Play; Massively Multiplayer; MMORPG</t>
  </si>
  <si>
    <t>Gravity Interactive</t>
  </si>
  <si>
    <t>Webbed</t>
  </si>
  <si>
    <t>2D Platformer; Cute; Pixel Graphics</t>
  </si>
  <si>
    <t>Sbug Games</t>
  </si>
  <si>
    <t>Half-Life 2: Update</t>
  </si>
  <si>
    <t>Adventure; FPS; Free to Play</t>
  </si>
  <si>
    <t>Filip Victor</t>
  </si>
  <si>
    <t>Heavy Metal Babes</t>
  </si>
  <si>
    <t>Sexual Content; Nudity; Adventure</t>
  </si>
  <si>
    <t>SexyArts Games</t>
  </si>
  <si>
    <t>TransOcean: The Shipping Company</t>
  </si>
  <si>
    <t>Deck13 Hamburg</t>
  </si>
  <si>
    <t xml:space="preserve">astragon Entertainment </t>
  </si>
  <si>
    <t>A Game of Thrones: The Board Game</t>
  </si>
  <si>
    <t>Overlord II</t>
  </si>
  <si>
    <t>RPG; Villain Protagonist; Fantasy</t>
  </si>
  <si>
    <t>Oblivity</t>
  </si>
  <si>
    <t>Action; Simulation; FPS</t>
  </si>
  <si>
    <t>Poly Games</t>
  </si>
  <si>
    <t>Fallen Enchantress: Legendary Heroes</t>
  </si>
  <si>
    <t>4X; Grand Strategy; City Builder</t>
  </si>
  <si>
    <t>Grow Defense</t>
  </si>
  <si>
    <t>Casual; Idler; Tower Defense</t>
  </si>
  <si>
    <t>SoftCowGames</t>
  </si>
  <si>
    <t>Mortal Kombat Komplete Edition</t>
  </si>
  <si>
    <t>High Voltage Software</t>
  </si>
  <si>
    <t>Tourist Bus Simulator</t>
  </si>
  <si>
    <t>PEDEPE</t>
  </si>
  <si>
    <t>Swords and Sandals Classic Collection</t>
  </si>
  <si>
    <t>Strategy; RPG; Turn-Based Combat</t>
  </si>
  <si>
    <t>Whiskeybarrel Studios</t>
  </si>
  <si>
    <t>eGames.com</t>
  </si>
  <si>
    <t>Fable - The Lost Chapters</t>
  </si>
  <si>
    <t>Asterigos: Curse of the Stars</t>
  </si>
  <si>
    <t>Exploration; Action RPG; Story Rich</t>
  </si>
  <si>
    <t>Acme Gamestudio</t>
  </si>
  <si>
    <t>Monster Energy Supercross - The Official Videogame 5</t>
  </si>
  <si>
    <t>Riddle Joker</t>
  </si>
  <si>
    <t>Visual Novel; Sexual Content; Romance</t>
  </si>
  <si>
    <t>NekoNyan Ltd.</t>
  </si>
  <si>
    <t>Alien Swarm</t>
  </si>
  <si>
    <t>FNaF World</t>
  </si>
  <si>
    <t>The Walking Dead: A New Frontier</t>
  </si>
  <si>
    <t>Zombies; Story Rich; Choices Matter</t>
  </si>
  <si>
    <t>The Guild II: Renaissance</t>
  </si>
  <si>
    <t>Simulation; Strategy; Colony Sim</t>
  </si>
  <si>
    <t>Rune Forge</t>
  </si>
  <si>
    <t>Two Worlds II HD</t>
  </si>
  <si>
    <t>Reality Pump Studios</t>
  </si>
  <si>
    <t>Topware Interactive, ACE</t>
  </si>
  <si>
    <t>DRAGON QUEST® XI: Echoes of an Elusive Age™</t>
  </si>
  <si>
    <t>古剑奇谭网络版 海外版</t>
  </si>
  <si>
    <t>RPG; MMORPG; 3D</t>
  </si>
  <si>
    <t>Thymesia</t>
  </si>
  <si>
    <t>Souls-like; Difficult; Dark Fantasy</t>
  </si>
  <si>
    <t>OverBorder Studio</t>
  </si>
  <si>
    <t>타워 오브 판타지</t>
  </si>
  <si>
    <t>Open World; RPG; Action</t>
  </si>
  <si>
    <t>Perfect World Games</t>
  </si>
  <si>
    <t>Cafe Stella</t>
  </si>
  <si>
    <t>Visual Novel; Romance; Choices Matter</t>
  </si>
  <si>
    <t>Dungeon Siege</t>
  </si>
  <si>
    <t>RPG; Fantasy; Action RPG</t>
  </si>
  <si>
    <t>Big Bang Empire</t>
  </si>
  <si>
    <t>Nudity; Sexual Content; Mature</t>
  </si>
  <si>
    <t>Shadow Empire</t>
  </si>
  <si>
    <t>VR Designs</t>
  </si>
  <si>
    <t>F1 2017</t>
  </si>
  <si>
    <t>Racing; Automobile Sim; Sports</t>
  </si>
  <si>
    <t>Dragon And Home</t>
  </si>
  <si>
    <t>Sandbox; Adventure; RPG</t>
  </si>
  <si>
    <t>HIG</t>
  </si>
  <si>
    <t>Sunless Sea</t>
  </si>
  <si>
    <t>Exploration; Lovecraftian; Survival</t>
  </si>
  <si>
    <t>Failbetter Games</t>
  </si>
  <si>
    <t>Dungeon Siege 2</t>
  </si>
  <si>
    <t>Dead Estate</t>
  </si>
  <si>
    <t>Action Roguelike; Roguelike; Replay Value</t>
  </si>
  <si>
    <t>Milkbar Lads</t>
  </si>
  <si>
    <t>2 Left Thumbs</t>
  </si>
  <si>
    <t>Counter-Strike: Condition Zero Deleted Scenes</t>
  </si>
  <si>
    <t>NT$ 186</t>
  </si>
  <si>
    <t>METAL GEAR SURVIVE</t>
  </si>
  <si>
    <t>Action; Memes; Survival</t>
  </si>
  <si>
    <t>BioShock</t>
  </si>
  <si>
    <t>FPS; Atmospheric; Story Rich</t>
  </si>
  <si>
    <t>Ring of Pain</t>
  </si>
  <si>
    <t>Dungeon Crawler; Card Game; Roguelite</t>
  </si>
  <si>
    <t>Simon Boxer</t>
  </si>
  <si>
    <t>Twice Different</t>
  </si>
  <si>
    <t>THE KING OF FIGHTERS XIV STEAM EDITION</t>
  </si>
  <si>
    <t>StarBreak</t>
  </si>
  <si>
    <t>Free to Play; Action Roguelike; Roguevania</t>
  </si>
  <si>
    <t>Crunchy Games</t>
  </si>
  <si>
    <t>Wizardry: The Five Ordeals</t>
  </si>
  <si>
    <t>Early Access; Dungeon Crawler; RPG</t>
  </si>
  <si>
    <t>59 Studio</t>
  </si>
  <si>
    <t>Game*Spark Publishing</t>
  </si>
  <si>
    <t>Uptasia</t>
  </si>
  <si>
    <t>Casual; Hidden Object; City Builder</t>
  </si>
  <si>
    <t>Virtual Pool 4</t>
  </si>
  <si>
    <t>Celeris</t>
  </si>
  <si>
    <t xml:space="preserve">Celeris </t>
  </si>
  <si>
    <t>BRAVELY DEFAULT II</t>
  </si>
  <si>
    <t>RPG; JRPG; Turn-Based Combat</t>
  </si>
  <si>
    <t>Claytechworks</t>
  </si>
  <si>
    <t>Cyber Manhunt</t>
  </si>
  <si>
    <t>Simulation; RPG; Puzzle</t>
  </si>
  <si>
    <t>Aluba Studio</t>
  </si>
  <si>
    <t>PIPE</t>
  </si>
  <si>
    <t>Sports; Simulation; Indie</t>
  </si>
  <si>
    <t>Mash Games</t>
  </si>
  <si>
    <t>Holyday City: Reloaded</t>
  </si>
  <si>
    <t>Funny; Capitalism; Casual</t>
  </si>
  <si>
    <t>LIGHTNING RETURNS: FINAL FANTASY XIII</t>
  </si>
  <si>
    <t>RPG; JRPG; Female Protagonist</t>
  </si>
  <si>
    <t>Puyo Puyo™Tetris®</t>
  </si>
  <si>
    <t>Puzzle; Casual; Competitive</t>
  </si>
  <si>
    <t>Bitbaboon</t>
  </si>
  <si>
    <t>Tomb Raider: Anniversary</t>
  </si>
  <si>
    <t>The Banner Saga</t>
  </si>
  <si>
    <t>RPG; Turn-Based; Strategy</t>
  </si>
  <si>
    <t>Stoic</t>
  </si>
  <si>
    <t>Stoic Studio</t>
  </si>
  <si>
    <t>Neptunia: Sisters VS Sisters</t>
  </si>
  <si>
    <t>Action; RPG; Action RPG</t>
  </si>
  <si>
    <t>Idea Factory</t>
  </si>
  <si>
    <t>Compile Heart</t>
  </si>
  <si>
    <t>Gloria Sinica: Han Xiongnu Wars</t>
  </si>
  <si>
    <t>RPG; Strategy; Action</t>
  </si>
  <si>
    <t>Shangshixuan</t>
  </si>
  <si>
    <t>Pixel Puzzles Ultimate</t>
  </si>
  <si>
    <t>Pixel Puzzles</t>
  </si>
  <si>
    <t>Through the Mirror</t>
  </si>
  <si>
    <t>Cleiton Oliveira</t>
  </si>
  <si>
    <t>Legend of Grimrock 2</t>
  </si>
  <si>
    <t>RPG; Dungeon Crawler; Grid-Based Movement</t>
  </si>
  <si>
    <t>Almost Human Games</t>
  </si>
  <si>
    <t>Rising World</t>
  </si>
  <si>
    <t>Open World Survival Craft; Mining; Relaxing</t>
  </si>
  <si>
    <t>JIW-Games</t>
  </si>
  <si>
    <t>Ashes of the Singularity: Escalation</t>
  </si>
  <si>
    <t>RTS; Wargame; Base Building</t>
  </si>
  <si>
    <t>Oxide Games</t>
  </si>
  <si>
    <t>DNF DUEL</t>
  </si>
  <si>
    <t>2D Fighter; Anime; Fighting</t>
  </si>
  <si>
    <t>EIGHTING Co., Ltd.</t>
  </si>
  <si>
    <t>PICO PARK:Classic Edition</t>
  </si>
  <si>
    <t>Multiplayer; Casual; Indie</t>
  </si>
  <si>
    <t>Tribal Wars</t>
  </si>
  <si>
    <t>Strategy; Massively Multiplayer; Base Building</t>
  </si>
  <si>
    <t>InnoGames</t>
  </si>
  <si>
    <t>Styx: Master of Shadows</t>
  </si>
  <si>
    <t>Stealth; Fantasy; Singleplayer</t>
  </si>
  <si>
    <t>Punch Club</t>
  </si>
  <si>
    <t>Management; Time Management; Beat 'em up</t>
  </si>
  <si>
    <t>Spirit Island</t>
  </si>
  <si>
    <t>Nature; Board Game; Destruction</t>
  </si>
  <si>
    <t>Handelabra Games Inc.</t>
  </si>
  <si>
    <t>HYPERCHARGE: Unboxed</t>
  </si>
  <si>
    <t>Action; Online Co-Op; Shooter</t>
  </si>
  <si>
    <t>Digital Cybercherries</t>
  </si>
  <si>
    <t>Warlock - Master of the Arcane</t>
  </si>
  <si>
    <t>Ino-Co Plus</t>
  </si>
  <si>
    <t>Garfield Kart</t>
  </si>
  <si>
    <t>Cult Classic; Combat Racing; Competitive</t>
  </si>
  <si>
    <t>Starsand</t>
  </si>
  <si>
    <t>Tunnel Vision Studio</t>
  </si>
  <si>
    <t>Ghost Exorcism INC.</t>
  </si>
  <si>
    <t>Multiplayer; Online Co-Op; Supernatural</t>
  </si>
  <si>
    <t>StudioGoupil</t>
  </si>
  <si>
    <t>The Ranch of Rivershine Demo</t>
  </si>
  <si>
    <t>Simulation; Horses; Farming Sim</t>
  </si>
  <si>
    <t>Cozy Bee Games</t>
  </si>
  <si>
    <t>Entropy : Zero</t>
  </si>
  <si>
    <t>Free to Play; Action; Mod</t>
  </si>
  <si>
    <t>Do Not Feed the Monkeys</t>
  </si>
  <si>
    <t>Point &amp; Click; Political Sim; Management</t>
  </si>
  <si>
    <t>Fictiorama Studios</t>
  </si>
  <si>
    <t>BadLand Games Publishing S.L.</t>
  </si>
  <si>
    <t>FATAL FRAME / PROJECT ZERO: Maiden of Black Water</t>
  </si>
  <si>
    <t>Horror; Sexual Content; Female Protagonist</t>
  </si>
  <si>
    <t>Depth</t>
  </si>
  <si>
    <t>Action; Multiplayer; Underwater</t>
  </si>
  <si>
    <t>Styx: Shards of Darkness</t>
  </si>
  <si>
    <t>Stealth; Adventure; Co-op</t>
  </si>
  <si>
    <t>Disgaea 2 PC</t>
  </si>
  <si>
    <t>RPG; Strategy RPG; JRPG</t>
  </si>
  <si>
    <t>Monster Prom</t>
  </si>
  <si>
    <t>Dating Sim; Comedy; LGBTQ+</t>
  </si>
  <si>
    <t>Beautiful Glitch</t>
  </si>
  <si>
    <t>Princess &amp; Conquest</t>
  </si>
  <si>
    <t>Towerfag</t>
  </si>
  <si>
    <t>LEGO® The Incredibles</t>
  </si>
  <si>
    <t>DIRT 5</t>
  </si>
  <si>
    <t>Racing; Driving; Offroad</t>
  </si>
  <si>
    <t>Romance of the Three Kingdoms X with Power Up Kit</t>
  </si>
  <si>
    <t>Strategy; Historical; RPG</t>
  </si>
  <si>
    <t>Thea: The Awakening</t>
  </si>
  <si>
    <t>Road Redemption</t>
  </si>
  <si>
    <t>Racing; Action; Motorbike</t>
  </si>
  <si>
    <t>Fish Factory Games</t>
  </si>
  <si>
    <t>Pixel Dash Studios</t>
  </si>
  <si>
    <t>Urban Strife Demo</t>
  </si>
  <si>
    <t>Strategy; Turn-Based; RPG</t>
  </si>
  <si>
    <t>White Pond Games</t>
  </si>
  <si>
    <t>Moving in with My Step-sister</t>
  </si>
  <si>
    <t>魔界あ号営業所</t>
  </si>
  <si>
    <t>Playmeow</t>
  </si>
  <si>
    <t>Bug Fables: The Everlasting Sapling</t>
  </si>
  <si>
    <t>RPG; Indie; Adventure</t>
  </si>
  <si>
    <t>Moonsprout Games</t>
  </si>
  <si>
    <t>DANGEN Entertainment</t>
  </si>
  <si>
    <t>Coloring Game 4</t>
  </si>
  <si>
    <t>Free to Play; Indie; Casual</t>
  </si>
  <si>
    <t>L. Stotch</t>
  </si>
  <si>
    <t>Monkey Island 2: Special Edition</t>
  </si>
  <si>
    <t>Return to Castle Wolfenstein</t>
  </si>
  <si>
    <t>Gray Matter Studios</t>
  </si>
  <si>
    <t>MorphVOX Pro 5 - Voice Changer</t>
  </si>
  <si>
    <t>Aquatico</t>
  </si>
  <si>
    <t>City Builder; Strategy; Colony Sim</t>
  </si>
  <si>
    <t>Digital Reef Games</t>
  </si>
  <si>
    <t>BlastZone 2 Demo</t>
  </si>
  <si>
    <t>Shoot 'Em Up; Bullet Hell; Fast-Paced</t>
  </si>
  <si>
    <t>Matt Edzenga</t>
  </si>
  <si>
    <t>Screeps: World</t>
  </si>
  <si>
    <t>Programming; Strategy; Massively Multiplayer</t>
  </si>
  <si>
    <t>Screeps, LLC</t>
  </si>
  <si>
    <t>Onward</t>
  </si>
  <si>
    <t>VR; Shooter; FPS</t>
  </si>
  <si>
    <t>Downpour Interactive</t>
  </si>
  <si>
    <t>Builder Simulator</t>
  </si>
  <si>
    <t>Simulation; Building; Design &amp; Illustration</t>
  </si>
  <si>
    <t>Live Motion Games</t>
  </si>
  <si>
    <t>GNOSIA</t>
  </si>
  <si>
    <t>Social Deduction; Roguelite; Story Rich</t>
  </si>
  <si>
    <t>Petit Depotto</t>
  </si>
  <si>
    <t>X-COM: UFO Defense</t>
  </si>
  <si>
    <t>The House of Da Vinci</t>
  </si>
  <si>
    <t>Puzzle; Adventure; Indie</t>
  </si>
  <si>
    <t>Yggdra Union</t>
  </si>
  <si>
    <t>Sting</t>
  </si>
  <si>
    <t>Rift's Cave</t>
  </si>
  <si>
    <t>VR; Adventure; Indie</t>
  </si>
  <si>
    <t>Lambda Wars</t>
  </si>
  <si>
    <t>Free to Play; Strategy; RTS</t>
  </si>
  <si>
    <t>Vortal Storm</t>
  </si>
  <si>
    <t>Ultimate Epic Battle Simulator</t>
  </si>
  <si>
    <t>Simulation; Sandbox; War</t>
  </si>
  <si>
    <t>OlliOlli World</t>
  </si>
  <si>
    <t>Sports; Precision Platformer; Skateboarding</t>
  </si>
  <si>
    <t>Roll7</t>
  </si>
  <si>
    <t>Lost Lands: Mahjong</t>
  </si>
  <si>
    <t>Free to Play; Casual; Adventure</t>
  </si>
  <si>
    <t>FIVE-BN GAMES</t>
  </si>
  <si>
    <t>Simply Chess</t>
  </si>
  <si>
    <t>Chess; Board Game; Multiplayer</t>
  </si>
  <si>
    <t>BlueLine Games</t>
  </si>
  <si>
    <t>Sailwind</t>
  </si>
  <si>
    <t>Early Access; Simulation; Sailing</t>
  </si>
  <si>
    <t>Raw Lion Workshop</t>
  </si>
  <si>
    <t>PERISH</t>
  </si>
  <si>
    <t>Gore; Violent; Action</t>
  </si>
  <si>
    <t>ITEM42</t>
  </si>
  <si>
    <t>Immortal Life</t>
  </si>
  <si>
    <t>Agriculture; Crafting; Farming Sim</t>
  </si>
  <si>
    <t>YiFang Studio</t>
  </si>
  <si>
    <t>2P Games</t>
  </si>
  <si>
    <t>Life is Strange: Before the Storm</t>
  </si>
  <si>
    <t>Orb of Creation</t>
  </si>
  <si>
    <t>Casual; Strategy; Magic</t>
  </si>
  <si>
    <t>MarpleGames</t>
  </si>
  <si>
    <t>Yu-Gi-Oh! Legacy of the Duelist</t>
  </si>
  <si>
    <t>Card Game; Card Battler; Deckbuilding</t>
  </si>
  <si>
    <t>Other Ocean Interactive</t>
  </si>
  <si>
    <t>Suspects: Mystery Mansion</t>
  </si>
  <si>
    <t>Online Co-Op; Multiplayer; Conversation</t>
  </si>
  <si>
    <t>Wildlife Studios</t>
  </si>
  <si>
    <t>Rock 'N' Roll Defense</t>
  </si>
  <si>
    <t>Tower Defense; Strategy; Casual</t>
  </si>
  <si>
    <t>NukGames</t>
  </si>
  <si>
    <t>hexceed</t>
  </si>
  <si>
    <t>Free to Play; Casual; Puzzle</t>
  </si>
  <si>
    <t>Empire Deluxe Combined Edition</t>
  </si>
  <si>
    <t>Strategy; Indie; Classic</t>
  </si>
  <si>
    <t>Killer Bee Software</t>
  </si>
  <si>
    <t>Seraph's Last Stand</t>
  </si>
  <si>
    <t>Action Roguelike; Casual; Bullet Hell</t>
  </si>
  <si>
    <t>Odd Giant</t>
  </si>
  <si>
    <t>Company of Heroes: Blitzkrieg Mod</t>
  </si>
  <si>
    <t>Strategy; Free to Play; Action</t>
  </si>
  <si>
    <t>Blitzkrieg Mod Team</t>
  </si>
  <si>
    <t>ALTF4</t>
  </si>
  <si>
    <t>Singleplayer; 3D; Runner</t>
  </si>
  <si>
    <t>PUMPKIM</t>
  </si>
  <si>
    <t>West Hunt</t>
  </si>
  <si>
    <t>Social Deduction; Party Game; Multiplayer</t>
  </si>
  <si>
    <t>NewGen</t>
  </si>
  <si>
    <t>Wandering Wizard</t>
  </si>
  <si>
    <t>Spirit Of The Island</t>
  </si>
  <si>
    <t>Life Sim; Farming Sim; Co-op</t>
  </si>
  <si>
    <t>1M Bits Horde</t>
  </si>
  <si>
    <t>Team Fortress Classic</t>
  </si>
  <si>
    <t>Rise of Industry</t>
  </si>
  <si>
    <t>Management; Strategy; Simulation</t>
  </si>
  <si>
    <t>Dapper Penguin Studios</t>
  </si>
  <si>
    <t>King's Bounty: Armored Princess</t>
  </si>
  <si>
    <t>RPG; Turn-Based Strategy; Strategy</t>
  </si>
  <si>
    <t>AirportSim Demo</t>
  </si>
  <si>
    <t>Flight; Immersive Sim; Education</t>
  </si>
  <si>
    <t>Q3 2023</t>
  </si>
  <si>
    <t>MS GAMES</t>
  </si>
  <si>
    <t>MK STUDIOS</t>
  </si>
  <si>
    <t>Substance 3D Painter 2023</t>
  </si>
  <si>
    <t>Game Development; Design &amp; Illustration; Animation &amp; Modeling</t>
  </si>
  <si>
    <t>Moving Out</t>
  </si>
  <si>
    <t>Devm Games</t>
  </si>
  <si>
    <t>River City Girls 2</t>
  </si>
  <si>
    <t>WayForward</t>
  </si>
  <si>
    <t>Sunless Skies</t>
  </si>
  <si>
    <t>Steampunk; Lovecraftian; Exploration</t>
  </si>
  <si>
    <t>Curious Expedition 2</t>
  </si>
  <si>
    <t>Turn-Based; Tabletop; Comic Book</t>
  </si>
  <si>
    <t>Maschinen-Mensch</t>
  </si>
  <si>
    <t>Night in the Woods</t>
  </si>
  <si>
    <t>Story Rich; Atmospheric; Great Soundtrack</t>
  </si>
  <si>
    <t>Infinite Fall</t>
  </si>
  <si>
    <t>Insect Swarm</t>
  </si>
  <si>
    <t>Early Access; Adventure; Top-Down Shooter</t>
  </si>
  <si>
    <t>Parallel Portal</t>
  </si>
  <si>
    <t>The Settlers : Heritage of Kings - History Edition</t>
  </si>
  <si>
    <t>Strategy; Colony Sim; City Builder</t>
  </si>
  <si>
    <t>Injustice: Gods Among Us Ultimate Edition</t>
  </si>
  <si>
    <t>Fighting; Superhero; Action</t>
  </si>
  <si>
    <t>Lust Epidemic</t>
  </si>
  <si>
    <t>Men of War</t>
  </si>
  <si>
    <t>Best Way</t>
  </si>
  <si>
    <t>Big Farm Story</t>
  </si>
  <si>
    <t>Singleplayer; Life Sim; Farming</t>
  </si>
  <si>
    <t>Goodgame Studios</t>
  </si>
  <si>
    <t>FINAL FANTASY XIII-2</t>
  </si>
  <si>
    <t>JRPG; RPG; Female Protagonist</t>
  </si>
  <si>
    <t>Max Payne 2: The Fall of Max Payne</t>
  </si>
  <si>
    <t>Action; Noir; Third-Person Shooter</t>
  </si>
  <si>
    <t>M.A.S.S. Builder</t>
  </si>
  <si>
    <t>Early Access; Action RPG; Mechs</t>
  </si>
  <si>
    <t>Vermillion Digital</t>
  </si>
  <si>
    <t>Aperture Desk Job</t>
  </si>
  <si>
    <t>Free to Play; Singleplayer; Funny</t>
  </si>
  <si>
    <t>Aokana - Four Rhythms Across the Blue</t>
  </si>
  <si>
    <t>sprite</t>
  </si>
  <si>
    <t>STAR WARS™ Republic Commando</t>
  </si>
  <si>
    <t>FPS; Action; Tactical</t>
  </si>
  <si>
    <t>Gestalt: Steam &amp; Cinder Demo</t>
  </si>
  <si>
    <t>Indie; Metroidvania; Side Scroller</t>
  </si>
  <si>
    <t>Metamorphosis Games</t>
  </si>
  <si>
    <t>Cube Escape Collection</t>
  </si>
  <si>
    <t>Puzzle; Point &amp; Click; Mystery</t>
  </si>
  <si>
    <t>Haunt Chaser</t>
  </si>
  <si>
    <t>Online Co-Op; Action; Horror</t>
  </si>
  <si>
    <t>Zeepkist</t>
  </si>
  <si>
    <t>Racing; Driving; Arcade</t>
  </si>
  <si>
    <t>Steelpan Interactive</t>
  </si>
  <si>
    <t>Instruments of Destruction</t>
  </si>
  <si>
    <t>Destruction; Physics; Building</t>
  </si>
  <si>
    <t>Radiangames</t>
  </si>
  <si>
    <t>Modern Combat Versus</t>
  </si>
  <si>
    <t>Offworld Trading Company</t>
  </si>
  <si>
    <t>Simulation; Sci-fi; Multiplayer</t>
  </si>
  <si>
    <t>The Oregon Trail</t>
  </si>
  <si>
    <t>Adventure; Pixel Graphics; Historical</t>
  </si>
  <si>
    <t>King of Crabs</t>
  </si>
  <si>
    <t>Early Access; Exploration; Hack and Slash</t>
  </si>
  <si>
    <t>Robot Squid</t>
  </si>
  <si>
    <t>Spilt Milk Studios Ltd</t>
  </si>
  <si>
    <t>Ancient Cities</t>
  </si>
  <si>
    <t>Early Access; City Builder; Historical</t>
  </si>
  <si>
    <t>Uncasual Games</t>
  </si>
  <si>
    <t>Dead Age 2</t>
  </si>
  <si>
    <t>Zombies; Party-Based RPG; Adventure</t>
  </si>
  <si>
    <t>Silent Dreams</t>
  </si>
  <si>
    <t>Headup</t>
  </si>
  <si>
    <t>Cruelty Squad</t>
  </si>
  <si>
    <t>Capitalism; Immersive Sim; FPS</t>
  </si>
  <si>
    <t>Consumer Softproducts</t>
  </si>
  <si>
    <t>Forsaken World: Gods and Demons</t>
  </si>
  <si>
    <t>RPG; MMORPG; Magic</t>
  </si>
  <si>
    <t>YOUZU(SINGAPORE)PTE.LTD.</t>
  </si>
  <si>
    <t>Regimental Chess</t>
  </si>
  <si>
    <t>Strategy; Chess; Multiplayer</t>
  </si>
  <si>
    <t>Regimental Chess Dev.</t>
  </si>
  <si>
    <t>Regimental Chess Inc.</t>
  </si>
  <si>
    <t>Pictopix</t>
  </si>
  <si>
    <t>Puzzle; Indie; Casual</t>
  </si>
  <si>
    <t>Tomlab Games</t>
  </si>
  <si>
    <t>Spiritfall Demo</t>
  </si>
  <si>
    <t>Action Roguelike; 2D Platformer; Roguelite</t>
  </si>
  <si>
    <t>Gentle Giant</t>
  </si>
  <si>
    <t>Merge Nymphs</t>
  </si>
  <si>
    <t>Casual; Strategy; Puzzle</t>
  </si>
  <si>
    <t>Fadorable Games LTD</t>
  </si>
  <si>
    <t>Spoko and Poko</t>
  </si>
  <si>
    <t>Kitaria Fables</t>
  </si>
  <si>
    <t>Co-op; Action RPG; Farming Sim</t>
  </si>
  <si>
    <t>Twin Hearts</t>
  </si>
  <si>
    <t>PokerStars VR</t>
  </si>
  <si>
    <t>Free to Play; Casual; Strategy</t>
  </si>
  <si>
    <t>Lucky VR Inc.</t>
  </si>
  <si>
    <t xml:space="preserve">The Stars Group Inc. </t>
  </si>
  <si>
    <t>Project CARS 3</t>
  </si>
  <si>
    <t>Racing; Arcade; Action</t>
  </si>
  <si>
    <t>Uncrashed : FPV Drone Simulator</t>
  </si>
  <si>
    <t>Simulation; Sports; Flight</t>
  </si>
  <si>
    <t>Louis Rochette</t>
  </si>
  <si>
    <t>Blood Trail</t>
  </si>
  <si>
    <t>Gore; Action; Violent</t>
  </si>
  <si>
    <t>Electrovore</t>
  </si>
  <si>
    <t>Conquest of Elysium 5</t>
  </si>
  <si>
    <t>Soccer Manager 2020</t>
  </si>
  <si>
    <t>Free to Play; Sports; Football (Soccer)</t>
  </si>
  <si>
    <t>Soccer Manager Ltd</t>
  </si>
  <si>
    <t>I Am Fish</t>
  </si>
  <si>
    <t>Adventure; Simulation; Physics</t>
  </si>
  <si>
    <t>Bossa Studios</t>
  </si>
  <si>
    <t>Predator: Hunting Grounds</t>
  </si>
  <si>
    <t>Multiplayer; FPS; PvP</t>
  </si>
  <si>
    <t>Brigandine The Legend of Runersia</t>
  </si>
  <si>
    <t>Strategy; Turn-Based Strategy; Turn-Based Tactics</t>
  </si>
  <si>
    <t>Happinet</t>
  </si>
  <si>
    <t>Matrix</t>
  </si>
  <si>
    <t>LIV</t>
  </si>
  <si>
    <t>Video Production; Utilities; Web Publishing</t>
  </si>
  <si>
    <t>LIV Inc</t>
  </si>
  <si>
    <t>Syrian Warfare</t>
  </si>
  <si>
    <t>Real Time Tactics; RTS; Realistic</t>
  </si>
  <si>
    <t>Cats Who Play</t>
  </si>
  <si>
    <t>Total Conflict: Resistance Demo</t>
  </si>
  <si>
    <t>Early Access; FPS; Tactical</t>
  </si>
  <si>
    <t>Thunder Devs.</t>
  </si>
  <si>
    <t>Monster Girls and the Mysterious Adventure 2</t>
  </si>
  <si>
    <t>RPG; Mystery Dungeon; Simulation</t>
  </si>
  <si>
    <t>NEKOTOKAGE GAMES</t>
  </si>
  <si>
    <t>AirMech Strike</t>
  </si>
  <si>
    <t>Carbon Games</t>
  </si>
  <si>
    <t>The Settlers : Rise of an Empire - History Edition</t>
  </si>
  <si>
    <t>Mechabellum Demo</t>
  </si>
  <si>
    <t>Indie; Simulation; Strategy</t>
  </si>
  <si>
    <t>Game River</t>
  </si>
  <si>
    <t>Ascension</t>
  </si>
  <si>
    <t>Deckbuilding; Card Battler; Board Game</t>
  </si>
  <si>
    <t>Expeditions: Viking</t>
  </si>
  <si>
    <t>RPG; Turn-Based; Vikings</t>
  </si>
  <si>
    <t>Half-Life: Blue Shift</t>
  </si>
  <si>
    <t>Team Sonic Racing™</t>
  </si>
  <si>
    <t>Racing; Multiplayer; Great Soundtrack</t>
  </si>
  <si>
    <t>VEGAS Movie Studio 13 Platinum - Steam Powered</t>
  </si>
  <si>
    <t>Video Production; Software; +</t>
  </si>
  <si>
    <t>Wargame: European Escalation</t>
  </si>
  <si>
    <t>Blood and Bacon</t>
  </si>
  <si>
    <t>Gore; Funny; Multiplayer</t>
  </si>
  <si>
    <t>Big Corporation</t>
  </si>
  <si>
    <t>Grunge Games LTD</t>
  </si>
  <si>
    <t>Disciples II: Gallean's Return</t>
  </si>
  <si>
    <t>Turn-Based Strategy; Strategy; Classic</t>
  </si>
  <si>
    <t>Max Gentlemen Sexy Business!</t>
  </si>
  <si>
    <t>Sexual Content; Nudity; LGBTQ+</t>
  </si>
  <si>
    <t>The Men Who Wear Many Hats</t>
  </si>
  <si>
    <t>Welcome to Free Will</t>
  </si>
  <si>
    <t>Mr Strangelove</t>
  </si>
  <si>
    <t>Car Dealership Simulator</t>
  </si>
  <si>
    <t>Casual; Simulation; Life Sim</t>
  </si>
  <si>
    <t>Quadfix Games</t>
  </si>
  <si>
    <t>Sakuna: Of Rice and Ruin</t>
  </si>
  <si>
    <t>Action; Farming Sim; Story Rich</t>
  </si>
  <si>
    <t>Edelweiss</t>
  </si>
  <si>
    <t>Zombie Cure Lab</t>
  </si>
  <si>
    <t>Thera Bytes GmbH</t>
  </si>
  <si>
    <t>The Timeless Child</t>
  </si>
  <si>
    <t>Narration; Story Rich; Co-op Campaign</t>
  </si>
  <si>
    <t>Timeless Tale</t>
  </si>
  <si>
    <t>The Life and Suffering of Sir Brante</t>
  </si>
  <si>
    <t>Choices Matter; RPG; Story Rich</t>
  </si>
  <si>
    <t>Sever</t>
  </si>
  <si>
    <t>101XP</t>
  </si>
  <si>
    <t>Tower Ball - Incremental Tower Defense</t>
  </si>
  <si>
    <t>Clicker; Idler; Tower Defense</t>
  </si>
  <si>
    <t>WaffleStack Studio LLC</t>
  </si>
  <si>
    <t>Solitaire Forever II</t>
  </si>
  <si>
    <t>Solitaire; Card Game; Casual</t>
  </si>
  <si>
    <t>Solitaire Forever</t>
  </si>
  <si>
    <t>DPET : Desktop Pet Engine</t>
  </si>
  <si>
    <t>Free to Play; Casual; Utilities</t>
  </si>
  <si>
    <t>Live3D</t>
  </si>
  <si>
    <t>SpellForce 3 Reforced</t>
  </si>
  <si>
    <t>Railbound</t>
  </si>
  <si>
    <t>Wholesome; Trains; Puzzle</t>
  </si>
  <si>
    <t>Afterburn</t>
  </si>
  <si>
    <t>Swords &amp; Souls: Neverseen</t>
  </si>
  <si>
    <t>Indie; RPG; Turn-Based Combat</t>
  </si>
  <si>
    <t>SoulGame Studio</t>
  </si>
  <si>
    <t>Sheltered 2</t>
  </si>
  <si>
    <t>Resource Management; Survival; Strategy</t>
  </si>
  <si>
    <t>Unicube</t>
  </si>
  <si>
    <t>Monster Prom 3: Monster Roadtrip</t>
  </si>
  <si>
    <t>Visual Novel; Comedy; Multiplayer</t>
  </si>
  <si>
    <t>Third Crisis</t>
  </si>
  <si>
    <t>Anduo Games</t>
  </si>
  <si>
    <t>Jigsaw Puzzle Dreams</t>
  </si>
  <si>
    <t>Puzzle; Online Co-Op; Free to Play</t>
  </si>
  <si>
    <t>That's Nice Games</t>
  </si>
  <si>
    <t>Urtuk: The Desolation</t>
  </si>
  <si>
    <t>Turn-Based Tactics; Turn-Based Strategy; Turn-Based Combat</t>
  </si>
  <si>
    <t>David Kaleta</t>
  </si>
  <si>
    <t>Kindergarten</t>
  </si>
  <si>
    <t>Funny; Gore; Pixel Graphics</t>
  </si>
  <si>
    <t>Con Man Games</t>
  </si>
  <si>
    <t>瘟疫清零计划 Project Zero</t>
  </si>
  <si>
    <t>Action Roguelike; Zombies; Action</t>
  </si>
  <si>
    <t>Wilson林炜舜</t>
  </si>
  <si>
    <t>Sakura Dungeon</t>
  </si>
  <si>
    <t>Rebuild 3: Gangs of Deadsville</t>
  </si>
  <si>
    <t>Colony Sim; 4X; Survival</t>
  </si>
  <si>
    <t>Sarah Northway</t>
  </si>
  <si>
    <t>The Escapists</t>
  </si>
  <si>
    <t>Pixel Graphics; Strategy; Crafting</t>
  </si>
  <si>
    <t>Orc Massage</t>
  </si>
  <si>
    <t>TorchEntertainment</t>
  </si>
  <si>
    <t>三国群英传3</t>
  </si>
  <si>
    <t>Patrician III</t>
  </si>
  <si>
    <t>Ascaron Entertainment ltd.</t>
  </si>
  <si>
    <t>Ultimate Fishing Simulator</t>
  </si>
  <si>
    <t>Simulation; Sports; Fishing</t>
  </si>
  <si>
    <t>Bit Golem</t>
  </si>
  <si>
    <t>Ultimate Games S.A.</t>
  </si>
  <si>
    <t>Battle Chasers: Nightwar</t>
  </si>
  <si>
    <t>Max Payne</t>
  </si>
  <si>
    <t>Action; Noir; Classic</t>
  </si>
  <si>
    <t>Dynamic Dungeons Editor</t>
  </si>
  <si>
    <t>RPG; Software; Utilities</t>
  </si>
  <si>
    <t>Dynamic Dungeons</t>
  </si>
  <si>
    <t>Mega Man X Legacy Collection</t>
  </si>
  <si>
    <t>Action; Platformer; Classic</t>
  </si>
  <si>
    <t>CAPCOM CO., LTD</t>
  </si>
  <si>
    <t>Movavi Video Suite 2020 Steam Edition</t>
  </si>
  <si>
    <t>.hack//G.U. Last Recode</t>
  </si>
  <si>
    <t>Trine</t>
  </si>
  <si>
    <t>Puzzle Platformer; Beautiful; Fantasy</t>
  </si>
  <si>
    <t>Pro Evolution Soccer 2016</t>
  </si>
  <si>
    <t>Tomb Raider: Underworld</t>
  </si>
  <si>
    <t>WWE 2K20</t>
  </si>
  <si>
    <t>Sports; Simulation; Fighting</t>
  </si>
  <si>
    <t>Shroud of the Avatar: Forsaken Virtues</t>
  </si>
  <si>
    <t>Catnip Games</t>
  </si>
  <si>
    <t>Crysis 2 Maximum Edition</t>
  </si>
  <si>
    <t>Action; FPS; Sci-fi</t>
  </si>
  <si>
    <t>RaceRoom Dedicated Server</t>
  </si>
  <si>
    <t>Batman - The Telltale Series</t>
  </si>
  <si>
    <t>Scribblenauts Unlimited</t>
  </si>
  <si>
    <t>Puzzle; Casual; Adventure</t>
  </si>
  <si>
    <t>5th Cell Media</t>
  </si>
  <si>
    <t>Final Fantasy III (3D Remake)</t>
  </si>
  <si>
    <t>RPG; JRPG; Turn-Based</t>
  </si>
  <si>
    <t>Might &amp; Magic: Clash of Heroes</t>
  </si>
  <si>
    <t>Strategy; Puzzle; RPG</t>
  </si>
  <si>
    <t>Capybara Games</t>
  </si>
  <si>
    <t>The Room Two</t>
  </si>
  <si>
    <t>Lost World</t>
  </si>
  <si>
    <t>Adventure; Simulation; Action</t>
  </si>
  <si>
    <t>C.S. Games</t>
  </si>
  <si>
    <t>C.S. Games publishing</t>
  </si>
  <si>
    <t>NOBUNAGA'S AMBITION: Tendou with Power Up Kit</t>
  </si>
  <si>
    <t>Mahokenshi</t>
  </si>
  <si>
    <t>Turn-Based Tactics; Strategy; RPG</t>
  </si>
  <si>
    <t>Game Source Studio</t>
  </si>
  <si>
    <t>Hatred</t>
  </si>
  <si>
    <t>Starcom: Unknown Space</t>
  </si>
  <si>
    <t>Early Access; Space; Exploration</t>
  </si>
  <si>
    <t>Wx3 Labs, LLC</t>
  </si>
  <si>
    <t>:THE LONGING:</t>
  </si>
  <si>
    <t>Walking Simulator; Choose Your Own Adventure; Point &amp; Click</t>
  </si>
  <si>
    <t>Studio Seufz</t>
  </si>
  <si>
    <t>Application Systems Heidelberg</t>
  </si>
  <si>
    <t>Insanity Clicker</t>
  </si>
  <si>
    <t>Free to Play; Clicker; Horror</t>
  </si>
  <si>
    <t>PlayFlock</t>
  </si>
  <si>
    <t>Journey</t>
  </si>
  <si>
    <t>Adventure; Beautiful; Atmospheric</t>
  </si>
  <si>
    <t>thatgamecompany</t>
  </si>
  <si>
    <t>Don't get lost</t>
  </si>
  <si>
    <t>Colony Sim; Multiplayer; Procedural Generation</t>
  </si>
  <si>
    <t>Michael Hutcheon</t>
  </si>
  <si>
    <t>miicck</t>
  </si>
  <si>
    <t>3tene</t>
  </si>
  <si>
    <t>Animation &amp; Modeling; Software; +</t>
  </si>
  <si>
    <t>PLUSPLUS Co.,LTD</t>
  </si>
  <si>
    <t>Eastward</t>
  </si>
  <si>
    <t>Pixel Graphics; Story Rich; Action RPG</t>
  </si>
  <si>
    <t>Pixpil</t>
  </si>
  <si>
    <t>Kindergarten 2</t>
  </si>
  <si>
    <t>Adventure; Violent; Pixel Graphics</t>
  </si>
  <si>
    <t>Finnish Army Simulator</t>
  </si>
  <si>
    <t>Early Access; Military; Comedy</t>
  </si>
  <si>
    <t>Please Be Patient</t>
  </si>
  <si>
    <t>International Basketball Manager 23</t>
  </si>
  <si>
    <t>Simulation; Strategy; Sports</t>
  </si>
  <si>
    <t>UPLAY Basketball</t>
  </si>
  <si>
    <t>Sherlock Holmes: The Devil's Daughter</t>
  </si>
  <si>
    <t>Steelrising</t>
  </si>
  <si>
    <t>Story Rich; Souls-like; Action</t>
  </si>
  <si>
    <t>The Pirate: Caribbean Hunt</t>
  </si>
  <si>
    <t>Free to Play; Naval Combat; Pirates</t>
  </si>
  <si>
    <t>Home Net Games</t>
  </si>
  <si>
    <t>The Golf Club™ 2019 Featuring PGA TOUR</t>
  </si>
  <si>
    <t>Last Evil</t>
  </si>
  <si>
    <t>Flametorch</t>
  </si>
  <si>
    <t>cyberpunkdreams</t>
  </si>
  <si>
    <t>Cyberpunk; RPG; Interactive Fiction</t>
  </si>
  <si>
    <t>Late Night Games</t>
  </si>
  <si>
    <t>Shinobi Warfare</t>
  </si>
  <si>
    <t>RPG; Turn-Based Tactics; 2D Fighter</t>
  </si>
  <si>
    <t>TechnoTal</t>
  </si>
  <si>
    <t>Keplerth</t>
  </si>
  <si>
    <t>Adventure; Exploration; Sandbox</t>
  </si>
  <si>
    <t>TARO</t>
  </si>
  <si>
    <t>The Case of the Golden Idol</t>
  </si>
  <si>
    <t>Mystery; Detective; Investigation</t>
  </si>
  <si>
    <t>Color Gray Games</t>
  </si>
  <si>
    <t>Playstack</t>
  </si>
  <si>
    <t>Mass Effect 3 (2012)</t>
  </si>
  <si>
    <t>Sci-fi; Action; Choices Matter</t>
  </si>
  <si>
    <t>Wizardry 8</t>
  </si>
  <si>
    <t>RPG; Party-Based RPG; Turn-Based Combat</t>
  </si>
  <si>
    <t>Sir-Tech Canada</t>
  </si>
  <si>
    <t>Drecom Co. Ltd.</t>
  </si>
  <si>
    <t>MY HERO ONE'S JUSTICE 2</t>
  </si>
  <si>
    <t>Action; Anime; Fighting</t>
  </si>
  <si>
    <t>BYKING</t>
  </si>
  <si>
    <t>LEGOⓇ Indiana Jones™: The Original Adventures</t>
  </si>
  <si>
    <t>Adventure; LEGO; Action</t>
  </si>
  <si>
    <t>Soul at Stake - 1v4</t>
  </si>
  <si>
    <t>Action; RPG; Indie</t>
  </si>
  <si>
    <t>Chongming Studio</t>
  </si>
  <si>
    <t>Hamster Playground</t>
  </si>
  <si>
    <t>Early Access; Character Customization; Controller</t>
  </si>
  <si>
    <t>Mass Creation</t>
  </si>
  <si>
    <t>We Dig Games</t>
  </si>
  <si>
    <t>Changed</t>
  </si>
  <si>
    <t>Cute; Difficult; Sexual Content</t>
  </si>
  <si>
    <t>DragonSnow</t>
  </si>
  <si>
    <t>Syberia</t>
  </si>
  <si>
    <t>Adventure; Point &amp; Click; Puzzle</t>
  </si>
  <si>
    <t>Die in the Dungeon PROLOGUE</t>
  </si>
  <si>
    <t>DitD Team</t>
  </si>
  <si>
    <t>Hello Neighbor Alpha 4</t>
  </si>
  <si>
    <t>Free to Play; Adventure; Horror</t>
  </si>
  <si>
    <t>Hard West 2</t>
  </si>
  <si>
    <t>Turn-Based Strategy; Western; Turn-Based Tactics</t>
  </si>
  <si>
    <t>Ice Code Games</t>
  </si>
  <si>
    <t>King Arthur's Gold</t>
  </si>
  <si>
    <t>Multiplayer; 2D; Action</t>
  </si>
  <si>
    <t>Transhuman Design</t>
  </si>
  <si>
    <t>LumenTale: Memories of Trey - Demo</t>
  </si>
  <si>
    <t>Creature Collector; Turn-Based Combat; JRPG</t>
  </si>
  <si>
    <t>Beehive Studios</t>
  </si>
  <si>
    <t>To the Moon</t>
  </si>
  <si>
    <t>Story Rich; Great Soundtrack; Indie</t>
  </si>
  <si>
    <t>Freebird Games</t>
  </si>
  <si>
    <t>Survive the Nights</t>
  </si>
  <si>
    <t>Early Access; Post-apocalyptic; RPG</t>
  </si>
  <si>
    <t>a2z Interactive</t>
  </si>
  <si>
    <t>Cat Cafe Manager</t>
  </si>
  <si>
    <t>Roost Games</t>
  </si>
  <si>
    <t>Dakar Desert Rally</t>
  </si>
  <si>
    <t>Racing; Driving; PvP</t>
  </si>
  <si>
    <t>Saber Porto Ltd.</t>
  </si>
  <si>
    <t>Worms Reloaded</t>
  </si>
  <si>
    <t>Strategy; 2D; Turn-Based</t>
  </si>
  <si>
    <t>Mutant Year Zero: Road to Eden</t>
  </si>
  <si>
    <t>Strategy; RPG; Post-apocalyptic</t>
  </si>
  <si>
    <t>The Bearded Ladies</t>
  </si>
  <si>
    <t>Insaniquarium! Deluxe</t>
  </si>
  <si>
    <t>Casual; Singleplayer; Classic</t>
  </si>
  <si>
    <t>Unreal Development Kit</t>
  </si>
  <si>
    <t>BEACHED</t>
  </si>
  <si>
    <t>Survival; Multiplayer; Action</t>
  </si>
  <si>
    <t>Gradient Studios</t>
  </si>
  <si>
    <t>Master of Orion 1</t>
  </si>
  <si>
    <t>The Lab</t>
  </si>
  <si>
    <t>Free to Play; VR; Action</t>
  </si>
  <si>
    <t>Deus Ex: Human Revolution</t>
  </si>
  <si>
    <t>Call of Duty: Modern Warfare Remastered - Multiplayer</t>
  </si>
  <si>
    <t>Rusty Lake: Roots</t>
  </si>
  <si>
    <t>Puzzle; Point &amp; Click; Indie</t>
  </si>
  <si>
    <t>Perseus: Titan Slayer Demo</t>
  </si>
  <si>
    <t>Action; Indie; Action Roguelike</t>
  </si>
  <si>
    <t>Sicarius</t>
  </si>
  <si>
    <t>G-DEVS.com</t>
  </si>
  <si>
    <t>Fraymakers</t>
  </si>
  <si>
    <t>Indie; Fighting; 2D Fighter</t>
  </si>
  <si>
    <t>Team Fray</t>
  </si>
  <si>
    <t>McLeodGaming</t>
  </si>
  <si>
    <t>art of rally</t>
  </si>
  <si>
    <t>Funselektor Labs Inc.</t>
  </si>
  <si>
    <t>Hooked on You: A Dead by Daylight Dating Sim™</t>
  </si>
  <si>
    <t>Psychological Horror; Dating Sim; Visual Novel</t>
  </si>
  <si>
    <t>Psyop</t>
  </si>
  <si>
    <t>DOOM 3</t>
  </si>
  <si>
    <t>Action; Horror; FPS</t>
  </si>
  <si>
    <t>D&amp;D Lords of Waterdeep</t>
  </si>
  <si>
    <t>Yume Nikki</t>
  </si>
  <si>
    <t>Free to Play; Indie; RPGMaker</t>
  </si>
  <si>
    <t>kikiyama</t>
  </si>
  <si>
    <t>Pikuniku</t>
  </si>
  <si>
    <t>Indie; Casual; Adventure</t>
  </si>
  <si>
    <t>Arnaud De Bock</t>
  </si>
  <si>
    <t>Rémi Forcadell</t>
  </si>
  <si>
    <t>Nine Parchments</t>
  </si>
  <si>
    <t>Action RPG; Twin Stick Shooter; 4 Player Local</t>
  </si>
  <si>
    <t>Call of Duty: United Offensive</t>
  </si>
  <si>
    <t>This Is the Police</t>
  </si>
  <si>
    <t>Strategy; Management; Story Rich</t>
  </si>
  <si>
    <t>Weappy Studio</t>
  </si>
  <si>
    <t>Dragonfield Alpha</t>
  </si>
  <si>
    <t>Early Access; Sandbox; Fantasy</t>
  </si>
  <si>
    <t>Vincent13</t>
  </si>
  <si>
    <t>Phobies</t>
  </si>
  <si>
    <t>Dark Humor; Horror; Turn-Based Strategy</t>
  </si>
  <si>
    <t>Smoking Gun Interactive Inc.</t>
  </si>
  <si>
    <t>Phobies Holdings Inc.</t>
  </si>
  <si>
    <t>VTuber Maker</t>
  </si>
  <si>
    <t>Animation &amp; Modeling; Video Production; Design &amp; Illustration</t>
  </si>
  <si>
    <t>AdVenture Communist</t>
  </si>
  <si>
    <t>Shadowrun: Dragonfall - Director's Cut</t>
  </si>
  <si>
    <t>RPG; Cyberpunk; Turn-Based</t>
  </si>
  <si>
    <t>Middle-earth™: Shadow of War™ Demo</t>
  </si>
  <si>
    <t>Lawn Mowing Simulator</t>
  </si>
  <si>
    <t>Simulation; Farming Sim; Realistic</t>
  </si>
  <si>
    <t>Skyhook Games</t>
  </si>
  <si>
    <t>Tametsi</t>
  </si>
  <si>
    <t>Indie; Puzzle; Difficult</t>
  </si>
  <si>
    <t>Grip Top Games</t>
  </si>
  <si>
    <t>Munchkin Digital</t>
  </si>
  <si>
    <t>Early Access; Dragons; Funny</t>
  </si>
  <si>
    <t>女拳主義F-ist</t>
  </si>
  <si>
    <t>Sexual Content; Hentai; NSFW</t>
  </si>
  <si>
    <t>Happy Monster Studio</t>
  </si>
  <si>
    <t>Planes, Bullets and Vodka</t>
  </si>
  <si>
    <t>Scarlet Tower</t>
  </si>
  <si>
    <t>Early Access; Vampire; Action Roguelike</t>
  </si>
  <si>
    <t>Pyxeralia LLC</t>
  </si>
  <si>
    <t>No Time to Relax</t>
  </si>
  <si>
    <t>Multiplayer; 4 Player Local; Board Game</t>
  </si>
  <si>
    <t>Porcelain Fortress</t>
  </si>
  <si>
    <t>Core Keeper Dedicated Server</t>
  </si>
  <si>
    <t>Exogate Initiative Demo</t>
  </si>
  <si>
    <t>Base Building; Sandbox; Sci-fi</t>
  </si>
  <si>
    <t>Xeno Bits</t>
  </si>
  <si>
    <t>The Jackbox Party Pack 8</t>
  </si>
  <si>
    <t>Party Game; Comedy; Family Friendly</t>
  </si>
  <si>
    <t>Just Cause 2: Multiplayer Mod</t>
  </si>
  <si>
    <t>Sonic Forces</t>
  </si>
  <si>
    <t>Great Soundtrack; Character Customization; 3D Platformer</t>
  </si>
  <si>
    <t>Hardlight</t>
  </si>
  <si>
    <t>Champions of Regnum</t>
  </si>
  <si>
    <t>Nimble Giant Entertainment</t>
  </si>
  <si>
    <t>Roadwarden</t>
  </si>
  <si>
    <t>Moral Anxiety Studio</t>
  </si>
  <si>
    <t>Ship Graveyard Simulator</t>
  </si>
  <si>
    <t>Simulation; Indie; Naval</t>
  </si>
  <si>
    <t>Internet Cafe Simulator</t>
  </si>
  <si>
    <t>Simulation; Indie; Adventure</t>
  </si>
  <si>
    <t>SteamWorld Heist</t>
  </si>
  <si>
    <t>Strategy; Turn-Based; Indie</t>
  </si>
  <si>
    <t>Contraband Police: Prologue</t>
  </si>
  <si>
    <t>Simulation; Action; Automobile Sim</t>
  </si>
  <si>
    <t>Crazy Rocks</t>
  </si>
  <si>
    <t>Siralim Ultimate</t>
  </si>
  <si>
    <t>Creature Collector; Collectathon; Turn-Based Combat</t>
  </si>
  <si>
    <t>Thylacine Studios</t>
  </si>
  <si>
    <t>Thylacine Studios LLC</t>
  </si>
  <si>
    <t>Oddworld: Abe's Oddysee</t>
  </si>
  <si>
    <t>Adventure; Platformer; Classic</t>
  </si>
  <si>
    <t>Oddworld Inhabitants</t>
  </si>
  <si>
    <t>Forspoken Demo</t>
  </si>
  <si>
    <t>NT$ 1,990</t>
  </si>
  <si>
    <t>Motherless - Season 1</t>
  </si>
  <si>
    <t>Mr. Mister</t>
  </si>
  <si>
    <t>Mirror's Edge</t>
  </si>
  <si>
    <t>Action-Adventure; Parkour; First-Person</t>
  </si>
  <si>
    <t>FlatOut: Ultimate Carnage</t>
  </si>
  <si>
    <t>Combat Racing; Racing; Destruction</t>
  </si>
  <si>
    <t>Sherlock Holmes The Awakened Demo</t>
  </si>
  <si>
    <t>Puzzle; Action-Adventure; Third Person</t>
  </si>
  <si>
    <t>STAR WARS™ Battlefront (Classic, 2004)</t>
  </si>
  <si>
    <t>Action; Multiplayer; Classic</t>
  </si>
  <si>
    <t>Alaloth - Champions of The Four Kingdoms</t>
  </si>
  <si>
    <t>Early Access; Action RPG; Souls-like</t>
  </si>
  <si>
    <t>Gamera Interactive</t>
  </si>
  <si>
    <t>Aura Kingdom</t>
  </si>
  <si>
    <t>Anime; Free to Play; MMORPG</t>
  </si>
  <si>
    <t>Jul 2014</t>
  </si>
  <si>
    <t>X-Legend</t>
  </si>
  <si>
    <t>Aeria Games</t>
  </si>
  <si>
    <t>Overgrowth</t>
  </si>
  <si>
    <t>Action; Parkour; Indie</t>
  </si>
  <si>
    <t>Wolfire Games</t>
  </si>
  <si>
    <t>Yuppie Psycho</t>
  </si>
  <si>
    <t>Horror; Adventure; Exploration</t>
  </si>
  <si>
    <t>Baroque Decay</t>
  </si>
  <si>
    <t>SteamWorld Build Demo</t>
  </si>
  <si>
    <t>Simulation; City Builder; Strategy</t>
  </si>
  <si>
    <t>Thunderful Development</t>
  </si>
  <si>
    <t>Zombie Army Trilogy</t>
  </si>
  <si>
    <t>Zombies; Action; Co-op</t>
  </si>
  <si>
    <t>Idle big Devil</t>
  </si>
  <si>
    <t>HONG KONG SPARK SOFTWARE TECHNOLOGY CO., LIMITED</t>
  </si>
  <si>
    <t>Defense Grid 2</t>
  </si>
  <si>
    <t>Cable Guardian</t>
  </si>
  <si>
    <t>Bitslo</t>
  </si>
  <si>
    <t>镇邪 Zhenxie</t>
  </si>
  <si>
    <t>Adventure; RPG; Mystery</t>
  </si>
  <si>
    <t>灵煦工作室</t>
  </si>
  <si>
    <t>SHENZHEN I/O</t>
  </si>
  <si>
    <t>Programming; Automation; Puzzle</t>
  </si>
  <si>
    <t>Gladiator Guild Manager</t>
  </si>
  <si>
    <t>Auto Battler; Strategy; Strategy RPG</t>
  </si>
  <si>
    <t>Entertainment Forge</t>
  </si>
  <si>
    <t>Substance Painter 2020</t>
  </si>
  <si>
    <t>Animation &amp; Modeling; Design &amp; Illustration; Game Development</t>
  </si>
  <si>
    <t>Lethal League Blaze</t>
  </si>
  <si>
    <t>Action; Indie; Great Soundtrack</t>
  </si>
  <si>
    <t>Team Reptile</t>
  </si>
  <si>
    <t>Pro Cycling Manager 2018</t>
  </si>
  <si>
    <t>Sports; Simulation; Cycling</t>
  </si>
  <si>
    <t>AO Tennis 2</t>
  </si>
  <si>
    <t>Sports; Tennis; Multiplayer</t>
  </si>
  <si>
    <t>NavalArt</t>
  </si>
  <si>
    <t>Early Access; Sandbox; Naval Combat</t>
  </si>
  <si>
    <t>Rigidbody</t>
  </si>
  <si>
    <t>Rig&amp;Zig Entertainment</t>
  </si>
  <si>
    <t>Rogue Legacy</t>
  </si>
  <si>
    <t>Roguevania; Platformer; Roguelike</t>
  </si>
  <si>
    <t>Sheltered</t>
  </si>
  <si>
    <t>Survival; Base Building; Post-apocalyptic</t>
  </si>
  <si>
    <t>Team 17 Digital Ltd</t>
  </si>
  <si>
    <t>Indies' Lies</t>
  </si>
  <si>
    <t>Strategy; Roguelike Deckbuilder; Card Battler</t>
  </si>
  <si>
    <t>Fun Square Games</t>
  </si>
  <si>
    <t>Leap of Faith</t>
  </si>
  <si>
    <t>DriftyGames</t>
  </si>
  <si>
    <t>Professional Fishing</t>
  </si>
  <si>
    <t>4Fishing</t>
  </si>
  <si>
    <t>Beaver Clicker</t>
  </si>
  <si>
    <t>Early Access; Clicker; Idler</t>
  </si>
  <si>
    <t>Temmie</t>
  </si>
  <si>
    <t>Tiny Bunny</t>
  </si>
  <si>
    <t>Visual Novel; Story Rich; Atmospheric</t>
  </si>
  <si>
    <t>Saikono</t>
  </si>
  <si>
    <t>SCP: Escape Together</t>
  </si>
  <si>
    <t>Multiplayer; Horror; Free to Play</t>
  </si>
  <si>
    <t>SCP: Escape Together development team</t>
  </si>
  <si>
    <t>Hammerting</t>
  </si>
  <si>
    <t>Colony Sim; Base Building; Simulation</t>
  </si>
  <si>
    <t>Warpzone Studios</t>
  </si>
  <si>
    <t>RainWallpaper</t>
  </si>
  <si>
    <t>Early Access; Animation &amp; Modeling; Design &amp; Illustration</t>
  </si>
  <si>
    <t>RainySoft</t>
  </si>
  <si>
    <t>FortressCraft Evolved</t>
  </si>
  <si>
    <t>Open World Survival Craft; Automation; Sandbox</t>
  </si>
  <si>
    <t>ProjectorGames</t>
  </si>
  <si>
    <t>Digital Tribe</t>
  </si>
  <si>
    <t>Prison Simulator: Prologue</t>
  </si>
  <si>
    <t>Baked Games S.A.</t>
  </si>
  <si>
    <t>BROKE PROTOCOL: Online City RPG</t>
  </si>
  <si>
    <t>Early Access; Life Sim; Indie</t>
  </si>
  <si>
    <t>Cylinder Studios</t>
  </si>
  <si>
    <t>Hand of Fate 2</t>
  </si>
  <si>
    <t>RPG; Card Game; Roguelike Deckbuilder</t>
  </si>
  <si>
    <t>Defiant Development</t>
  </si>
  <si>
    <t>Day of Infamy</t>
  </si>
  <si>
    <t>TRADER LIFE SIMULATOR 2</t>
  </si>
  <si>
    <t>Simulation; Realistic; Management</t>
  </si>
  <si>
    <t>DNA ARMY GAMING</t>
  </si>
  <si>
    <t>Friday the 13th: Killer Puzzle</t>
  </si>
  <si>
    <t>Free to Play; Puzzle; Horror</t>
  </si>
  <si>
    <t>Blue Wizard Digital</t>
  </si>
  <si>
    <t>Life is Strange Remastered</t>
  </si>
  <si>
    <t>Choices Matter; Female Protagonist; Story Rich</t>
  </si>
  <si>
    <t>决战紫禁怀旧服</t>
  </si>
  <si>
    <t>Massively Multiplayer; RPG; 3D Platformer</t>
  </si>
  <si>
    <t>Hangzhou Yongman Network Technology Co., Ltd.</t>
  </si>
  <si>
    <t>Sniper Elite V2 Remastered</t>
  </si>
  <si>
    <t>Sniper; Action; World War II</t>
  </si>
  <si>
    <t>Overlord</t>
  </si>
  <si>
    <t>Hack and Slash; Dark Fantasy; Puzzle</t>
  </si>
  <si>
    <t>FUCK PUTIN</t>
  </si>
  <si>
    <t>Sandbox; Physics; Violent</t>
  </si>
  <si>
    <t>The Complex: Found Footage</t>
  </si>
  <si>
    <t>Horror; First-Person; Exploration</t>
  </si>
  <si>
    <t>IsarL</t>
  </si>
  <si>
    <t>Exodus from the Earth</t>
  </si>
  <si>
    <t>Parallax Arts Studio</t>
  </si>
  <si>
    <t>Torchlight</t>
  </si>
  <si>
    <t>NOBUNAGA'S AMBITION: Reppuden with Power Up Kit</t>
  </si>
  <si>
    <t>Majesty Gold HD</t>
  </si>
  <si>
    <t>NT$ 278</t>
  </si>
  <si>
    <t>Strategy; Simulation; Fantasy</t>
  </si>
  <si>
    <t>Cyberlore</t>
  </si>
  <si>
    <t>Wolfenstein: Enemy Territory</t>
  </si>
  <si>
    <t>RIDE 3</t>
  </si>
  <si>
    <t>Brütal Legend</t>
  </si>
  <si>
    <t>Action; Comedy; Adventure</t>
  </si>
  <si>
    <t>Burnout™ Paradise Remastered</t>
  </si>
  <si>
    <t>Racing; Action; Adventure</t>
  </si>
  <si>
    <t>Stellar Entertainment</t>
  </si>
  <si>
    <t>Little Inferno</t>
  </si>
  <si>
    <t>Casual; Indie; Puzzle</t>
  </si>
  <si>
    <t>Tomorrow Corporation</t>
  </si>
  <si>
    <t>Door Kickers: Action Squad</t>
  </si>
  <si>
    <t>Pixel Graphics; Action; Co-op</t>
  </si>
  <si>
    <t>PixelShard</t>
  </si>
  <si>
    <t>Deponia</t>
  </si>
  <si>
    <t>Adventure; Point &amp; Click; Comedy</t>
  </si>
  <si>
    <t>SUPER ROBOT WARS V</t>
  </si>
  <si>
    <t>Tactical RPG; Robots; Anime</t>
  </si>
  <si>
    <t>Farm Frenzy Collection</t>
  </si>
  <si>
    <t>Alawar Entertainment</t>
  </si>
  <si>
    <t>ESDigital Games</t>
  </si>
  <si>
    <t>Sniper Strike : Special Ops</t>
  </si>
  <si>
    <t>On-Rails Shooter; Driving; PvP</t>
  </si>
  <si>
    <t>Eight Pixels Square</t>
  </si>
  <si>
    <t>GRID Autosport</t>
  </si>
  <si>
    <t>Despot's Game: Dystopian Army Builder</t>
  </si>
  <si>
    <t>Auto Battler; Pixel Graphics; Tactical</t>
  </si>
  <si>
    <t>Konfa Games</t>
  </si>
  <si>
    <t>Weird West</t>
  </si>
  <si>
    <t>Western; RPG; Isometric</t>
  </si>
  <si>
    <t>WolfEye Studios</t>
  </si>
  <si>
    <t>叫我皇上</t>
  </si>
  <si>
    <t>Simulation; Strategy; RPG</t>
  </si>
  <si>
    <t>GunboundM</t>
  </si>
  <si>
    <t>PvP; Multiplayer; Turn-Based Combat</t>
  </si>
  <si>
    <t>DargomStudio</t>
  </si>
  <si>
    <t>古剑奇谭(GuJian)</t>
  </si>
  <si>
    <t>RPG; Story Rich; Turn-Based</t>
  </si>
  <si>
    <t>Tanki Online</t>
  </si>
  <si>
    <t>Free to Play; Tanks; Action</t>
  </si>
  <si>
    <t>Alternativa Game Ltd.</t>
  </si>
  <si>
    <t>APL Publishing Ltd.</t>
  </si>
  <si>
    <t>New Cycle Demo</t>
  </si>
  <si>
    <t>Strategy; Early Access; City Builder</t>
  </si>
  <si>
    <t>Core Engage</t>
  </si>
  <si>
    <t>TramSim Vienna</t>
  </si>
  <si>
    <t>Simulation; Singleplayer; Casual</t>
  </si>
  <si>
    <t>ViewApp</t>
  </si>
  <si>
    <t>Snooker 19</t>
  </si>
  <si>
    <t>Sports; Snooker; Simulation</t>
  </si>
  <si>
    <t>Lab42</t>
  </si>
  <si>
    <t>Ripstone</t>
  </si>
  <si>
    <t>Firewatch</t>
  </si>
  <si>
    <t>Adventure; Atmospheric; Story Rich</t>
  </si>
  <si>
    <t>Campo Santo</t>
  </si>
  <si>
    <t>Boo Men</t>
  </si>
  <si>
    <t>Twisted Corridor</t>
  </si>
  <si>
    <t>Destroy All Humans! 2 - Reprobed</t>
  </si>
  <si>
    <t>Action-Adventure; Third-Person Shooter; Aliens</t>
  </si>
  <si>
    <t>Black Forest Games</t>
  </si>
  <si>
    <t>Dungeon Drafters Demo</t>
  </si>
  <si>
    <t>Mystery Dungeon; Tactical RPG; Procedural Generation</t>
  </si>
  <si>
    <t>Manalith Studios</t>
  </si>
  <si>
    <t>Fantasy General II</t>
  </si>
  <si>
    <t>Marble World</t>
  </si>
  <si>
    <t>Physics; Sandbox; God Game</t>
  </si>
  <si>
    <t>Vector Interactive</t>
  </si>
  <si>
    <t>Ragnarock</t>
  </si>
  <si>
    <t>Rhythm; Multiplayer; Music</t>
  </si>
  <si>
    <t>UNDER NIGHT IN-BIRTH Exe:Late[cl-r]</t>
  </si>
  <si>
    <t>2D Fighter; Fighting; Action</t>
  </si>
  <si>
    <t>Star Chef: Cooking &amp; Restaurant Game</t>
  </si>
  <si>
    <t>Simulation; Free to Play; Casual</t>
  </si>
  <si>
    <t>99Games Online Pvt. Ltd.</t>
  </si>
  <si>
    <t>Romance of the Three Kingdoms XII with Power Up Kit</t>
  </si>
  <si>
    <t>The Elder Scrolls II: Daggerfall</t>
  </si>
  <si>
    <t>The Spike</t>
  </si>
  <si>
    <t>Sports; Casual; Indie</t>
  </si>
  <si>
    <t>SUNCYAN studio</t>
  </si>
  <si>
    <t>PsychoFlux Entertainment</t>
  </si>
  <si>
    <t>Tomb Raider II</t>
  </si>
  <si>
    <t>Core Design</t>
  </si>
  <si>
    <t>Hyper Light Drifter</t>
  </si>
  <si>
    <t>Pixel Graphics; Great Soundtrack; Atmospheric</t>
  </si>
  <si>
    <t>Heart Machine</t>
  </si>
  <si>
    <t>CROWZ</t>
  </si>
  <si>
    <t>Team-Based; FPS; Battle Royale</t>
  </si>
  <si>
    <t>ROYALCROW</t>
  </si>
  <si>
    <t>THUMBAGE</t>
  </si>
  <si>
    <t>Fear Therapy</t>
  </si>
  <si>
    <t>Black Flag Studios</t>
  </si>
  <si>
    <t>Zoo Tycoon</t>
  </si>
  <si>
    <t>September 7th</t>
  </si>
  <si>
    <t>Exploration; Horror; Walking Simulator</t>
  </si>
  <si>
    <t>EMIKA_GAMES</t>
  </si>
  <si>
    <t>KartKraft</t>
  </si>
  <si>
    <t>Slappyball</t>
  </si>
  <si>
    <t>Early Access; Sports; PvP</t>
  </si>
  <si>
    <t>Amelore</t>
  </si>
  <si>
    <t>幸福的二人房</t>
  </si>
  <si>
    <t>Connection</t>
  </si>
  <si>
    <t>Alice Publication</t>
  </si>
  <si>
    <t>Oriental Empires</t>
  </si>
  <si>
    <t>Shining Pixel Studios</t>
  </si>
  <si>
    <t>Field of Glory: Empires</t>
  </si>
  <si>
    <t>Strategy; Grand Strategy; Turn-Based</t>
  </si>
  <si>
    <t>Ageod</t>
  </si>
  <si>
    <t>ParanormalHK</t>
  </si>
  <si>
    <t>Horror; Adventure; Psychological Horror</t>
  </si>
  <si>
    <t>Ghostpie Studio</t>
  </si>
  <si>
    <t>Atlantic Fleet</t>
  </si>
  <si>
    <t>Naval Combat; Strategy; Simulation</t>
  </si>
  <si>
    <t>Cook, Serve, Delicious! 3?!</t>
  </si>
  <si>
    <t>Typing; Management; Casual</t>
  </si>
  <si>
    <t>Vertigo Gaming Inc.</t>
  </si>
  <si>
    <t>5D Chess With Multiverse Time Travel</t>
  </si>
  <si>
    <t>Chess; Time Travel; Survival Horror</t>
  </si>
  <si>
    <t>Conor Petersen</t>
  </si>
  <si>
    <t>Thunkspace, LLC</t>
  </si>
  <si>
    <t>Arma 3 Tools</t>
  </si>
  <si>
    <t>Game Development; Free to Play; +</t>
  </si>
  <si>
    <t>Crysis® 3</t>
  </si>
  <si>
    <t>Action; Shooter; Adventure</t>
  </si>
  <si>
    <t>Flotsam</t>
  </si>
  <si>
    <t>Early Access; Colony Sim; City Builder</t>
  </si>
  <si>
    <t>Pajama Llama Games</t>
  </si>
  <si>
    <t>Food Truck Simulator</t>
  </si>
  <si>
    <t>Automobile Sim; Simulation; Casual</t>
  </si>
  <si>
    <t>Ghost of Dragon</t>
  </si>
  <si>
    <t>Youtubers Life 2</t>
  </si>
  <si>
    <t>Life Sim; Character Customization; Simulation</t>
  </si>
  <si>
    <t>🚀 Raiser Games</t>
  </si>
  <si>
    <t>NBA 2K16</t>
  </si>
  <si>
    <t>Sports; Basketball; Multiplayer</t>
  </si>
  <si>
    <t>Eador. Masters of the Broken World</t>
  </si>
  <si>
    <t>Snowbird Games</t>
  </si>
  <si>
    <t>One Step From Eden</t>
  </si>
  <si>
    <t>Action Roguelike; Roguelite; Difficult</t>
  </si>
  <si>
    <t>Thomas Moon Kang</t>
  </si>
  <si>
    <t>Little Witch Nobeta</t>
  </si>
  <si>
    <t>Cute; Funny; Souls-like</t>
  </si>
  <si>
    <t>Pupuya Games</t>
  </si>
  <si>
    <t>Castlevania: Lords of Shadow - Ultimate Edition</t>
  </si>
  <si>
    <t>MercurySteam</t>
  </si>
  <si>
    <t>Medal of Honor(TM) Single Player</t>
  </si>
  <si>
    <t>The Jackbox Party Pack</t>
  </si>
  <si>
    <t>Casual; Trivia; Party</t>
  </si>
  <si>
    <t>Divine Divinity</t>
  </si>
  <si>
    <t>Alien Shooter 2: Reloaded</t>
  </si>
  <si>
    <t>Action; Shooter; Action RPG</t>
  </si>
  <si>
    <t>Sigma Team Inc.</t>
  </si>
  <si>
    <t>Urbek City Builder</t>
  </si>
  <si>
    <t>City Builder; Building; Management</t>
  </si>
  <si>
    <t>Estudios Kremlinois</t>
  </si>
  <si>
    <t>RockGame S.A.</t>
  </si>
  <si>
    <t>Substance 3D Designer 2022</t>
  </si>
  <si>
    <t>Animation &amp; Modeling; Game Development; Puzzle</t>
  </si>
  <si>
    <t>AI: The Somnium Files</t>
  </si>
  <si>
    <t>Visual Novel; Anime; Mystery</t>
  </si>
  <si>
    <t>Shadow Warrior</t>
  </si>
  <si>
    <t>Action; FPS; Swordplay</t>
  </si>
  <si>
    <t>Deponia: The Complete Journey</t>
  </si>
  <si>
    <t>Sonic and SEGA All Stars Racing</t>
  </si>
  <si>
    <t>Racing; Local Multiplayer; Arcade</t>
  </si>
  <si>
    <t>SteamVR Performance Test</t>
  </si>
  <si>
    <t>VR; Benchmark; Software</t>
  </si>
  <si>
    <t>Commandos 2: Men of Courage</t>
  </si>
  <si>
    <t>Strategy; Tactical; Stealth</t>
  </si>
  <si>
    <t>Shift Happens</t>
  </si>
  <si>
    <t>Co-op; Local Co-Op; Online Co-Op</t>
  </si>
  <si>
    <t>Klonk Games</t>
  </si>
  <si>
    <t>Absolver</t>
  </si>
  <si>
    <t>Fighting; Martial Arts; Action</t>
  </si>
  <si>
    <t>Sloclap</t>
  </si>
  <si>
    <t>The Four Kings Casino and Slots</t>
  </si>
  <si>
    <t>Free to Play; Gambling; Card Game</t>
  </si>
  <si>
    <t>Digital Leisure Inc.</t>
  </si>
  <si>
    <t>Fire &amp; Maneuver</t>
  </si>
  <si>
    <t>Early Access; Strategy; Historical</t>
  </si>
  <si>
    <t>Armchair History Interactive</t>
  </si>
  <si>
    <t>Targon Studios</t>
  </si>
  <si>
    <t>Sniper: Ghost Warrior</t>
  </si>
  <si>
    <t>Action; Sniper; FPS</t>
  </si>
  <si>
    <t>Sword Art Online: Hollow Realization Deluxe Edition</t>
  </si>
  <si>
    <t>Anime; RPG; Action</t>
  </si>
  <si>
    <t>AQURIA</t>
  </si>
  <si>
    <t>Home Behind</t>
  </si>
  <si>
    <t>Adventure; RPG; Survival</t>
  </si>
  <si>
    <t>Death in the Water 2</t>
  </si>
  <si>
    <t>Survival Horror; Score Attack; Atmospheric</t>
  </si>
  <si>
    <t>Lighthouse Games Studio</t>
  </si>
  <si>
    <t>FAR: Lone Sails</t>
  </si>
  <si>
    <t>Atmospheric; Adventure; Post-apocalyptic</t>
  </si>
  <si>
    <t>Okomotive</t>
  </si>
  <si>
    <t>Duke Nukem Forever</t>
  </si>
  <si>
    <t>FPS; Action; Nudity</t>
  </si>
  <si>
    <t>Academia : School Simulator</t>
  </si>
  <si>
    <t>Management; City Builder; Colony Sim</t>
  </si>
  <si>
    <t>Squeaky Wheel Studio Inc</t>
  </si>
  <si>
    <t>Sixtieth Kilometer</t>
  </si>
  <si>
    <t>Visual Novel; Indie; Adventure</t>
  </si>
  <si>
    <t>Talentplace</t>
  </si>
  <si>
    <t>Disciples III: Reincarnation</t>
  </si>
  <si>
    <t>Football Manager Touch 2017</t>
  </si>
  <si>
    <t>GearCity</t>
  </si>
  <si>
    <t>Visual Entertainment And Technologies</t>
  </si>
  <si>
    <t>Superfighters Deluxe</t>
  </si>
  <si>
    <t>Action; Pixel Graphics; Multiplayer</t>
  </si>
  <si>
    <t>MythoLogic Interactive</t>
  </si>
  <si>
    <t>Transport Defender</t>
  </si>
  <si>
    <t>Free to Play; Casual; Clicker</t>
  </si>
  <si>
    <t>Coconut Shavers</t>
  </si>
  <si>
    <t>Redout 2</t>
  </si>
  <si>
    <t>Flight; Combat Racing; Racing</t>
  </si>
  <si>
    <t>34BigThings srl</t>
  </si>
  <si>
    <t>Kanjozoku Game レーサー</t>
  </si>
  <si>
    <t>Massively Multiplayer; Racing; Automobile Sim</t>
  </si>
  <si>
    <t>SG DEV</t>
  </si>
  <si>
    <t>Cardboard Town Demo</t>
  </si>
  <si>
    <t>City Builder; Casual; Card Game</t>
  </si>
  <si>
    <t>Stratera Games</t>
  </si>
  <si>
    <t>SCP: Secret Laboratory Dedicated Server</t>
  </si>
  <si>
    <t>House Builder</t>
  </si>
  <si>
    <t>3D; Immersive Sim; Adventure</t>
  </si>
  <si>
    <t>SuchArt!</t>
  </si>
  <si>
    <t>Design &amp; Illustration; Immersive Sim; FPS</t>
  </si>
  <si>
    <t>Galaxy Control: 3D Strategy</t>
  </si>
  <si>
    <t>FX Games Media</t>
  </si>
  <si>
    <t>WasteLand Express 废土快递</t>
  </si>
  <si>
    <t>Strategy; Strategy RPG; Time Management</t>
  </si>
  <si>
    <t>中子星游戏研究所</t>
  </si>
  <si>
    <t>HeyBox Games</t>
  </si>
  <si>
    <t>Find Love or Die Trying</t>
  </si>
  <si>
    <t>Dating Sim; Free to Play; Visual Novel</t>
  </si>
  <si>
    <t>Auden Cho-Wong</t>
  </si>
  <si>
    <t>Idle Baker Boss</t>
  </si>
  <si>
    <t>Idler; Automation; Simulation</t>
  </si>
  <si>
    <t>Doopwee Games</t>
  </si>
  <si>
    <t>TheoTown</t>
  </si>
  <si>
    <t>Simulation; Indie; City Builder</t>
  </si>
  <si>
    <t>Lobby Divinus</t>
  </si>
  <si>
    <t>blueflower</t>
  </si>
  <si>
    <t>Knights of Honor</t>
  </si>
  <si>
    <t>Strategy; Medieval; Grand Strategy</t>
  </si>
  <si>
    <t>Black Sea Studios Ltd</t>
  </si>
  <si>
    <t>Faeria</t>
  </si>
  <si>
    <t>Card Game; Strategy; Massively Multiplayer</t>
  </si>
  <si>
    <t>War Rock</t>
  </si>
  <si>
    <t>Dream Execution</t>
  </si>
  <si>
    <t>Papaya Play</t>
  </si>
  <si>
    <t>Citadel: Forged With Fire</t>
  </si>
  <si>
    <t>Open World; RPG; Massively Multiplayer</t>
  </si>
  <si>
    <t>Blue Isle Studios</t>
  </si>
  <si>
    <t>Blue Isle Publishing</t>
  </si>
  <si>
    <t>Cat Quest II</t>
  </si>
  <si>
    <t>Adventure; Exploration; Action RPG</t>
  </si>
  <si>
    <t>The Gentlebros</t>
  </si>
  <si>
    <t>Kepler Interactive</t>
  </si>
  <si>
    <t>Stellar Tactics</t>
  </si>
  <si>
    <t>CRPG; RPG; Party-Based RPG</t>
  </si>
  <si>
    <t>Maverick Games</t>
  </si>
  <si>
    <t>Kukoro: Stream chat games</t>
  </si>
  <si>
    <t>Casual; Experimental; Arcade</t>
  </si>
  <si>
    <t>HeyNau</t>
  </si>
  <si>
    <t>Five Nights at Freddy's 2</t>
  </si>
  <si>
    <t>Nadir</t>
  </si>
  <si>
    <t>Team Nadir</t>
  </si>
  <si>
    <t>Thrive</t>
  </si>
  <si>
    <t>Simulation; Science; Sandbox</t>
  </si>
  <si>
    <t>Revolutionary Games Studio</t>
  </si>
  <si>
    <t>Mixcraft 8 Home Studio</t>
  </si>
  <si>
    <t>Utilities; Audio Production; Video Production</t>
  </si>
  <si>
    <t>Acoustica, Inc.</t>
  </si>
  <si>
    <t>Prison Life 2 Demo</t>
  </si>
  <si>
    <t>First-Person; Detective; Social Deduction</t>
  </si>
  <si>
    <t>Rogue Fable III</t>
  </si>
  <si>
    <t>Traditional Roguelike; Roguelike; RPG</t>
  </si>
  <si>
    <t>Pixel Forge Games</t>
  </si>
  <si>
    <t>F1 2012</t>
  </si>
  <si>
    <t>Rusty Lake Paradise</t>
  </si>
  <si>
    <t>Gum Ball Run</t>
  </si>
  <si>
    <t>Glenn Verheij</t>
  </si>
  <si>
    <t>Kjoeb</t>
  </si>
  <si>
    <t>Fetish Locator Week One - Extended Edition</t>
  </si>
  <si>
    <t>ViNovella Games</t>
  </si>
  <si>
    <t>My Gaming Club</t>
  </si>
  <si>
    <t>Early Access; Simulation; Life Sim</t>
  </si>
  <si>
    <t>Gartal Games</t>
  </si>
  <si>
    <t>Soul Hackers 2</t>
  </si>
  <si>
    <t>RPG; JRPG; Cyberpunk</t>
  </si>
  <si>
    <t>Hide and Shriek</t>
  </si>
  <si>
    <t>Sky Haven</t>
  </si>
  <si>
    <t>Real Welders</t>
  </si>
  <si>
    <t>IL-2 Sturmovik: 1946</t>
  </si>
  <si>
    <t>1C: Maddox Games</t>
  </si>
  <si>
    <t>War Mongrels</t>
  </si>
  <si>
    <t>Real Time Tactics; Stealth; Strategy</t>
  </si>
  <si>
    <t>The Zachtronics Solitaire Collection</t>
  </si>
  <si>
    <t>Casual; Solitaire; Card Game</t>
  </si>
  <si>
    <t>Gedonia</t>
  </si>
  <si>
    <t>Open World; RPG; Third Person</t>
  </si>
  <si>
    <t>Kazakov Oleg</t>
  </si>
  <si>
    <t>Disciples II: Rise of the Elves</t>
  </si>
  <si>
    <t>Strategy; Turn-Based Strategy; Classic</t>
  </si>
  <si>
    <t>Secret Pie</t>
  </si>
  <si>
    <t>Momentum Games</t>
  </si>
  <si>
    <t>Strange Brigade</t>
  </si>
  <si>
    <t>Adventure; Action; Co-op</t>
  </si>
  <si>
    <t>Particle Fleet: Emergence</t>
  </si>
  <si>
    <t>Strategy; Indie; Simulation</t>
  </si>
  <si>
    <t>Sunday Gold</t>
  </si>
  <si>
    <t>Adventure; Point &amp; Click; RPG</t>
  </si>
  <si>
    <t>BKOM Studios</t>
  </si>
  <si>
    <t>Wuppo - Definitive Edition</t>
  </si>
  <si>
    <t>Metroidvania; Platformer; Exploration</t>
  </si>
  <si>
    <t>Knuist &amp; Perzik</t>
  </si>
  <si>
    <t>SOEDESCO</t>
  </si>
  <si>
    <t>Lost in Play</t>
  </si>
  <si>
    <t>Indie; Puzzle; Point &amp; Click</t>
  </si>
  <si>
    <t>Happy Juice Games</t>
  </si>
  <si>
    <t>Joystick Ventures</t>
  </si>
  <si>
    <t>Poker Quest</t>
  </si>
  <si>
    <t>Roguelike Deckbuilder; Card Battler; Medieval</t>
  </si>
  <si>
    <t>Thomas Wolfley</t>
  </si>
  <si>
    <t>Umineko When They Cry - Question Arcs</t>
  </si>
  <si>
    <t>Great Soundtrack; Visual Novel; Mystery</t>
  </si>
  <si>
    <t>07th Expansion</t>
  </si>
  <si>
    <t>MangaGamer</t>
  </si>
  <si>
    <t>Tricolour Lovestory</t>
  </si>
  <si>
    <t>Visual Novel; Dating Sim; Mature</t>
  </si>
  <si>
    <t>HL-Galgame</t>
  </si>
  <si>
    <t>SakuraGame</t>
  </si>
  <si>
    <t>Fallen Earth Classic</t>
  </si>
  <si>
    <t>Free to Play; Survival; Open World</t>
  </si>
  <si>
    <t>BarnFinders</t>
  </si>
  <si>
    <t>Duality Games</t>
  </si>
  <si>
    <t>openCanvas 7</t>
  </si>
  <si>
    <t>Design &amp; Illustration; Photo Editing; Software</t>
  </si>
  <si>
    <t>SUPER DRAGON BALL HEROES WORLD MISSION</t>
  </si>
  <si>
    <t>SAFARI GAMES Co., Ltd.</t>
  </si>
  <si>
    <t>The Adventurer - Episode 1: Beginning of the End</t>
  </si>
  <si>
    <t>Adventure; Casual; Indie</t>
  </si>
  <si>
    <t>ZemunBRE</t>
  </si>
  <si>
    <t>DORAEMON STORY OF SEASONS: Friends of the Great Kingdom</t>
  </si>
  <si>
    <t>Farming Sim; Cute; Life Sim</t>
  </si>
  <si>
    <t>NBA 2K15</t>
  </si>
  <si>
    <t>Warpips</t>
  </si>
  <si>
    <t>Strategy; Tower Defense; RTS</t>
  </si>
  <si>
    <t>Skirmish Mode Games</t>
  </si>
  <si>
    <t>The Last Case of Benedict Fox Demo</t>
  </si>
  <si>
    <t>Atmospheric; Action Roguelike; RPG</t>
  </si>
  <si>
    <t>Plot Twist</t>
  </si>
  <si>
    <t>Rogue Games, Inc.</t>
  </si>
  <si>
    <t>Furi</t>
  </si>
  <si>
    <t>Action; Difficult; Bullet Hell</t>
  </si>
  <si>
    <t>The Game Bakers</t>
  </si>
  <si>
    <t>Warlock 2: the Exiled</t>
  </si>
  <si>
    <t>Strategy; Fantasy; Turn-Based</t>
  </si>
  <si>
    <t>HumanitZ Demo</t>
  </si>
  <si>
    <t>Multiplayer; Survival; Top-Down</t>
  </si>
  <si>
    <t>Yodubzz Studios</t>
  </si>
  <si>
    <t>Incredibox</t>
  </si>
  <si>
    <t>Casual; Rhythm; Cartoony</t>
  </si>
  <si>
    <t>So Far So Good</t>
  </si>
  <si>
    <t>The Dungeon Beneath</t>
  </si>
  <si>
    <t>Turn-Based Tactics; Auto Battler; Roguelite</t>
  </si>
  <si>
    <t>Puzzle Box Games</t>
  </si>
  <si>
    <t>ANNO:Mutationem</t>
  </si>
  <si>
    <t>RPG; Pixel Graphics; Cyberpunk</t>
  </si>
  <si>
    <t>ThinkingStars</t>
  </si>
  <si>
    <t>Lightning Games</t>
  </si>
  <si>
    <t>Aground</t>
  </si>
  <si>
    <t>Exploration; Open World; Base Building</t>
  </si>
  <si>
    <t>Fancy Fish Games</t>
  </si>
  <si>
    <t>SnöBox Studio</t>
  </si>
  <si>
    <t>Trip In Another World</t>
  </si>
  <si>
    <t>Strategy; JRPG; RTS</t>
  </si>
  <si>
    <t>F.E.A.R. 2: Project Origin</t>
  </si>
  <si>
    <t>Monolith</t>
  </si>
  <si>
    <t>Space Travel Idle</t>
  </si>
  <si>
    <t>Early Access; Card Battler; Programming</t>
  </si>
  <si>
    <t>Ayatsuji_San</t>
  </si>
  <si>
    <t>Spaceive</t>
  </si>
  <si>
    <t>Maitetsu:Last Run!!</t>
  </si>
  <si>
    <t>Sexual Content; Visual Novel; Casual</t>
  </si>
  <si>
    <t>Lose</t>
  </si>
  <si>
    <t>NAVYFIELD</t>
  </si>
  <si>
    <t>World War II; Naval; Third Person</t>
  </si>
  <si>
    <t>SDEnterNET</t>
  </si>
  <si>
    <t>Naiadgames</t>
  </si>
  <si>
    <t>Driftland: The Magic Revival</t>
  </si>
  <si>
    <t>Star Drifters</t>
  </si>
  <si>
    <t>Burnout Paradise: The Ultimate Box</t>
  </si>
  <si>
    <t>Train Life - A Railway Simulator</t>
  </si>
  <si>
    <t>Simteract</t>
  </si>
  <si>
    <t>Strategic Command: American Civil War</t>
  </si>
  <si>
    <t>Strategy; Turn-Based Strategy; Wargame</t>
  </si>
  <si>
    <t>Codename CURE</t>
  </si>
  <si>
    <t>Hoobalugalar_X</t>
  </si>
  <si>
    <t>Two Worlds: Epic Edition</t>
  </si>
  <si>
    <t>Mortal Shell</t>
  </si>
  <si>
    <t>Souls-like; Action; Dark Fantasy</t>
  </si>
  <si>
    <t>Cold Symmetry</t>
  </si>
  <si>
    <t>Into The Flames</t>
  </si>
  <si>
    <t>Simulation; Action; Casual</t>
  </si>
  <si>
    <t>Fully Involved Game Studios</t>
  </si>
  <si>
    <t>Citywars Tower Defense</t>
  </si>
  <si>
    <t>Early Access; Free to Play; Survival</t>
  </si>
  <si>
    <t>01 Studio</t>
  </si>
  <si>
    <t>MX vs. ATV Reflex</t>
  </si>
  <si>
    <t>Racing; Motocross; Offroad</t>
  </si>
  <si>
    <t>Double Helix Games</t>
  </si>
  <si>
    <t>Cavalry Girls  铁骑少女 Demo</t>
  </si>
  <si>
    <t>RPG; Roguelite; JRPG</t>
  </si>
  <si>
    <t>OKJOY</t>
  </si>
  <si>
    <t>Five Dates</t>
  </si>
  <si>
    <t>FMV; Interactive Fiction; Dating Sim</t>
  </si>
  <si>
    <t>Good Gate Media</t>
  </si>
  <si>
    <t>Wales Interactive</t>
  </si>
  <si>
    <t>Warhammer 40,000: Sanctus Reach</t>
  </si>
  <si>
    <t>Strategy; Warhammer 40K; Turn-Based</t>
  </si>
  <si>
    <t>Straylight Entertainment</t>
  </si>
  <si>
    <t>Trials of Mana</t>
  </si>
  <si>
    <t>THE KING OF FIGHTERS '97 GLOBAL MATCH</t>
  </si>
  <si>
    <t>Fallen Hero: Rebirth</t>
  </si>
  <si>
    <t>Katamari Damacy REROLL</t>
  </si>
  <si>
    <t>Great Soundtrack; Casual; Surreal</t>
  </si>
  <si>
    <t>MONKEYCRAFT Co. Ltd.</t>
  </si>
  <si>
    <t>Ken Follett's The Pillars of the Earth</t>
  </si>
  <si>
    <t>Adventure; Choices Matter; Visual Novel</t>
  </si>
  <si>
    <t>Aimbeast</t>
  </si>
  <si>
    <t>Outstrive</t>
  </si>
  <si>
    <t>Godfall</t>
  </si>
  <si>
    <t>Action; Action RPG; RPG</t>
  </si>
  <si>
    <t>Counterplay Games Inc</t>
  </si>
  <si>
    <t>TrackDayR</t>
  </si>
  <si>
    <t>Racing; Simulation; Motorbike</t>
  </si>
  <si>
    <t>MadCow S.r.l.</t>
  </si>
  <si>
    <t>Operation: Tango - Demo</t>
  </si>
  <si>
    <t>Blitzkrieg 2 Anthology</t>
  </si>
  <si>
    <t>NBA 2K14</t>
  </si>
  <si>
    <t>Yes, Your Grace</t>
  </si>
  <si>
    <t>RPG; Medieval; Pixel Graphics</t>
  </si>
  <si>
    <t>Brave At Night</t>
  </si>
  <si>
    <t>Invisible, Inc.</t>
  </si>
  <si>
    <t>Stealth; Turn-Based Strategy; Cyberpunk</t>
  </si>
  <si>
    <t>Hello Neighbor Alpha 2</t>
  </si>
  <si>
    <t>Horror; Survival Horror; Stealth</t>
  </si>
  <si>
    <t>Hello Neighbor Alpha 1</t>
  </si>
  <si>
    <t>Cartoony; Horror; Survival Horror</t>
  </si>
  <si>
    <t>Among Us VR</t>
  </si>
  <si>
    <t>VR; Multiplayer; Social Deduction</t>
  </si>
  <si>
    <t>Schell Games</t>
  </si>
  <si>
    <t>Sherlock Holmes: Crimes and Punishments</t>
  </si>
  <si>
    <t>Detective; Adventure; Mystery</t>
  </si>
  <si>
    <t>Evolve Stage 2</t>
  </si>
  <si>
    <t>Action; Multiplayer; Co-op</t>
  </si>
  <si>
    <t>The Karaoke | ヒトカラ</t>
  </si>
  <si>
    <t>Horror; Psychological Horror; 1990's</t>
  </si>
  <si>
    <t>Chilla's Art</t>
  </si>
  <si>
    <t>Arma: Cold War Assault</t>
  </si>
  <si>
    <t>Simulation; Action; Military</t>
  </si>
  <si>
    <t>Franchise Hockey Manager 8</t>
  </si>
  <si>
    <t>Sports; Strategy; Sandbox</t>
  </si>
  <si>
    <t>Minos Games</t>
  </si>
  <si>
    <t>Movavi Video Suite 2022 Steam Edition</t>
  </si>
  <si>
    <t>Video Production; Photo Editing; Animation &amp; Modeling</t>
  </si>
  <si>
    <t>群侠传，启动！</t>
  </si>
  <si>
    <t>RPG; Turn-Based Strategy; Martial Arts</t>
  </si>
  <si>
    <t>Xia Start</t>
  </si>
  <si>
    <t>Hatsune Miku Logic Paint S</t>
  </si>
  <si>
    <t>Casual; Puzzle; Anime</t>
  </si>
  <si>
    <t>Crypton Future Media</t>
  </si>
  <si>
    <t>Radio the Universe Demo</t>
  </si>
  <si>
    <t>Action; Cinematic; 2D</t>
  </si>
  <si>
    <t>6E6E6E</t>
  </si>
  <si>
    <t>SCP: 5K - Alpha Testing</t>
  </si>
  <si>
    <t>Early Access; FPS; Horror</t>
  </si>
  <si>
    <t>Affray Interactive</t>
  </si>
  <si>
    <t>SCP.GAMES</t>
  </si>
  <si>
    <t>Cafe Owner Simulator</t>
  </si>
  <si>
    <t>Design &amp; Illustration; Economy; Simulation</t>
  </si>
  <si>
    <t>Second Reality</t>
  </si>
  <si>
    <t>Requiem</t>
  </si>
  <si>
    <t>Gravity Interactive, Inc.</t>
  </si>
  <si>
    <t>ICBM</t>
  </si>
  <si>
    <t>RTS; Cold War; Military</t>
  </si>
  <si>
    <t>SoftWarWare</t>
  </si>
  <si>
    <t>K-Project</t>
  </si>
  <si>
    <t>ChilloutVR</t>
  </si>
  <si>
    <t>Massively Multiplayer; Free to Play; Casual</t>
  </si>
  <si>
    <t>Alpha Blend Interactive</t>
  </si>
  <si>
    <t>Blackjack Championship</t>
  </si>
  <si>
    <t>Free to Play; Indie; Sports</t>
  </si>
  <si>
    <t>Jalopy</t>
  </si>
  <si>
    <t>Automobile Sim; Driving; Simulation</t>
  </si>
  <si>
    <t>Minskworks</t>
  </si>
  <si>
    <t>Google Earth VR</t>
  </si>
  <si>
    <t>VR; Free to Play; Simulation</t>
  </si>
  <si>
    <t>Google</t>
  </si>
  <si>
    <t>ScourgeBringer</t>
  </si>
  <si>
    <t>Indie; Action; Adventure</t>
  </si>
  <si>
    <t>Flying Oak Games</t>
  </si>
  <si>
    <t>E-Studio</t>
  </si>
  <si>
    <t>Nomad Survival</t>
  </si>
  <si>
    <t>Roguelite; Action Roguelike; Survival</t>
  </si>
  <si>
    <t>The Fox Knocks</t>
  </si>
  <si>
    <t>Amorous</t>
  </si>
  <si>
    <t>Team Amorous</t>
  </si>
  <si>
    <t>Snaggletooth Studios</t>
  </si>
  <si>
    <t>Magic Rampage</t>
  </si>
  <si>
    <t>Indie; Platformer; Action RPG</t>
  </si>
  <si>
    <t>Asantee Games</t>
  </si>
  <si>
    <t>DK Game Dev LTDA</t>
  </si>
  <si>
    <t>Lost in Random™</t>
  </si>
  <si>
    <t>Zoink</t>
  </si>
  <si>
    <t>Thunderful</t>
  </si>
  <si>
    <t>Cubic Castles</t>
  </si>
  <si>
    <t>Free to Play; Open World Survival Craft; Building</t>
  </si>
  <si>
    <t>Cosmic Cow LLC</t>
  </si>
  <si>
    <t>Bravery and Greed</t>
  </si>
  <si>
    <t>Multiplayer; Roguelite; Hack and Slash</t>
  </si>
  <si>
    <t>Rekka Games</t>
  </si>
  <si>
    <t>Necrosmith</t>
  </si>
  <si>
    <t>Action Roguelike; Bullet Hell; Roguelite</t>
  </si>
  <si>
    <t>Outlanders Demo</t>
  </si>
  <si>
    <t>Strategy; City Builder; Immersive Sim</t>
  </si>
  <si>
    <t>Pomelo Games</t>
  </si>
  <si>
    <t>Fishing: Barents Sea</t>
  </si>
  <si>
    <t>Simulation; Fishing; Open World</t>
  </si>
  <si>
    <t>Operation: Harsh Doorstop - Multiplayer Playtest</t>
  </si>
  <si>
    <t>Dreadnought</t>
  </si>
  <si>
    <t>Space; Free to Play; Massively Multiplayer</t>
  </si>
  <si>
    <t>Six Foot</t>
  </si>
  <si>
    <t>Zero Caliber VR</t>
  </si>
  <si>
    <t>Military; Singleplayer; Co-op</t>
  </si>
  <si>
    <t>XREAL Games</t>
  </si>
  <si>
    <t>仙剑奇侠传五 前传（Chinese Paladin：Sword and Fairy 5 Prequel）</t>
  </si>
  <si>
    <t>Midas Gold Plus</t>
  </si>
  <si>
    <t>Free to Play; Clicker; Indie</t>
  </si>
  <si>
    <t>Ragnarok: The Lost Memories</t>
  </si>
  <si>
    <t>Free to Play; RPG; Nostalgia</t>
  </si>
  <si>
    <t>Gravity Neocyon</t>
  </si>
  <si>
    <t>STAR WARS™ Jedi Knight II: Jedi Outcast™</t>
  </si>
  <si>
    <t>Action; Classic; Sci-fi</t>
  </si>
  <si>
    <t>Star Renegades</t>
  </si>
  <si>
    <t>Roguelike; Pixel Graphics; Turn-Based</t>
  </si>
  <si>
    <t>Massive Damage, Inc.</t>
  </si>
  <si>
    <t>Secrets of Grindea</t>
  </si>
  <si>
    <t>Early Access; Action RPG; Online Co-Op</t>
  </si>
  <si>
    <t>Pixel Ferrets</t>
  </si>
  <si>
    <t>Samsara Room</t>
  </si>
  <si>
    <t>Indie; Adventure; Free to Play</t>
  </si>
  <si>
    <t>Starblast</t>
  </si>
  <si>
    <t>Massively Multiplayer; Action; Indie</t>
  </si>
  <si>
    <t>Neuronality</t>
  </si>
  <si>
    <t>Golf Gang</t>
  </si>
  <si>
    <t>Mini Golf; PvP; Multiplayer</t>
  </si>
  <si>
    <t>Lazy Monday Games</t>
  </si>
  <si>
    <t>Driver4VR</t>
  </si>
  <si>
    <t>Frankly Dog</t>
  </si>
  <si>
    <t>Nightmare Reaper</t>
  </si>
  <si>
    <t>FPS; Retro; Looter Shooter</t>
  </si>
  <si>
    <t>Blazing Bit Games</t>
  </si>
  <si>
    <t>Shadow Corridor</t>
  </si>
  <si>
    <t>Horror; Action; Indie</t>
  </si>
  <si>
    <t>Space Onigiri Game LLC</t>
  </si>
  <si>
    <t>Lost Lands: A Hidden Object Adventure</t>
  </si>
  <si>
    <t>Free to Play; Hidden Object; Adventure</t>
  </si>
  <si>
    <t>We Need To Go Deeper</t>
  </si>
  <si>
    <t>Co-op; 2D; Roguelite</t>
  </si>
  <si>
    <t>Deli Interactive LLC</t>
  </si>
  <si>
    <t>Dead or Alive 5 Last Round</t>
  </si>
  <si>
    <t>Fighting; Mature; Sexual Content</t>
  </si>
  <si>
    <t>Team NINJA</t>
  </si>
  <si>
    <t>Atrio: The Dark Wild</t>
  </si>
  <si>
    <t>Isto Inc.</t>
  </si>
  <si>
    <t>Out of Space</t>
  </si>
  <si>
    <t>Casual; Strategy; Indie</t>
  </si>
  <si>
    <t>Behold Studios</t>
  </si>
  <si>
    <t>The Incredible Adventures of Van Helsing: Final Cut</t>
  </si>
  <si>
    <t>RPG; Adventure; Hack and Slash</t>
  </si>
  <si>
    <t>MotoGP™21</t>
  </si>
  <si>
    <t>Turbo Pug</t>
  </si>
  <si>
    <t>Indie; Pixel Graphics; Casual</t>
  </si>
  <si>
    <t>Space Cat Studios</t>
  </si>
  <si>
    <t>SnowFlame</t>
  </si>
  <si>
    <t>Cafe Owner Simulator: Prologue</t>
  </si>
  <si>
    <t>Simulation; Life Sim; Relaxing</t>
  </si>
  <si>
    <t>Circle Empires Rivals</t>
  </si>
  <si>
    <t>Tactical; Multiplayer; Online Co-Op</t>
  </si>
  <si>
    <t>Luminous</t>
  </si>
  <si>
    <t>Train Sim World® 2020</t>
  </si>
  <si>
    <t>Cyberhunt</t>
  </si>
  <si>
    <t>Indie; Action; Casual</t>
  </si>
  <si>
    <t>Field of Glory II</t>
  </si>
  <si>
    <t>Strategy; Simulation; Turn-Based Strategy</t>
  </si>
  <si>
    <t>Byzantine Games</t>
  </si>
  <si>
    <t>Sable</t>
  </si>
  <si>
    <t>Exploration; Open World; Adventure</t>
  </si>
  <si>
    <t>Shedworks</t>
  </si>
  <si>
    <t>我来自江湖</t>
  </si>
  <si>
    <t>Building; Simulation; RPG</t>
  </si>
  <si>
    <t>Gamexel Studio</t>
  </si>
  <si>
    <t>Patrician IV: Steam Special Edition</t>
  </si>
  <si>
    <t>Strategy; Trading; Resource Management</t>
  </si>
  <si>
    <t>Who's Your Daddy Playtest</t>
  </si>
  <si>
    <t>NT$ 188</t>
  </si>
  <si>
    <t>Valiant Hearts: The Great War™ / Soldats Inconnus : Mémoires de la Grande Guerre™</t>
  </si>
  <si>
    <t>Atmospheric; Historical; World War I</t>
  </si>
  <si>
    <t>Desperados - Wanted Dead or Alive</t>
  </si>
  <si>
    <t>Strategy; Western; Tactical</t>
  </si>
  <si>
    <t>Spellbound</t>
  </si>
  <si>
    <t>The Legend of Heroes: Sen no Kiseki III</t>
  </si>
  <si>
    <t>RPG; Singleplayer; JRPG</t>
  </si>
  <si>
    <t>圣女战旗 Banner of the Maid</t>
  </si>
  <si>
    <t>Azure Flame Studio</t>
  </si>
  <si>
    <t>CE-Asia</t>
  </si>
  <si>
    <t>Unreal Tournament: Game of the Year Edition</t>
  </si>
  <si>
    <t>Heroes of Might &amp; Magic V: Hammers of Fate</t>
  </si>
  <si>
    <t>Dark Messiah of Might &amp; Magic Single Player</t>
  </si>
  <si>
    <t>RPG; First-Person; Action</t>
  </si>
  <si>
    <t>DRAMAtical Murder</t>
  </si>
  <si>
    <t>LGBTQ+; Visual Novel; Romance</t>
  </si>
  <si>
    <t>Nitro+CHiRAL</t>
  </si>
  <si>
    <t>JAST USA</t>
  </si>
  <si>
    <t>Serious Sam HD: The First Encounter</t>
  </si>
  <si>
    <t>Visage</t>
  </si>
  <si>
    <t>SadSquare Studio</t>
  </si>
  <si>
    <t>Dread Templar</t>
  </si>
  <si>
    <t>FPS; Retro; Bullet Time</t>
  </si>
  <si>
    <t>T19 Games</t>
  </si>
  <si>
    <t>Soccer Clubs  足球经理人</t>
  </si>
  <si>
    <t>Football (Soccer); Sports; Football (American)</t>
  </si>
  <si>
    <t>Beijing Crazy Sports Industry Management Co., Ltd</t>
  </si>
  <si>
    <t>Y.D</t>
  </si>
  <si>
    <t>Football Club Management 2023</t>
  </si>
  <si>
    <t>Go Play Games Ltd</t>
  </si>
  <si>
    <t>航海霸业</t>
  </si>
  <si>
    <t>Free to Play; Strategy; Simulation</t>
  </si>
  <si>
    <t>Chongqing Aoxia Technology Co., Ltd.</t>
  </si>
  <si>
    <t>X.F</t>
  </si>
  <si>
    <t>Idle Wasteland</t>
  </si>
  <si>
    <t>Post-apocalyptic; Idler; Simulation</t>
  </si>
  <si>
    <t>Checkbox Entertainment</t>
  </si>
  <si>
    <t>Iron Horse Games</t>
  </si>
  <si>
    <t>Forgotten Realms: The Archives - Collection Two</t>
  </si>
  <si>
    <t>RPG; Party-Based RPG; Dungeons &amp; Dragons</t>
  </si>
  <si>
    <t>Stormfront Studios</t>
  </si>
  <si>
    <t>Strategic Simulations</t>
  </si>
  <si>
    <t>N0va Desktop</t>
  </si>
  <si>
    <t>Utilities; Animation &amp; Modeling; Anime</t>
  </si>
  <si>
    <t>COGNOSPHERE PTE. LTD.</t>
  </si>
  <si>
    <t>Villagers and Heroes</t>
  </si>
  <si>
    <t>Mad Otter Games</t>
  </si>
  <si>
    <t>Audition Online</t>
  </si>
  <si>
    <t>Free to Play; Music; Rhythm</t>
  </si>
  <si>
    <t>T3 Entertainment</t>
  </si>
  <si>
    <t>Redbana Corporation</t>
  </si>
  <si>
    <t>SCP: Nine-Tailed Fox</t>
  </si>
  <si>
    <t>Early Access; Free to Play; Horror</t>
  </si>
  <si>
    <t>Third Subdivision Studios</t>
  </si>
  <si>
    <t>3001: A MILF Odyssey</t>
  </si>
  <si>
    <t>XCentric</t>
  </si>
  <si>
    <t>Age of Wonders: Shadow Magic</t>
  </si>
  <si>
    <t>Oct 2010</t>
  </si>
  <si>
    <t>Tribe: Primitive Builder Demo</t>
  </si>
  <si>
    <t>Casual; City Builder; Management</t>
  </si>
  <si>
    <t>Space Boat Studios</t>
  </si>
  <si>
    <t>Polyslash</t>
  </si>
  <si>
    <t>The House in Fata Morgana</t>
  </si>
  <si>
    <t>Visual Novel; Great Soundtrack; Story Rich</t>
  </si>
  <si>
    <t>NOVECT</t>
  </si>
  <si>
    <t>Wolfenstein: The New Order German Edition</t>
  </si>
  <si>
    <t>Bethesda-Soft</t>
  </si>
  <si>
    <t>Cepheus Protocol</t>
  </si>
  <si>
    <t>Early Access; Zombies; Strategy</t>
  </si>
  <si>
    <t>Halcyon Winds</t>
  </si>
  <si>
    <t>Dominance</t>
  </si>
  <si>
    <t>Early Access; Action; Hero Shooter</t>
  </si>
  <si>
    <t>INPLERON LTD</t>
  </si>
  <si>
    <t>MMORPG Tycoon 2</t>
  </si>
  <si>
    <t>VectorStorm Pty Ltd</t>
  </si>
  <si>
    <t>RHYTHM SPROUT</t>
  </si>
  <si>
    <t>Rhythm; Action-Adventure; Difficult</t>
  </si>
  <si>
    <t>SURT</t>
  </si>
  <si>
    <t>Echoes of the Living Demo</t>
  </si>
  <si>
    <t>Q4 2023</t>
  </si>
  <si>
    <t>MoonGlint</t>
  </si>
  <si>
    <t>Retrowave</t>
  </si>
  <si>
    <t>Racing; Indie; 1980s</t>
  </si>
  <si>
    <t>Might &amp; Magic X - Legacy</t>
  </si>
  <si>
    <t>RPG; Turn-Based; Fantasy</t>
  </si>
  <si>
    <t>Sinking Simulator</t>
  </si>
  <si>
    <t>Simulation; Free to Play; Sandbox</t>
  </si>
  <si>
    <t>Wicpar</t>
  </si>
  <si>
    <t>Pac0master</t>
  </si>
  <si>
    <t>Utawarerumono: Prelude to the Fallen</t>
  </si>
  <si>
    <t>Turn-Based Tactics; Visual Novel; Anime</t>
  </si>
  <si>
    <t>AQUAPLUS</t>
  </si>
  <si>
    <t>DMM GAMES</t>
  </si>
  <si>
    <t>Bejeweled 2 Deluxe</t>
  </si>
  <si>
    <t>Line of Sight</t>
  </si>
  <si>
    <t>BlackSpot Entertainment</t>
  </si>
  <si>
    <t>The Symbiant</t>
  </si>
  <si>
    <t>Sexual Content; LGBTQ+; Visual Novel</t>
  </si>
  <si>
    <t>HeartCoreDev</t>
  </si>
  <si>
    <t>Darksiders</t>
  </si>
  <si>
    <t>Monster Girl Island: Prologue</t>
  </si>
  <si>
    <t>Redamz</t>
  </si>
  <si>
    <t>EmergeNYC</t>
  </si>
  <si>
    <t>Early Access; Simulation; Open World</t>
  </si>
  <si>
    <t>FlipSwitch Games</t>
  </si>
  <si>
    <t>Uncharted Waters Online - Steam</t>
  </si>
  <si>
    <t xml:space="preserve">Papaya Play </t>
  </si>
  <si>
    <t>DOOM 64</t>
  </si>
  <si>
    <t>Action; FPS; Classic</t>
  </si>
  <si>
    <t>Planet Centauri</t>
  </si>
  <si>
    <t>Exploration; Sandbox; 2D</t>
  </si>
  <si>
    <t>Permadeath</t>
  </si>
  <si>
    <t>Pro Basketball Manager 2023</t>
  </si>
  <si>
    <t>Umix Studios</t>
  </si>
  <si>
    <t>Garfield Kart - Furious Racing</t>
  </si>
  <si>
    <t>Cult Classic; Racing; Great Soundtrack</t>
  </si>
  <si>
    <t>The Fisherman - Fishing Planet</t>
  </si>
  <si>
    <t>Fishing; Sports; Nature</t>
  </si>
  <si>
    <t xml:space="preserve">Nacon			</t>
  </si>
  <si>
    <t>NOBUNAGA'S AMBITION: Tenshouki with Power Up Kit HD Version</t>
  </si>
  <si>
    <t>Arma 2</t>
  </si>
  <si>
    <t>Kart Racing Pro</t>
  </si>
  <si>
    <t>Imperial Glory</t>
  </si>
  <si>
    <t>Deepest Sword</t>
  </si>
  <si>
    <t>Pixel Graphics; 2D Platformer; Side Scroller</t>
  </si>
  <si>
    <t>Cosmic Adventure Squad</t>
  </si>
  <si>
    <t>Catherine Classic</t>
  </si>
  <si>
    <t>Sexual Content; Anime; Mature</t>
  </si>
  <si>
    <t>Onigiri</t>
  </si>
  <si>
    <t>Mega Man Legacy Collection</t>
  </si>
  <si>
    <t>Platformer; Retro; Classic</t>
  </si>
  <si>
    <t>VRC PRO</t>
  </si>
  <si>
    <t>Virtual Racing Industries Ltd.</t>
  </si>
  <si>
    <t>灵墟</t>
  </si>
  <si>
    <t>Early Access; Indie; Exploration</t>
  </si>
  <si>
    <t>HappyTall Game</t>
  </si>
  <si>
    <t xml:space="preserve">HappyTall Game </t>
  </si>
  <si>
    <t>Taimanin Collection: Battle Arena</t>
  </si>
  <si>
    <t>Journey To The Savage Planet</t>
  </si>
  <si>
    <t>Adventure; Action; Exploration</t>
  </si>
  <si>
    <t>Typhoon</t>
  </si>
  <si>
    <t>Shotgun King: The Final Checkmate Demo</t>
  </si>
  <si>
    <t>NT$ 249</t>
  </si>
  <si>
    <t>Elf Sex Farm</t>
  </si>
  <si>
    <t>Sexual Content; Nudity; Singleplayer</t>
  </si>
  <si>
    <t>R's</t>
  </si>
  <si>
    <t>Tower of Time</t>
  </si>
  <si>
    <t>Card Creator</t>
  </si>
  <si>
    <t>Tabletop; Board Game; Card Game</t>
  </si>
  <si>
    <t>Pixelatto</t>
  </si>
  <si>
    <t>Choice of Life: Middle Ages</t>
  </si>
  <si>
    <t>Choices Matter; Medieval; Card Game</t>
  </si>
  <si>
    <t>FINAL FANTASY III</t>
  </si>
  <si>
    <t>RPG; JRPG; Singleplayer</t>
  </si>
  <si>
    <t>Deus Ex: Revision</t>
  </si>
  <si>
    <t>Caustic Creative</t>
  </si>
  <si>
    <t>Rebel Galaxy</t>
  </si>
  <si>
    <t>Space; Open World; Sci-fi</t>
  </si>
  <si>
    <t>Double Damage Games</t>
  </si>
  <si>
    <t>BlazBlue Cross Tag Battle</t>
  </si>
  <si>
    <t>Occult</t>
  </si>
  <si>
    <t>The Operational Art of War IV</t>
  </si>
  <si>
    <t>Strategy; Simulation; Wargame</t>
  </si>
  <si>
    <t>TrickeySoft LLC</t>
  </si>
  <si>
    <t>60 Parsecs!</t>
  </si>
  <si>
    <t>Point &amp; Click; 2D; Adventure</t>
  </si>
  <si>
    <t>Junkyard Truck</t>
  </si>
  <si>
    <t>Simulation; Open World; Automobile Sim</t>
  </si>
  <si>
    <t>Keystone Knight</t>
  </si>
  <si>
    <t>How to Survive 2</t>
  </si>
  <si>
    <t>Eko Software</t>
  </si>
  <si>
    <t>WolfTeam: Classic</t>
  </si>
  <si>
    <t>Sentinels of the Multiverse</t>
  </si>
  <si>
    <t>Card Battler; Card Game; Strategy</t>
  </si>
  <si>
    <t>TurnSignal</t>
  </si>
  <si>
    <t>Utilities; Software Training; VR</t>
  </si>
  <si>
    <t>Ben Otter</t>
  </si>
  <si>
    <t>Otter-Co</t>
  </si>
  <si>
    <t>Ficket Demo</t>
  </si>
  <si>
    <t>NT$ 82</t>
  </si>
  <si>
    <t>Medal of Honor: Airborne</t>
  </si>
  <si>
    <t>Rescue Dash Time Management Game</t>
  </si>
  <si>
    <t>Casual; Simulation; Puzzle</t>
  </si>
  <si>
    <t>VTuber Plus</t>
  </si>
  <si>
    <t>Indie; Animation &amp; Modeling; 3D</t>
  </si>
  <si>
    <t>Arzolath</t>
  </si>
  <si>
    <t>Destroy All Humans!</t>
  </si>
  <si>
    <t>Action; Adventure; Villain Protagonist</t>
  </si>
  <si>
    <t>Zenith MMO</t>
  </si>
  <si>
    <t>Early Access; VR; MMORPG</t>
  </si>
  <si>
    <t>Ramen VR</t>
  </si>
  <si>
    <t>Idle Space Raider</t>
  </si>
  <si>
    <t>Tomb Raider: Legend</t>
  </si>
  <si>
    <t>Farming Simulator 2013</t>
  </si>
  <si>
    <t>Hero's Journey</t>
  </si>
  <si>
    <t>Jun Takahashi</t>
  </si>
  <si>
    <t>Quiplash</t>
  </si>
  <si>
    <t>Casual; Multiplayer; Comedy</t>
  </si>
  <si>
    <t>The Legend of Heroes: Sen no Kiseki IV -THE END OF SAGA-</t>
  </si>
  <si>
    <t>Shady Part of Me</t>
  </si>
  <si>
    <t>Indie; Puzzle; Atmospheric</t>
  </si>
  <si>
    <t>Douze Dixièmes</t>
  </si>
  <si>
    <t>Puyo Puyo Champions</t>
  </si>
  <si>
    <t>Puzzle; Competitive; Casual</t>
  </si>
  <si>
    <t>Circle Empires</t>
  </si>
  <si>
    <t>Strategy; Indie; Casual</t>
  </si>
  <si>
    <t>The Hentai Memory</t>
  </si>
  <si>
    <t>Casual; Puzzle; Cartoony</t>
  </si>
  <si>
    <t>qpeckin</t>
  </si>
  <si>
    <t>qpeckin's studio</t>
  </si>
  <si>
    <t>Digimon Survive</t>
  </si>
  <si>
    <t>Visual Novel; Tactical RPG; Anime</t>
  </si>
  <si>
    <t>HYDE, Inc.</t>
  </si>
  <si>
    <t>What Remains of Edith Finch</t>
  </si>
  <si>
    <t>Story Rich; Atmospheric; Walking Simulator</t>
  </si>
  <si>
    <t>Giant Sparrow</t>
  </si>
  <si>
    <t>BatMUD</t>
  </si>
  <si>
    <t>RPG; Massively Multiplayer; Text-Based</t>
  </si>
  <si>
    <t>Antti A. Luostarinen</t>
  </si>
  <si>
    <t>Emil Nilimaa</t>
  </si>
  <si>
    <t>Tennis Elbow 2013</t>
  </si>
  <si>
    <t>Tennis; Sports; Simulation</t>
  </si>
  <si>
    <t>Mana Games</t>
  </si>
  <si>
    <t>Blacksad</t>
  </si>
  <si>
    <t>Adventure; Detective; Choices Matter</t>
  </si>
  <si>
    <t>Pendulo Studios</t>
  </si>
  <si>
    <t>YS Interactive</t>
  </si>
  <si>
    <t>Kao the Kangaroo: Round 2</t>
  </si>
  <si>
    <t>Adventure; 3D Platformer; Action</t>
  </si>
  <si>
    <t>Tate Multimedia</t>
  </si>
  <si>
    <t>Kill It With Fire</t>
  </si>
  <si>
    <t>Action; Simulation; Comedy</t>
  </si>
  <si>
    <t>Casey Donnellan Games LLC</t>
  </si>
  <si>
    <t>Amnesia: Rebirth</t>
  </si>
  <si>
    <t>Hexane Playtest</t>
  </si>
  <si>
    <t>Early Access; Open World; Physics</t>
  </si>
  <si>
    <t>Straxis Studios</t>
  </si>
  <si>
    <t>Legend of Grimrock</t>
  </si>
  <si>
    <t>Dungeon Crawler; RPG; Grid-Based Movement</t>
  </si>
  <si>
    <t>Hellsplit: Arena</t>
  </si>
  <si>
    <t>VR; Action; Gore</t>
  </si>
  <si>
    <t>Deep Type Games</t>
  </si>
  <si>
    <t>Arsenal of Democracy</t>
  </si>
  <si>
    <t>BL-Logic</t>
  </si>
  <si>
    <t>Mad Adventures</t>
  </si>
  <si>
    <t>Free to Play; Multiplayer; 3D Platformer</t>
  </si>
  <si>
    <t>Nel</t>
  </si>
  <si>
    <t>Blood: Fresh Supply</t>
  </si>
  <si>
    <t>FPS; Classic; Gore</t>
  </si>
  <si>
    <t>Fiesta Online</t>
  </si>
  <si>
    <t>gamigo AG</t>
  </si>
  <si>
    <t>Deadswitch 3</t>
  </si>
  <si>
    <t>Side Scroller; Shooter; PvP</t>
  </si>
  <si>
    <t>Wilkin Games</t>
  </si>
  <si>
    <t>FSX Active Sky Next Configuration Tool</t>
  </si>
  <si>
    <t>Märchen Forest</t>
  </si>
  <si>
    <t>RPG; Adventure; 3D</t>
  </si>
  <si>
    <t>PrimaryOrbit</t>
  </si>
  <si>
    <t>Cronous Online</t>
  </si>
  <si>
    <t>RPG; MMORPG; Massively Multiplayer</t>
  </si>
  <si>
    <t>Founders' Fortune</t>
  </si>
  <si>
    <t>Colony Sim; Base Building; City Builder</t>
  </si>
  <si>
    <t>SteamWorld Dig</t>
  </si>
  <si>
    <t>Platformer; Mining; Steampunk</t>
  </si>
  <si>
    <t>Tomb Raider I</t>
  </si>
  <si>
    <t>Adventure; Action; Classic</t>
  </si>
  <si>
    <t>Dungeons of Sundaria</t>
  </si>
  <si>
    <t>Early Access; Dungeon Crawler; Hack and Slash</t>
  </si>
  <si>
    <t>Industry Games</t>
  </si>
  <si>
    <t>FPV.SkyDive</t>
  </si>
  <si>
    <t>Free to Play; Simulation; Racing</t>
  </si>
  <si>
    <t>ORQA, INC.</t>
  </si>
  <si>
    <t>My Friend Pedro</t>
  </si>
  <si>
    <t>Action; Indie; Shooter</t>
  </si>
  <si>
    <t>DeadToast Entertainment</t>
  </si>
  <si>
    <t>Combat Mission Black Sea</t>
  </si>
  <si>
    <t>Simulation; Strategy; Turn-Based Strategy</t>
  </si>
  <si>
    <t>Battlefront</t>
  </si>
  <si>
    <t>Seeds of Chaos</t>
  </si>
  <si>
    <t>Venus Noire</t>
  </si>
  <si>
    <t>Fallout Tactics</t>
  </si>
  <si>
    <t>Post-apocalyptic; RPG; Strategy</t>
  </si>
  <si>
    <t>14° East</t>
  </si>
  <si>
    <t>Wolfenstein II: The New Colossus German Edition</t>
  </si>
  <si>
    <t>苦主救助中心Ⅰ</t>
  </si>
  <si>
    <t>Tails of Iron</t>
  </si>
  <si>
    <t>Action RPG; Adventure; Souls-like</t>
  </si>
  <si>
    <t>Odd Bug Studio</t>
  </si>
  <si>
    <t>United Label</t>
  </si>
  <si>
    <t>Unheard</t>
  </si>
  <si>
    <t>Detective; Puzzle; Indie</t>
  </si>
  <si>
    <t>IL-2 Sturmovik: Cliffs of Dover Blitz</t>
  </si>
  <si>
    <t>Team Fusion Simulations</t>
  </si>
  <si>
    <t>Castlevania Advance Collection</t>
  </si>
  <si>
    <t>Action; Metroidvania; 2D Platformer</t>
  </si>
  <si>
    <t>Batman: The Enemy Within - The Telltale Series</t>
  </si>
  <si>
    <t>Adventure; Story Rich; Choices Matter</t>
  </si>
  <si>
    <t>Book of Demons</t>
  </si>
  <si>
    <t>Dungeon Crawler; Roguelike Deckbuilder; Hack and Slash</t>
  </si>
  <si>
    <t>30XX</t>
  </si>
  <si>
    <t>Early Access; Action Roguelike; Side Scroller</t>
  </si>
  <si>
    <t>Batterystaple Games</t>
  </si>
  <si>
    <t>Swing Dunk</t>
  </si>
  <si>
    <t>Early Access; Racing; Sports</t>
  </si>
  <si>
    <t>BucketPlay.inc</t>
  </si>
  <si>
    <t>PomoFarm</t>
  </si>
  <si>
    <t>Casual; Farming Sim; Time Management</t>
  </si>
  <si>
    <t>wormpod</t>
  </si>
  <si>
    <t>Prodeus</t>
  </si>
  <si>
    <t>FPS; Retro; Action</t>
  </si>
  <si>
    <t>Bounding Box Software Inc.</t>
  </si>
  <si>
    <t>Shadows of Forbidden Gods</t>
  </si>
  <si>
    <t>Bobby Two Hands</t>
  </si>
  <si>
    <t>Forbidden Oak Games Limited</t>
  </si>
  <si>
    <t>Lovers in a Dangerous Spacetime</t>
  </si>
  <si>
    <t>Local Co-Op; 4 Player Local; Local Multiplayer</t>
  </si>
  <si>
    <t>Asteroid Base</t>
  </si>
  <si>
    <t>Elemental Girls</t>
  </si>
  <si>
    <t>Indie; Casual; Anime</t>
  </si>
  <si>
    <t>Zloy Krot Studio</t>
  </si>
  <si>
    <t>IR Studio</t>
  </si>
  <si>
    <t>Pacifish</t>
  </si>
  <si>
    <t>Casual; Idler; Resource Management</t>
  </si>
  <si>
    <t>Conifer Studios</t>
  </si>
  <si>
    <t>Wolfteam: Reboot</t>
  </si>
  <si>
    <t>Action; Shooter; Free to Play</t>
  </si>
  <si>
    <t>Neosonyx Co., Ltd</t>
  </si>
  <si>
    <t>Bunny eShop</t>
  </si>
  <si>
    <t>Capitalism; Visual Novel; Simulation</t>
  </si>
  <si>
    <t>落叶岛项目组</t>
  </si>
  <si>
    <t>橘子班</t>
  </si>
  <si>
    <t>Dust &amp; Neon Demo</t>
  </si>
  <si>
    <t>Roguelite; Action; Twin Stick Shooter</t>
  </si>
  <si>
    <t>David Marquardt Studios</t>
  </si>
  <si>
    <t>Cossacks: European Wars</t>
  </si>
  <si>
    <t>Overcrowd: A Commute 'Em Up</t>
  </si>
  <si>
    <t>Management; City Builder; Building</t>
  </si>
  <si>
    <t>SquarePlay Games</t>
  </si>
  <si>
    <t>Smashbox Arena</t>
  </si>
  <si>
    <t>VR; Action; Shooter</t>
  </si>
  <si>
    <t>BigBox VR, Inc.</t>
  </si>
  <si>
    <t>GORN</t>
  </si>
  <si>
    <t>VR; Action; 3D Fighter</t>
  </si>
  <si>
    <t>Bing in Wonderland</t>
  </si>
  <si>
    <t>Hack and Slash; Action Roguelike; Roguelite</t>
  </si>
  <si>
    <t>Wanba Studio</t>
  </si>
  <si>
    <t>Serious Sam Classics: Revolution</t>
  </si>
  <si>
    <t>Alligator Pit</t>
  </si>
  <si>
    <t>Dictators:No Peace Countryballs</t>
  </si>
  <si>
    <t>Strategy; Casual; Simulation</t>
  </si>
  <si>
    <t>RPN Indie Developer</t>
  </si>
  <si>
    <t>Low Magic Age</t>
  </si>
  <si>
    <t>Early Access; Dungeons &amp; Dragons; Turn-Based Combat</t>
  </si>
  <si>
    <t>Low Magic Studios</t>
  </si>
  <si>
    <t>Inkulinati</t>
  </si>
  <si>
    <t>Early Access; Turn-Based Strategy; Medieval</t>
  </si>
  <si>
    <t>Yaza Games</t>
  </si>
  <si>
    <t>Legends of Kingdom Rush</t>
  </si>
  <si>
    <t>Turn-Based Strategy; Turn-Based Tactics; Tactical RPG</t>
  </si>
  <si>
    <t>Final Upgrade</t>
  </si>
  <si>
    <t>Automation; Crafting; Base Building</t>
  </si>
  <si>
    <t>TaosX</t>
  </si>
  <si>
    <t>POPULATION: ONE</t>
  </si>
  <si>
    <t>Action; Battle Royale; VR</t>
  </si>
  <si>
    <t>Imperium Galactica II</t>
  </si>
  <si>
    <t>Strategy; Space; RTS</t>
  </si>
  <si>
    <t>Digital Reality</t>
  </si>
  <si>
    <t>Gyroscope Games</t>
  </si>
  <si>
    <t>SuperPower 2 Steam Edition</t>
  </si>
  <si>
    <t>Political Sim; Strategy; Simulation</t>
  </si>
  <si>
    <t>Infestation: Survivor Stories 2020</t>
  </si>
  <si>
    <t>Zombies; Survival; Massively Multiplayer</t>
  </si>
  <si>
    <t>Necromunda: Hired Gun</t>
  </si>
  <si>
    <t>ADOM (Ancient Domains Of Mystery)</t>
  </si>
  <si>
    <t>CRPG; Traditional Roguelike; Dungeon Crawler</t>
  </si>
  <si>
    <t>Thomas Biskup</t>
  </si>
  <si>
    <t>Jochen Terstiege</t>
  </si>
  <si>
    <t>Sky Clash: Lords of Clans 3D</t>
  </si>
  <si>
    <t>AIVIK LLC</t>
  </si>
  <si>
    <t>Absolutist Ltd.</t>
  </si>
  <si>
    <t>Horizon Chase Turbo</t>
  </si>
  <si>
    <t>Racing; Casual; Indie</t>
  </si>
  <si>
    <t>AQUIRIS</t>
  </si>
  <si>
    <t>Galactic Civilizations II: Ultimate Edition</t>
  </si>
  <si>
    <t>4X; Grand Strategy; Turn-Based</t>
  </si>
  <si>
    <t>Roots of Yggdrasil Demo</t>
  </si>
  <si>
    <t>City Builder; Roguelike; Turn-Based Strategy</t>
  </si>
  <si>
    <t>ManaVoid Entertainment</t>
  </si>
  <si>
    <t>Rock Simulator</t>
  </si>
  <si>
    <t>Casual; Indie; Simulation</t>
  </si>
  <si>
    <t>vinoo</t>
  </si>
  <si>
    <t>Prime World: Defenders 2</t>
  </si>
  <si>
    <t>Free to Play; Tower Defense; Strategy</t>
  </si>
  <si>
    <t>SteamWorld Quest: Hand of Gilgamech</t>
  </si>
  <si>
    <t>Card Battler; Turn-Based; Card Game</t>
  </si>
  <si>
    <t>Shadowrun: Hong Kong - Extended Edition</t>
  </si>
  <si>
    <t>Battlefleet Gothic: Armada</t>
  </si>
  <si>
    <t>Strategy; Warhammer 40K; Space</t>
  </si>
  <si>
    <t>Coloring Game 2</t>
  </si>
  <si>
    <t>Free to Play; Casual; Indie</t>
  </si>
  <si>
    <t>Aero Tales Online: The World - Anime MMORPG</t>
  </si>
  <si>
    <t>RPG; MMORPG; JRPG</t>
  </si>
  <si>
    <t>Anisage Games</t>
  </si>
  <si>
    <t>Dead Rising 2: Off the Record</t>
  </si>
  <si>
    <t>Action; Zombies; Adventure</t>
  </si>
  <si>
    <t>Fears to Fathom - Episode 1</t>
  </si>
  <si>
    <t>Horror; Free to Play; Psychological Horror</t>
  </si>
  <si>
    <t>Rayll</t>
  </si>
  <si>
    <t>Fetish Locator Week Two</t>
  </si>
  <si>
    <t>Mega Man X Legacy Collection 2</t>
  </si>
  <si>
    <t>Action; Platformer; 2D</t>
  </si>
  <si>
    <t>Polda 7</t>
  </si>
  <si>
    <t>Adventure; Point &amp; Click; Clicker</t>
  </si>
  <si>
    <t>Zima software</t>
  </si>
  <si>
    <t>GOD EATER RESURRECTION</t>
  </si>
  <si>
    <t>Book of Hours Demo</t>
  </si>
  <si>
    <t>CRPG; Exploration; Time Management</t>
  </si>
  <si>
    <t>June 2023</t>
  </si>
  <si>
    <t>Walkabout Mini Golf</t>
  </si>
  <si>
    <t>Sports; Golf; Mini Golf</t>
  </si>
  <si>
    <t>Mighty Coconut</t>
  </si>
  <si>
    <t>Re:Legend</t>
  </si>
  <si>
    <t>Magnus Games Studio</t>
  </si>
  <si>
    <t>Them's Fightin' Herds</t>
  </si>
  <si>
    <t>2D Fighter; Action; Indie</t>
  </si>
  <si>
    <t>Mane6, Inc.</t>
  </si>
  <si>
    <t>Graviteam Tactics: Mius-Front</t>
  </si>
  <si>
    <t>Simulation; Strategy; World War II</t>
  </si>
  <si>
    <t>Graviteam</t>
  </si>
  <si>
    <t>Shadowbane</t>
  </si>
  <si>
    <t>MMORPG; Open World; City Builder</t>
  </si>
  <si>
    <t>Beijing AmazGame Age Internet Technology Co., Ltd.</t>
  </si>
  <si>
    <t>CHANGYOU.COM HK LIMITED</t>
  </si>
  <si>
    <t>Star Merchant</t>
  </si>
  <si>
    <t>GameMaker: Studio</t>
  </si>
  <si>
    <t>The Looker</t>
  </si>
  <si>
    <t>Puzzle; Parody; Comedy</t>
  </si>
  <si>
    <t>Subcreation Studio</t>
  </si>
  <si>
    <t>Love Delivery</t>
  </si>
  <si>
    <t>Dating Sim; Sexual Content; Visual Novel</t>
  </si>
  <si>
    <t>Onfire Games</t>
  </si>
  <si>
    <t>ドラゴンクエストＸ　目覚めし五つの種族　オフライン</t>
  </si>
  <si>
    <t>RPG; Party-Based RPG; JRPG</t>
  </si>
  <si>
    <t>Pro Wrestling Sim</t>
  </si>
  <si>
    <t>Simulation; Strategy; Text-Based</t>
  </si>
  <si>
    <t>Oddworld: Soulstorm Enhanced Edition</t>
  </si>
  <si>
    <t>Worms World Party Remastered</t>
  </si>
  <si>
    <t>Strategy; Action; Multiplayer</t>
  </si>
  <si>
    <t>F.E.A.R. 3</t>
  </si>
  <si>
    <t>FPS; Horror; Co-op</t>
  </si>
  <si>
    <t>Day 1 Studios</t>
  </si>
  <si>
    <t>Phoenix Force</t>
  </si>
  <si>
    <t>Bullet Hell; Difficult; Fantasy</t>
  </si>
  <si>
    <t>Awoker Games</t>
  </si>
  <si>
    <t>JoJo's Bizarre Adventure: All-Star Battle R Demo version</t>
  </si>
  <si>
    <t>NT$ 1,390</t>
  </si>
  <si>
    <t>Happy Room</t>
  </si>
  <si>
    <t>Simulation; Action; Gore</t>
  </si>
  <si>
    <t>Tennis Elbow 4</t>
  </si>
  <si>
    <t>Simulation; Sports; Indie</t>
  </si>
  <si>
    <t>The Crackpet Show</t>
  </si>
  <si>
    <t>Funny; Difficult; Twin Stick Shooter</t>
  </si>
  <si>
    <t>Vixa Games</t>
  </si>
  <si>
    <t>Prosperous Universe</t>
  </si>
  <si>
    <t>Early Access; Economy; Automation</t>
  </si>
  <si>
    <t>simulogics</t>
  </si>
  <si>
    <t>Mahjong</t>
  </si>
  <si>
    <t>Casual; Mahjong; Puzzle</t>
  </si>
  <si>
    <t>Sanuk Games</t>
  </si>
  <si>
    <t>Minimalism</t>
  </si>
  <si>
    <t>Indie; Casual; Action</t>
  </si>
  <si>
    <t>PixelMouse</t>
  </si>
  <si>
    <t>MU Legend</t>
  </si>
  <si>
    <t>Haven</t>
  </si>
  <si>
    <t>Romance; Adventure; Story Rich</t>
  </si>
  <si>
    <t>AI＊Shoujo/AI＊少女</t>
  </si>
  <si>
    <t>飞火动态壁纸</t>
  </si>
  <si>
    <t>Casual; Utilities; Software</t>
  </si>
  <si>
    <t>合肥诺拉网络科技有限公司</t>
  </si>
  <si>
    <t>X-COM: Terror from the Deep</t>
  </si>
  <si>
    <t>Winning Post 8 2018</t>
  </si>
  <si>
    <t>Pox Nora</t>
  </si>
  <si>
    <t>Desert Owl Games LLC</t>
  </si>
  <si>
    <t>Motorcycle Mechanic Simulator 2021: Prologue</t>
  </si>
  <si>
    <t>Casual; Simulation; Sandbox</t>
  </si>
  <si>
    <t>Play2Chill S.A.</t>
  </si>
  <si>
    <t>I Wanna Maker</t>
  </si>
  <si>
    <t>Precision Platformer; Level Editor; 2D Platformer</t>
  </si>
  <si>
    <t>The Elephant Crew</t>
  </si>
  <si>
    <t>Contagion</t>
  </si>
  <si>
    <t>Zombies; Co-op; Horror</t>
  </si>
  <si>
    <t>Monochrome, Inc</t>
  </si>
  <si>
    <t>Tetropunk</t>
  </si>
  <si>
    <t>Сrazy Creator</t>
  </si>
  <si>
    <t>Rosyaev</t>
  </si>
  <si>
    <t>Layers of Fear</t>
  </si>
  <si>
    <t>Horror; Psychological Horror; Atmospheric</t>
  </si>
  <si>
    <t>Bloober Team SA</t>
  </si>
  <si>
    <t>Dragon Marked For Death</t>
  </si>
  <si>
    <t>Action; RPG; Pixel Graphics</t>
  </si>
  <si>
    <t>Cube World</t>
  </si>
  <si>
    <t>Open World; Adventure; Multiplayer</t>
  </si>
  <si>
    <t>Picroma</t>
  </si>
  <si>
    <t>Ymir</t>
  </si>
  <si>
    <t>Thibaud Michaud</t>
  </si>
  <si>
    <t>Miss Neko 3</t>
  </si>
  <si>
    <t>Nudity; Sexual Content; NSFW</t>
  </si>
  <si>
    <t>Double W</t>
  </si>
  <si>
    <t>Toffee Cafe</t>
  </si>
  <si>
    <t>Stack</t>
  </si>
  <si>
    <t>3D Platformer; Puzzle; Sandbox</t>
  </si>
  <si>
    <t>AeroLab Studios</t>
  </si>
  <si>
    <t>Ozymandias</t>
  </si>
  <si>
    <t>Turn-Based Tactics; Singleplayer; 4X</t>
  </si>
  <si>
    <t>The Secret Games Company</t>
  </si>
  <si>
    <t>Pathologic Classic HD</t>
  </si>
  <si>
    <t>Atmospheric; Story Rich; Survival</t>
  </si>
  <si>
    <t>General Arcade</t>
  </si>
  <si>
    <t>Reassembly</t>
  </si>
  <si>
    <t>Building; Space; Sandbox</t>
  </si>
  <si>
    <t>Anisoptera Games</t>
  </si>
  <si>
    <t>Indie Voyage</t>
  </si>
  <si>
    <t>Cities in Motion 2</t>
  </si>
  <si>
    <t>Simulation; Strategy; Transportation</t>
  </si>
  <si>
    <t>Conan Chop Chop</t>
  </si>
  <si>
    <t>Roguelite; Action Roguelike; Action</t>
  </si>
  <si>
    <t>Mighty Kingdom</t>
  </si>
  <si>
    <t>Championship Manager 2008</t>
  </si>
  <si>
    <t>Beautiful Game Studios</t>
  </si>
  <si>
    <t>Warzone 2100</t>
  </si>
  <si>
    <t>Pumpkin Studios</t>
  </si>
  <si>
    <t>Underdone Gaming</t>
  </si>
  <si>
    <t>Sword and Fairy 3</t>
  </si>
  <si>
    <t>RPG; Story Rich; Multiple Endings</t>
  </si>
  <si>
    <t>SOFTSTAR TECHNOLOGY(SHANGHAI)</t>
  </si>
  <si>
    <t>Bastion</t>
  </si>
  <si>
    <t>Great Soundtrack; Indie; Action</t>
  </si>
  <si>
    <t>Granny Simulator</t>
  </si>
  <si>
    <t>Multiplayer; Funny; Simulation</t>
  </si>
  <si>
    <t>Nick Kestle</t>
  </si>
  <si>
    <t>WRC 8 FIA World Rally Championship</t>
  </si>
  <si>
    <t>Singleplayer; Score Attack; Racing</t>
  </si>
  <si>
    <t>Aragami</t>
  </si>
  <si>
    <t>Stealth; Ninja; Assassin</t>
  </si>
  <si>
    <t>Lince Works</t>
  </si>
  <si>
    <t>Iron Order 1919</t>
  </si>
  <si>
    <t>Simulation; Strategy; Alternate History</t>
  </si>
  <si>
    <t>Assassin's Creed® III</t>
  </si>
  <si>
    <t>Cricket Captain 2022</t>
  </si>
  <si>
    <t>Childish Things Ltd</t>
  </si>
  <si>
    <t>Patrick's Parabox</t>
  </si>
  <si>
    <t>Puzzle; Sokoban; Abstract</t>
  </si>
  <si>
    <t>Patrick Traynor</t>
  </si>
  <si>
    <t>Sonic Lost World</t>
  </si>
  <si>
    <t>Adventure; Platformer; 3D Platformer</t>
  </si>
  <si>
    <t>Island Saver</t>
  </si>
  <si>
    <t>Free to Play; Adventure; Action</t>
  </si>
  <si>
    <t>Stormcloud Games Limited</t>
  </si>
  <si>
    <t>National Westminster Bank plc</t>
  </si>
  <si>
    <t>Original War</t>
  </si>
  <si>
    <t>Altar Games</t>
  </si>
  <si>
    <t>MONSTER CARDS</t>
  </si>
  <si>
    <t>Card Battler; Multiplayer; Deckbuilding</t>
  </si>
  <si>
    <t>GasaiGames</t>
  </si>
  <si>
    <t>Skyrim Creation Kit</t>
  </si>
  <si>
    <t>CastleMiner Z</t>
  </si>
  <si>
    <t>Open World Survival Craft; Survival; Zombies</t>
  </si>
  <si>
    <t>DigitalDNA Games LLC</t>
  </si>
  <si>
    <t>Hyperdimension Neptunia Re;Birth3 V Generation</t>
  </si>
  <si>
    <t>Chip's Challenge 1</t>
  </si>
  <si>
    <t>Puzzle; Sokoban; Reboot</t>
  </si>
  <si>
    <t>Niffler Ltd.</t>
  </si>
  <si>
    <t>Aerofly FS 4 Flight Simulator</t>
  </si>
  <si>
    <t>Racing; Flight; Exploration</t>
  </si>
  <si>
    <t>IPACS</t>
  </si>
  <si>
    <t>Party Panic</t>
  </si>
  <si>
    <t>Multiplayer; 4 Player Local; Casual</t>
  </si>
  <si>
    <t>Everglow Interactive Inc.</t>
  </si>
  <si>
    <t>Another Brick in The Mall</t>
  </si>
  <si>
    <t>The Quadsphere</t>
  </si>
  <si>
    <t>Coffee Talk</t>
  </si>
  <si>
    <t>Conversation; Pixel Graphics; Atmospheric</t>
  </si>
  <si>
    <t>Crossroads Inn Anniversary Edition</t>
  </si>
  <si>
    <t>City Builder; Immersive Sim; Life Sim</t>
  </si>
  <si>
    <t>Klabater</t>
  </si>
  <si>
    <t>Caveblazers</t>
  </si>
  <si>
    <t>Action Roguelike; Platformer; Pixel Graphics</t>
  </si>
  <si>
    <t>Deadpan Games</t>
  </si>
  <si>
    <t>A Short Hike</t>
  </si>
  <si>
    <t>Adventure; Exploration; Indie</t>
  </si>
  <si>
    <t>adamgryu</t>
  </si>
  <si>
    <t>大秦帝国</t>
  </si>
  <si>
    <t>Strategy; Historical; Simulation</t>
  </si>
  <si>
    <t>SRPG Studio</t>
  </si>
  <si>
    <t>SapphireSoft</t>
  </si>
  <si>
    <t>Dungeons 2</t>
  </si>
  <si>
    <t>Strategy; RPG; Management</t>
  </si>
  <si>
    <t>Dead Island Riptide</t>
  </si>
  <si>
    <t>Fobia - St. Dinfna Hotel</t>
  </si>
  <si>
    <t>Indie; Survival Horror; Violent</t>
  </si>
  <si>
    <t>Pulsatrix Studios</t>
  </si>
  <si>
    <t>Maximum Games</t>
  </si>
  <si>
    <t>Slipways</t>
  </si>
  <si>
    <t>Strategy; Turn-Based Strategy; Puzzle</t>
  </si>
  <si>
    <t>Beetlewing</t>
  </si>
  <si>
    <t>SimRail - The Railway Simulator: Prologue</t>
  </si>
  <si>
    <t>Trains; Simulation; Driving</t>
  </si>
  <si>
    <t>Call of Juarez: Bound in Blood</t>
  </si>
  <si>
    <t>Western; Action; FPS</t>
  </si>
  <si>
    <t>The Rake: Red Forest</t>
  </si>
  <si>
    <t>Indie; Multiplayer; Survival</t>
  </si>
  <si>
    <t>BiscuitPlay</t>
  </si>
  <si>
    <t>Sundered: Eldritch Edition</t>
  </si>
  <si>
    <t>Roguevania; Metroidvania; Action Roguelike</t>
  </si>
  <si>
    <t>Gal*Gun 2</t>
  </si>
  <si>
    <t>Mature; Anime; VR</t>
  </si>
  <si>
    <t>BABBDI</t>
  </si>
  <si>
    <t>Casual; Exploration; Walking Simulator</t>
  </si>
  <si>
    <t>Sirius Lemaitre</t>
  </si>
  <si>
    <t>Léonard Lemaitre</t>
  </si>
  <si>
    <t>This Is the Police 2</t>
  </si>
  <si>
    <t>Strategy; Story Rich; Singleplayer</t>
  </si>
  <si>
    <t>Crashphalt</t>
  </si>
  <si>
    <t>Indie; Platformer; Local Multiplayer</t>
  </si>
  <si>
    <t>Cold Pressed Games</t>
  </si>
  <si>
    <t>Soulstone Survivors: Prologue</t>
  </si>
  <si>
    <t>Action Roguelike; Bullet Hell; Free to Play</t>
  </si>
  <si>
    <t>Strategic Command: World War I</t>
  </si>
  <si>
    <t>Strategy; World War I; Military</t>
  </si>
  <si>
    <t>RAIDBORN Demo</t>
  </si>
  <si>
    <t>Early Access; Action RPG; Dungeon Crawler</t>
  </si>
  <si>
    <t>Phodex Games</t>
  </si>
  <si>
    <t>Huntdown</t>
  </si>
  <si>
    <t>Action; Shooter; Pixel Graphics</t>
  </si>
  <si>
    <t>Easy Trigger Games</t>
  </si>
  <si>
    <t>Duke Nukem 3D: 20th Anniversary World Tour</t>
  </si>
  <si>
    <t>Nerve Software, Gearbox Software, LLC</t>
  </si>
  <si>
    <t>Outlaws of the Old West</t>
  </si>
  <si>
    <t>Open World Survival Craft; Survival; Western</t>
  </si>
  <si>
    <t>Virtual Basement LLC</t>
  </si>
  <si>
    <t>RPG Maker 2003</t>
  </si>
  <si>
    <t>Game Development; Design &amp; Illustration; RPG</t>
  </si>
  <si>
    <t>Shattered Pixel Dungeon</t>
  </si>
  <si>
    <t>Traditional Roguelike; Dungeon Crawler; Roguelike</t>
  </si>
  <si>
    <t>Shattered Pixel</t>
  </si>
  <si>
    <t>Worms Clan Wars</t>
  </si>
  <si>
    <t>Strategy; Multiplayer; Turn-Based</t>
  </si>
  <si>
    <t>Sailaway - The Sailing Simulator</t>
  </si>
  <si>
    <t>Simulation; Racing; Sailing</t>
  </si>
  <si>
    <t>Orbcreation</t>
  </si>
  <si>
    <t>POSTAL Redux</t>
  </si>
  <si>
    <t>Online Co-Op; Multiplayer; Singleplayer</t>
  </si>
  <si>
    <t>Out of the Park Baseball 20</t>
  </si>
  <si>
    <t>Castlevania: Lords of Shadow 2</t>
  </si>
  <si>
    <t>Action; Adventure; Vampire</t>
  </si>
  <si>
    <t>The Genesis Project</t>
  </si>
  <si>
    <t>Early Access; Adventure; RPG</t>
  </si>
  <si>
    <t>Perfectly Generic Team</t>
  </si>
  <si>
    <t>Cook, Serve, Delicious! 2!!</t>
  </si>
  <si>
    <t>Typing; Casual; Management</t>
  </si>
  <si>
    <t>Divinity: Original Sin (Classic)</t>
  </si>
  <si>
    <t>N++</t>
  </si>
  <si>
    <t>Precision Platformer; Local Co-Op; 2D Platformer</t>
  </si>
  <si>
    <t>Metanet Software Inc.</t>
  </si>
  <si>
    <t>Bang-On Balls: Chronicles</t>
  </si>
  <si>
    <t>Early Access; Adventure; Action</t>
  </si>
  <si>
    <t>Exit Plan Games</t>
  </si>
  <si>
    <t>Untold Tales</t>
  </si>
  <si>
    <t>Making History II: The War of the World</t>
  </si>
  <si>
    <t>Muzzy Lane Software</t>
  </si>
  <si>
    <t>Factus Games</t>
  </si>
  <si>
    <t>Heavenly Bodies</t>
  </si>
  <si>
    <t>Physics; Adventure; Difficult</t>
  </si>
  <si>
    <t>2pt Interactive</t>
  </si>
  <si>
    <t>Monster Rancher 1 &amp; 2 DX</t>
  </si>
  <si>
    <t>Simulation; RPG; Creature Collector</t>
  </si>
  <si>
    <t>Pixel Game Maker MV</t>
  </si>
  <si>
    <t>Action; Casual; Game Development</t>
  </si>
  <si>
    <t>VaMX</t>
  </si>
  <si>
    <t>Turbo Overkill</t>
  </si>
  <si>
    <t>Trigger Happy Interactive</t>
  </si>
  <si>
    <t>Diggles: The Myth of Fenris</t>
  </si>
  <si>
    <t>Adventure; Strategy; Mining</t>
  </si>
  <si>
    <t>Spieleentwicklungskombinat GmbH</t>
  </si>
  <si>
    <t>九州战歌</t>
  </si>
  <si>
    <t>Stronghold 3</t>
  </si>
  <si>
    <t>Metal Waltz</t>
  </si>
  <si>
    <t>Anime; Strategy; Free to Play</t>
  </si>
  <si>
    <t>Shanghai JingCai Computer Software Development Co., Ltd</t>
  </si>
  <si>
    <t>60 Seconds!</t>
  </si>
  <si>
    <t>Survival; Post-apocalyptic; Singleplayer</t>
  </si>
  <si>
    <t>Sudoku Universe</t>
  </si>
  <si>
    <t>Konstructors</t>
  </si>
  <si>
    <t>Hook Games</t>
  </si>
  <si>
    <t>Warriors of the Nile 2</t>
  </si>
  <si>
    <t>Strategy; Card Game; Turn-Based Strategy</t>
  </si>
  <si>
    <t>Stove Studio</t>
  </si>
  <si>
    <t>Yet Another Zombie Defense HD</t>
  </si>
  <si>
    <t>Zombies; Violent; Top-Down Shooter</t>
  </si>
  <si>
    <t>Slopecrashers Demo</t>
  </si>
  <si>
    <t>Snowboarding; Combat Racing; Sports</t>
  </si>
  <si>
    <t>byteparrot</t>
  </si>
  <si>
    <t>Stars End</t>
  </si>
  <si>
    <t>Reverie World Studios</t>
  </si>
  <si>
    <t>The Darkness II</t>
  </si>
  <si>
    <t>FPS; Action; Gore</t>
  </si>
  <si>
    <t>NEKOPARA Vol. 1</t>
  </si>
  <si>
    <t>Hentai; Anime; Nudity</t>
  </si>
  <si>
    <t>NEKO WORKs</t>
  </si>
  <si>
    <t>AI: THE SOMNIUM FILES - nirvanA Initiative</t>
  </si>
  <si>
    <t>Visual Novel; Mystery; Anime</t>
  </si>
  <si>
    <t>Warhammer Age of Sigmar: Soul Arena</t>
  </si>
  <si>
    <t>Simulation; Strategy; Auto Battler</t>
  </si>
  <si>
    <t>Scrabble</t>
  </si>
  <si>
    <t>Strategy; Casual; Board Game</t>
  </si>
  <si>
    <t>Sperasoft, Inc.</t>
  </si>
  <si>
    <t>VEGAS Movie Studio 17 Platinum Steam Edition</t>
  </si>
  <si>
    <t>Video Production; Utilities; Audio Production</t>
  </si>
  <si>
    <t>Killer Instinct</t>
  </si>
  <si>
    <t>Dynasty Warriors 8 Empires</t>
  </si>
  <si>
    <t>Action; Hack and Slash; Character Customization</t>
  </si>
  <si>
    <t>NARUTO SHIPPUDEN: Ultimate Ninja STORM Revolution</t>
  </si>
  <si>
    <t>Anime; Fighting; Ninja</t>
  </si>
  <si>
    <t>CyberConnect2 Co., Ltd.</t>
  </si>
  <si>
    <t>System Shock 2</t>
  </si>
  <si>
    <t>Cyberpunk; RPG; Sci-fi</t>
  </si>
  <si>
    <t>Ion Fury</t>
  </si>
  <si>
    <t>FPS; Retro; Female Protagonist</t>
  </si>
  <si>
    <t>Voidpoint, LLC</t>
  </si>
  <si>
    <t>Backrooms: Escape Together</t>
  </si>
  <si>
    <t>Mystery; Multiplayer; Psychological Horror</t>
  </si>
  <si>
    <t>Triiodide Studios</t>
  </si>
  <si>
    <t>Boomerang Fu</t>
  </si>
  <si>
    <t>4 Player Local; Local Multiplayer; Family Friendly</t>
  </si>
  <si>
    <t>Cranky Watermelon</t>
  </si>
  <si>
    <t>Beholder 2</t>
  </si>
  <si>
    <t>Strategy; Dystopian; Choices Matter</t>
  </si>
  <si>
    <t>The Backrooms World Demo</t>
  </si>
  <si>
    <t>Early Access; Multiplayer; Horror</t>
  </si>
  <si>
    <t>Vezeko</t>
  </si>
  <si>
    <t>3EAM</t>
  </si>
  <si>
    <t>Pinball Arcade</t>
  </si>
  <si>
    <t>FarSight Studios</t>
  </si>
  <si>
    <t>Axis Football 2023</t>
  </si>
  <si>
    <t>Axis Games</t>
  </si>
  <si>
    <t>surviv.io - 2D Battle Royale</t>
  </si>
  <si>
    <t>Battle Royale; Top-Down Shooter; 2D</t>
  </si>
  <si>
    <t>Kongregate, Inc.</t>
  </si>
  <si>
    <t>Street Fighter 30th Anniversary Collection</t>
  </si>
  <si>
    <t>Fighting; 2D Fighter; Action</t>
  </si>
  <si>
    <t>Digital Eclipse</t>
  </si>
  <si>
    <t>Capcom U.S.A, Inc.</t>
  </si>
  <si>
    <t>Force of Nature</t>
  </si>
  <si>
    <t>Open World Survival Craft; Survival; Crafting</t>
  </si>
  <si>
    <t>Before We Leave</t>
  </si>
  <si>
    <t>City Builder; Casual; Economy</t>
  </si>
  <si>
    <t>Balancing Monkey Games</t>
  </si>
  <si>
    <t>Sword of the Stars Complete Collection</t>
  </si>
  <si>
    <t>Kerberos Productions Inc.</t>
  </si>
  <si>
    <t>Pit People</t>
  </si>
  <si>
    <t>Online Co-Op; 2D; Turn-Based Combat</t>
  </si>
  <si>
    <t>Hot Lava</t>
  </si>
  <si>
    <t>Precision Platformer; 3D Platformer; Parkour</t>
  </si>
  <si>
    <t>Project Arrhythmia</t>
  </si>
  <si>
    <t>Music; Rhythm; Action</t>
  </si>
  <si>
    <t>Vitamin Games</t>
  </si>
  <si>
    <t>Top Hat Studios, Inc.</t>
  </si>
  <si>
    <t>Sins Of The Demon RPG</t>
  </si>
  <si>
    <t>Anime; RPG; RPGMaker</t>
  </si>
  <si>
    <t>Chandler Rounsley</t>
  </si>
  <si>
    <t>Extremely Powerful Capybaras Demo</t>
  </si>
  <si>
    <t>Casual; Action Roguelike; Bullet Hell</t>
  </si>
  <si>
    <t>Studio Bravarda</t>
  </si>
  <si>
    <t>PM Studios, Inc.</t>
  </si>
  <si>
    <t>Tennis Manager 2022</t>
  </si>
  <si>
    <t>Simulation; Sports; Tennis</t>
  </si>
  <si>
    <t>Rebound CG</t>
  </si>
  <si>
    <t>This is a Ghost</t>
  </si>
  <si>
    <t>Immersive Sim; Action; Shooter</t>
  </si>
  <si>
    <t>Nuci Games</t>
  </si>
  <si>
    <t>Tick Tock: A Tale for Two</t>
  </si>
  <si>
    <t>Puzzle; Co-op; Adventure</t>
  </si>
  <si>
    <t>Other Tales Interactive</t>
  </si>
  <si>
    <t>Orcs Must Die!</t>
  </si>
  <si>
    <t>Tower Defense; Action; Strategy</t>
  </si>
  <si>
    <t>BLACKTAIL</t>
  </si>
  <si>
    <t>Story Rich; Action-Adventure; Archery</t>
  </si>
  <si>
    <t>THE PARASIGHT</t>
  </si>
  <si>
    <t>Hidden Through Time</t>
  </si>
  <si>
    <t>Hidden Object; Casual; Puzzle</t>
  </si>
  <si>
    <t>Rogueside</t>
  </si>
  <si>
    <t>EGOS - Tales of Fallen Souls</t>
  </si>
  <si>
    <t>Early Access; Adventure; Casual</t>
  </si>
  <si>
    <t>NEZOS GAMES</t>
  </si>
  <si>
    <t>Hello Engineer Demo</t>
  </si>
  <si>
    <t>Crafting; Building; Sandbox</t>
  </si>
  <si>
    <t>tinyBuild Riga</t>
  </si>
  <si>
    <t>Lake</t>
  </si>
  <si>
    <t>Relaxing; Story Rich; Choose Your Own Adventure</t>
  </si>
  <si>
    <t>Whitethorn Games</t>
  </si>
  <si>
    <t>Monster Energy Supercross - The Official Videogame 3</t>
  </si>
  <si>
    <t>Sports; Racing; Simulation</t>
  </si>
  <si>
    <t>Gary Grigsby's War in the East</t>
  </si>
  <si>
    <t>Darza's Dominion</t>
  </si>
  <si>
    <t>Crafting; Action Roguelike; Adventure</t>
  </si>
  <si>
    <t>Ripple Studio</t>
  </si>
  <si>
    <t>Quake III Arena</t>
  </si>
  <si>
    <t>AColony</t>
  </si>
  <si>
    <t>Early Access; Colony Sim; Base Building</t>
  </si>
  <si>
    <t>ZeroTris</t>
  </si>
  <si>
    <t>LOGistICAL: Earth</t>
  </si>
  <si>
    <t>Sacada</t>
  </si>
  <si>
    <t>MADiSON</t>
  </si>
  <si>
    <t>Horror; Psychological Horror; Dark</t>
  </si>
  <si>
    <t>BLOODIOUS GAMES</t>
  </si>
  <si>
    <t>Bus Simulator 16</t>
  </si>
  <si>
    <t>Grim Fandango Remastered</t>
  </si>
  <si>
    <t>Adventure; Point &amp; Click; Classic</t>
  </si>
  <si>
    <t>Particula</t>
  </si>
  <si>
    <t>Microblast Games</t>
  </si>
  <si>
    <t>Five Nights at Freddy's: Sister Location</t>
  </si>
  <si>
    <t>Horror; Survival Horror; Singleplayer</t>
  </si>
  <si>
    <t>Tiny Town VR</t>
  </si>
  <si>
    <t>Lumbernauts</t>
  </si>
  <si>
    <t>Mud and Blood</t>
  </si>
  <si>
    <t>Early Access; Action RTS; Real Time Tactics</t>
  </si>
  <si>
    <t>urbgames</t>
  </si>
  <si>
    <t>Zoombinis</t>
  </si>
  <si>
    <t>Casual; Adventure; Puzzle</t>
  </si>
  <si>
    <t>TERC</t>
  </si>
  <si>
    <t>Viva Media</t>
  </si>
  <si>
    <t>Florensia</t>
  </si>
  <si>
    <t>AHA Entertainment</t>
  </si>
  <si>
    <t>Giiku Games</t>
  </si>
  <si>
    <t>Utawarerumono: Mask of Truth</t>
  </si>
  <si>
    <t>Ys IX: Monstrum Nox</t>
  </si>
  <si>
    <t>JRPG; Action; Action RPG</t>
  </si>
  <si>
    <t>Majesty 2 Collection</t>
  </si>
  <si>
    <t>Strategy; RTS; Fantasy</t>
  </si>
  <si>
    <t>1C:InoCo</t>
  </si>
  <si>
    <t>NEO Scavenger</t>
  </si>
  <si>
    <t>Survival; Post-apocalyptic; Roguelike</t>
  </si>
  <si>
    <t>Blue Bottle Games</t>
  </si>
  <si>
    <t>BioShock 2</t>
  </si>
  <si>
    <t>Hard Truck Apocalypse / Ex Machina</t>
  </si>
  <si>
    <t>Post-apocalyptic; Automobile Sim; Atmospheric</t>
  </si>
  <si>
    <t>Magic Borderless</t>
  </si>
  <si>
    <t>Studio Christmas</t>
  </si>
  <si>
    <t>Octogeddon</t>
  </si>
  <si>
    <t>Action Roguelike; Action; Casual</t>
  </si>
  <si>
    <t>All Yes Good</t>
  </si>
  <si>
    <t>Carto</t>
  </si>
  <si>
    <t>Indie; Cute; Puzzle</t>
  </si>
  <si>
    <t>Sunhead Games</t>
  </si>
  <si>
    <t>Dead In Vinland</t>
  </si>
  <si>
    <t>APICO</t>
  </si>
  <si>
    <t>Exploration; Management; Education</t>
  </si>
  <si>
    <t>ellraiser</t>
  </si>
  <si>
    <t>TNgineers</t>
  </si>
  <si>
    <t>Field of Glory II: Medieval</t>
  </si>
  <si>
    <t>Simulation; Strategy; Turn-Based Tactics</t>
  </si>
  <si>
    <t>SoulSaverOnline</t>
  </si>
  <si>
    <t>Smartbig Corportion</t>
  </si>
  <si>
    <t>Netgame</t>
  </si>
  <si>
    <t>Animal Shelter: Prologue</t>
  </si>
  <si>
    <t>Casual; Adventure; Simulation</t>
  </si>
  <si>
    <t>Cloudpunk</t>
  </si>
  <si>
    <t>Cyberpunk; Open World; Sci-fi</t>
  </si>
  <si>
    <t>ION LANDS</t>
  </si>
  <si>
    <t>Chasing Sunsets</t>
  </si>
  <si>
    <t>Stone Fox Studios</t>
  </si>
  <si>
    <t>逐鹿</t>
  </si>
  <si>
    <t>TKG Inc</t>
  </si>
  <si>
    <t>Metro: Last Light</t>
  </si>
  <si>
    <t>CODE VEIN Demo</t>
  </si>
  <si>
    <t>三国群英传5</t>
  </si>
  <si>
    <t>The Last Campfire</t>
  </si>
  <si>
    <t>Puzzle; Adventure; Singleplayer</t>
  </si>
  <si>
    <t>Scorn</t>
  </si>
  <si>
    <t>Gore; Horror; Atmospheric</t>
  </si>
  <si>
    <t>Ebb Software</t>
  </si>
  <si>
    <t>Until We Die</t>
  </si>
  <si>
    <t>Survival; Strategy; Pixel Graphics</t>
  </si>
  <si>
    <t>Pixeye Games</t>
  </si>
  <si>
    <t>Tormented Souls</t>
  </si>
  <si>
    <t>Survival Horror; Horror; Puzzle</t>
  </si>
  <si>
    <t>Dual Effect</t>
  </si>
  <si>
    <t>Abstract Digital</t>
  </si>
  <si>
    <t>Dynomite! Deluxe</t>
  </si>
  <si>
    <t>Casual; Puzzle; Dinosaurs</t>
  </si>
  <si>
    <t>Need for Speed: Undercover</t>
  </si>
  <si>
    <t>Racing; Open World; Multiplayer</t>
  </si>
  <si>
    <t>EA Black Box</t>
  </si>
  <si>
    <t>The Banner Saga 2</t>
  </si>
  <si>
    <t>RPG; Strategy; Story Rich</t>
  </si>
  <si>
    <t>God Sword</t>
  </si>
  <si>
    <t>ChaoYe Liu</t>
  </si>
  <si>
    <t>KiwiGame</t>
  </si>
  <si>
    <t>Paradise Lust</t>
  </si>
  <si>
    <t>Flexible Media</t>
  </si>
  <si>
    <t>Pro Evolution Soccer 2015</t>
  </si>
  <si>
    <t>Wild West Saga</t>
  </si>
  <si>
    <t>Tamasenco</t>
  </si>
  <si>
    <t>Zombillie</t>
  </si>
  <si>
    <t>Forever Entertainment S. A.</t>
  </si>
  <si>
    <t>Erannorth Chronicles</t>
  </si>
  <si>
    <t>Deckbuilding; RPG; Character Customization</t>
  </si>
  <si>
    <t>Spyridon Thalassinos</t>
  </si>
  <si>
    <t>Conan Exiles - Public Beta Client</t>
  </si>
  <si>
    <t>DiggerOnline</t>
  </si>
  <si>
    <t>Story Rich; Action; Atmospheric</t>
  </si>
  <si>
    <t>Дмитриев Максим Константинович</t>
  </si>
  <si>
    <t>Circuit Superstars</t>
  </si>
  <si>
    <t>Controller; Racing; Driving</t>
  </si>
  <si>
    <t>Original Fire Games</t>
  </si>
  <si>
    <t>Live Wallpaper Master</t>
  </si>
  <si>
    <t>Design &amp; Illustration; Utilities; Photo Editing</t>
  </si>
  <si>
    <t>DesktopPaints LLC</t>
  </si>
  <si>
    <t>Milky Quest II</t>
  </si>
  <si>
    <t>RPG; Sexual Content; Pixel Graphics</t>
  </si>
  <si>
    <t>Hack Dack Soft</t>
  </si>
  <si>
    <t>Sanctum 2</t>
  </si>
  <si>
    <t>Tower Defense; FPS; Co-op</t>
  </si>
  <si>
    <t>NOBUNAGA’S AMBITION: Shouseiroku with Power Up Kit</t>
  </si>
  <si>
    <t>Hero Realms</t>
  </si>
  <si>
    <t>Strategy; Deckbuilding; Card Game</t>
  </si>
  <si>
    <t>DemonCrawl</t>
  </si>
  <si>
    <t>Indie; Strategy; RPG</t>
  </si>
  <si>
    <t>Therefore Games</t>
  </si>
  <si>
    <t>VAIL</t>
  </si>
  <si>
    <t>Early Access; VR; Shooter</t>
  </si>
  <si>
    <t>AEXLAB</t>
  </si>
  <si>
    <t>英雄道</t>
  </si>
  <si>
    <t>Lucky Cat Studio</t>
  </si>
  <si>
    <t>Astrox Imperium</t>
  </si>
  <si>
    <t>Space; Simulation; Indie</t>
  </si>
  <si>
    <t>Jace Masula</t>
  </si>
  <si>
    <t>Error143</t>
  </si>
  <si>
    <t>Visual Novel; Dating Sim; Choose Your Own Adventure</t>
  </si>
  <si>
    <t>Jenny Vi Pham</t>
  </si>
  <si>
    <t>Eco Server</t>
  </si>
  <si>
    <t>Lunacid</t>
  </si>
  <si>
    <t>Dungeon Crawler; Dark Fantasy; RPG</t>
  </si>
  <si>
    <t>KIRA LLC</t>
  </si>
  <si>
    <t>This is Timmy Playtest</t>
  </si>
  <si>
    <t>Early Access; Exploration; Precision Platformer</t>
  </si>
  <si>
    <t>Maxim Kostin</t>
  </si>
  <si>
    <t>Warren Clark</t>
  </si>
  <si>
    <t>Lords and Villeins</t>
  </si>
  <si>
    <t>Colony Sim; Strategy; City Builder</t>
  </si>
  <si>
    <t>Honestly Games</t>
  </si>
  <si>
    <t>Fresh Start Cleaning Simulator</t>
  </si>
  <si>
    <t>3D; First-Person; Early Access</t>
  </si>
  <si>
    <t>Manhunt</t>
  </si>
  <si>
    <t>Gore; Violent; Stealth</t>
  </si>
  <si>
    <t>NEO: The World Ends with You</t>
  </si>
  <si>
    <t>RPG; JRPG; Action RPG</t>
  </si>
  <si>
    <t>h.a.n.d.</t>
  </si>
  <si>
    <t>Sleeping Dogs™</t>
  </si>
  <si>
    <t>Pool Nation FX</t>
  </si>
  <si>
    <t>Free to Play; Sports; Pool</t>
  </si>
  <si>
    <t>Cherry Pop Games</t>
  </si>
  <si>
    <t>Majesty 2</t>
  </si>
  <si>
    <t>The Legend of Heroes: Sen no Kiseki I KAI -Thors Military Academy 1204-</t>
  </si>
  <si>
    <t>Unepic</t>
  </si>
  <si>
    <t>RPG; Indie; Metroidvania</t>
  </si>
  <si>
    <t>@unepic_fran</t>
  </si>
  <si>
    <t>Nimble Writer</t>
  </si>
  <si>
    <t>Utilities; Web Publishing; Design &amp; Illustration</t>
  </si>
  <si>
    <t>Nimble Tools</t>
  </si>
  <si>
    <t>Deadlink</t>
  </si>
  <si>
    <t>Early Access; Difficult; Action Roguelike</t>
  </si>
  <si>
    <t>Gruby Entertainment</t>
  </si>
  <si>
    <t>SuperGG.com</t>
  </si>
  <si>
    <t>Last Call BBS</t>
  </si>
  <si>
    <t>Puzzle; Automation; Retro</t>
  </si>
  <si>
    <t>Transformers: Fall of Cybertron</t>
  </si>
  <si>
    <t>The Legend of Heroes: Sen no Kiseki II KAI -The Erebonian Civil War-</t>
  </si>
  <si>
    <t>Monsters Domain Demo</t>
  </si>
  <si>
    <t>Noble Fates</t>
  </si>
  <si>
    <t>Xobermon, LLC</t>
  </si>
  <si>
    <t>SENRAN KAGURA ESTIVAL VERSUS</t>
  </si>
  <si>
    <t>Nudity; Sexual Content; Anime</t>
  </si>
  <si>
    <t>Tamsoft</t>
  </si>
  <si>
    <t>Scions of Fate</t>
  </si>
  <si>
    <t>MGAME Corporation</t>
  </si>
  <si>
    <t>NETGAME Inc</t>
  </si>
  <si>
    <t>Journey to the West</t>
  </si>
  <si>
    <t>Roguelike Deckbuilder; Roguelike; Card Game</t>
  </si>
  <si>
    <t>Z Studio</t>
  </si>
  <si>
    <t>ParasGames</t>
  </si>
  <si>
    <t>DYNASTY WARRIORS 7: Xtreme Legends Definitive Edition</t>
  </si>
  <si>
    <t>SKYHILL</t>
  </si>
  <si>
    <t>Survival; Action Roguelike; Adventure</t>
  </si>
  <si>
    <t>Ethyrial, Echoes of Yore Demo</t>
  </si>
  <si>
    <t>MMORPG; Exploration; Sandbox</t>
  </si>
  <si>
    <t>Gellyberry Studios</t>
  </si>
  <si>
    <t>Summer in Mara</t>
  </si>
  <si>
    <t>Life Sim; Relaxing; Farming Sim</t>
  </si>
  <si>
    <t>Chibig</t>
  </si>
  <si>
    <t>Colony Ship: A Post-Earth Role Playing Game</t>
  </si>
  <si>
    <t>Early Access; Turn-Based; Tactical RPG</t>
  </si>
  <si>
    <t>Iron Tower Studio</t>
  </si>
  <si>
    <t>Championship Manager 2010</t>
  </si>
  <si>
    <t>Atelier Sophie: The Alchemist of the Mysterious Book DX</t>
  </si>
  <si>
    <t>RPG; Female Protagonist; JRPG</t>
  </si>
  <si>
    <t>Fargone</t>
  </si>
  <si>
    <t>Looter Shooter; FPS; Sandbox</t>
  </si>
  <si>
    <t>RedDot Games</t>
  </si>
  <si>
    <t>The Eternal Cylinder</t>
  </si>
  <si>
    <t>Story Rich; Open World; Exploration</t>
  </si>
  <si>
    <t>ACE Team</t>
  </si>
  <si>
    <t>Syberia 2</t>
  </si>
  <si>
    <t>Siege Survival: Gloria Victis</t>
  </si>
  <si>
    <t>Singleplayer; City Builder; Immersive Sim</t>
  </si>
  <si>
    <t>Ravenscourt</t>
  </si>
  <si>
    <t>The Bard's Tale Trilogy</t>
  </si>
  <si>
    <t>RPG; Dungeon Crawler; Classic</t>
  </si>
  <si>
    <t>Krome Studios</t>
  </si>
  <si>
    <t>Inside Jennifer - Season 1</t>
  </si>
  <si>
    <t>Yonder: The Cloud Catcher Chronicles</t>
  </si>
  <si>
    <t>Open World; Adventure; Exploration</t>
  </si>
  <si>
    <t>Yoku's Island Express</t>
  </si>
  <si>
    <t>Pinball; Metroidvania; Adventure</t>
  </si>
  <si>
    <t>Villa Gorilla</t>
  </si>
  <si>
    <t>Quickie: A Love Hotel Story</t>
  </si>
  <si>
    <t>Oppai Games</t>
  </si>
  <si>
    <t>War Trigger 3</t>
  </si>
  <si>
    <t>Shooter; Free to Play; FPS</t>
  </si>
  <si>
    <t>Rocketeer Games Studio, LLC</t>
  </si>
  <si>
    <t>Desktop Magic Engine</t>
  </si>
  <si>
    <t>Utilities; Animation &amp; Modeling; Casual</t>
  </si>
  <si>
    <t>DesktopMMD Team</t>
  </si>
  <si>
    <t>Aloft Demo</t>
  </si>
  <si>
    <t>Online Co-Op; Open World; Naval Combat</t>
  </si>
  <si>
    <t>Astrolabe Interactive Inc.</t>
  </si>
  <si>
    <t>Exos Heroes</t>
  </si>
  <si>
    <t>Casual; RPG; Adventure</t>
  </si>
  <si>
    <t>OOZOO Inc.</t>
  </si>
  <si>
    <t>Nerdystar Inc.</t>
  </si>
  <si>
    <t>Embr</t>
  </si>
  <si>
    <t>Action; Simulation; Strategy</t>
  </si>
  <si>
    <t>Muse Games</t>
  </si>
  <si>
    <t>Sky Force Reloaded</t>
  </si>
  <si>
    <t>Shoot 'Em Up; Arcade; Bullet Hell</t>
  </si>
  <si>
    <t>Infinite Dreams</t>
  </si>
  <si>
    <t>In Sound Mind</t>
  </si>
  <si>
    <t>Horror; Psychological Horror; Story Rich</t>
  </si>
  <si>
    <t>We Create Stuff</t>
  </si>
  <si>
    <t>Tomb Raider III: Adventures of Lara Croft</t>
  </si>
  <si>
    <t>Warlords Battlecry III</t>
  </si>
  <si>
    <t>Strategy; RTS; RPG</t>
  </si>
  <si>
    <t>Infinite Interactive</t>
  </si>
  <si>
    <t>Fears to Fathom - Episode 3</t>
  </si>
  <si>
    <t>Psychological Horror; Episodic; Atmospheric</t>
  </si>
  <si>
    <t>Crying Suns</t>
  </si>
  <si>
    <t>Strategy; Space; Indie</t>
  </si>
  <si>
    <t>Alt Shift</t>
  </si>
  <si>
    <t>Wytchwood</t>
  </si>
  <si>
    <t>Story Rich; Crafting; Investigation</t>
  </si>
  <si>
    <t>Alientrap</t>
  </si>
  <si>
    <t>Quake II</t>
  </si>
  <si>
    <t>Route 66 Simulator Demo</t>
  </si>
  <si>
    <t>Adventure; Simulation; Racing</t>
  </si>
  <si>
    <t>Grande Games</t>
  </si>
  <si>
    <t>NPC Games</t>
  </si>
  <si>
    <t>Deadly Days</t>
  </si>
  <si>
    <t>Indie; Action; Roguelite</t>
  </si>
  <si>
    <t>Pixelsplit</t>
  </si>
  <si>
    <t>As Dusk Falls</t>
  </si>
  <si>
    <t>Choices Matter; Story Rich; Cinematic</t>
  </si>
  <si>
    <t>INTERIOR/NIGHT</t>
  </si>
  <si>
    <t>Rento Fortune - Multiplayer Board Game</t>
  </si>
  <si>
    <t>LAN - GAMES LTD</t>
  </si>
  <si>
    <t>Trials of Fire</t>
  </si>
  <si>
    <t>Card Battler; Turn-Based Tactics; Roguelite</t>
  </si>
  <si>
    <t>Whatboy Games</t>
  </si>
  <si>
    <t>Rogue Agent</t>
  </si>
  <si>
    <t>Jorge Aires</t>
  </si>
  <si>
    <t>Movavi Video Editor Plus 2022</t>
  </si>
  <si>
    <t>Video Production; Design &amp; Illustration; Animation &amp; Modeling</t>
  </si>
  <si>
    <t>MUSYNX</t>
  </si>
  <si>
    <t>Rhythm; Music; Anime</t>
  </si>
  <si>
    <t>I-Inferno</t>
  </si>
  <si>
    <t>Zodiac Interactive</t>
  </si>
  <si>
    <t>Handshakes</t>
  </si>
  <si>
    <t>Sokoban; Puzzle; Casual</t>
  </si>
  <si>
    <t>Pet Pumpkin</t>
  </si>
  <si>
    <t>Damaskino</t>
  </si>
  <si>
    <t>Monster Prom 2: Monster Camp</t>
  </si>
  <si>
    <t>Dating Sim; LGBTQ+; Indie</t>
  </si>
  <si>
    <t>Impact Point</t>
  </si>
  <si>
    <t>Multiplayer; PvP; Top-Down Shooter</t>
  </si>
  <si>
    <t>Kontrollable</t>
  </si>
  <si>
    <t>Idle Racing GO: Car Clicker Tycoon</t>
  </si>
  <si>
    <t>Racing; Casual; Simulation</t>
  </si>
  <si>
    <t>Jan 2019</t>
  </si>
  <si>
    <t>T-Bull</t>
  </si>
  <si>
    <t>Empires of the Undergrowth Demo</t>
  </si>
  <si>
    <t>NT$ 318</t>
  </si>
  <si>
    <t>Barista Simulator</t>
  </si>
  <si>
    <t>Sandbox; Simulation; Relaxing</t>
  </si>
  <si>
    <t>CubeCube Sports Ltd.</t>
  </si>
  <si>
    <t>Mutilate-a-Doll 2</t>
  </si>
  <si>
    <t>Sandbox; Simulation; Physics</t>
  </si>
  <si>
    <t>Rava Games</t>
  </si>
  <si>
    <t>Hunting Simulator 2</t>
  </si>
  <si>
    <t>Action; Adventure; Sniper</t>
  </si>
  <si>
    <t>Neopica</t>
  </si>
  <si>
    <t>风色旅人</t>
  </si>
  <si>
    <t>Adventure; Action; Strategy</t>
  </si>
  <si>
    <t>CaseCracker</t>
  </si>
  <si>
    <t>Text-Based; Puzzle; Psychological Horror</t>
  </si>
  <si>
    <t>BlackRobe</t>
  </si>
  <si>
    <t>IndieArk</t>
  </si>
  <si>
    <t>Starpoint Gemini Warlords</t>
  </si>
  <si>
    <t>Space; RPG; Open World</t>
  </si>
  <si>
    <t>Little Green Men Games</t>
  </si>
  <si>
    <t>Touhou Luna Nights</t>
  </si>
  <si>
    <t>Metroidvania; Female Protagonist; Bullet Hell</t>
  </si>
  <si>
    <t>Team Ladybug</t>
  </si>
  <si>
    <t>Argentum 20</t>
  </si>
  <si>
    <t>MMORPG; RPG; Pixel Graphics</t>
  </si>
  <si>
    <t>Noland Studios</t>
  </si>
  <si>
    <t>Grand Ages: Medieval</t>
  </si>
  <si>
    <t>Life is Strange: Before the Storm Remastered</t>
  </si>
  <si>
    <t>Choices Matter; Female Protagonist; Multiple Endings</t>
  </si>
  <si>
    <t>SAMURAI WARRIORS 5</t>
  </si>
  <si>
    <t>Warplanes: WW2 Dogfight</t>
  </si>
  <si>
    <t>Free to Play; Flight; World War II</t>
  </si>
  <si>
    <t>Prison Simulator</t>
  </si>
  <si>
    <t>RPG; Casual; Simulation</t>
  </si>
  <si>
    <t>Different Strokes</t>
  </si>
  <si>
    <t>Relaxing; Cute; Exploration</t>
  </si>
  <si>
    <t>Different Folks</t>
  </si>
  <si>
    <t>Crawl</t>
  </si>
  <si>
    <t>Pixel Graphics; Dungeon Crawler; Local Multiplayer</t>
  </si>
  <si>
    <t>Powerhoof</t>
  </si>
  <si>
    <t>Dransik</t>
  </si>
  <si>
    <t>Realm Revolutions</t>
  </si>
  <si>
    <t>Spirit Hunters: Infinite Horde</t>
  </si>
  <si>
    <t>Action Roguelike; Action; Roguelite</t>
  </si>
  <si>
    <t>Creature Cauldron</t>
  </si>
  <si>
    <t>Car Detailing Simulator: Prologue</t>
  </si>
  <si>
    <t>Simulation; Racing; Casual</t>
  </si>
  <si>
    <t>GameFormatic S.A.</t>
  </si>
  <si>
    <t>Creeper World 2 Anniversary Edition</t>
  </si>
  <si>
    <t>Robin Morningwood Adventure</t>
  </si>
  <si>
    <t>LGBTQ+; Sexual Content; NSFW</t>
  </si>
  <si>
    <t>Grizzly Gamer</t>
  </si>
  <si>
    <t>Plutocracy</t>
  </si>
  <si>
    <t>Redwood</t>
  </si>
  <si>
    <t>Pistol Whip</t>
  </si>
  <si>
    <t>VR; Action; Rhythm</t>
  </si>
  <si>
    <t>Cloudhead Games ltd.</t>
  </si>
  <si>
    <t>Overlord: Raising Hell</t>
  </si>
  <si>
    <t>RPG; Action; Villain Protagonist</t>
  </si>
  <si>
    <t>Tom Clancy's Rainbow Six: Vegas 2</t>
  </si>
  <si>
    <t>Tactical; Action; FPS</t>
  </si>
  <si>
    <t>SCP: Containment Breach Remastered</t>
  </si>
  <si>
    <t>Horror; Survival Horror; Strategy</t>
  </si>
  <si>
    <t>Hunter Pollock</t>
  </si>
  <si>
    <t>HNT8 Organization</t>
  </si>
  <si>
    <t>Reign Of Kings</t>
  </si>
  <si>
    <t>Code}{atch</t>
  </si>
  <si>
    <t>Passpartout: The Starving Artist</t>
  </si>
  <si>
    <t>Casual; Simulation; Indie</t>
  </si>
  <si>
    <t>Flamebait Games</t>
  </si>
  <si>
    <t>Driver Fusion</t>
  </si>
  <si>
    <t>Free to Play; Indie; Utilities</t>
  </si>
  <si>
    <t>Treexy</t>
  </si>
  <si>
    <t>Hyperdimension Neptunia Re;Birth2 Sisters Generation</t>
  </si>
  <si>
    <t>Rayman Origins</t>
  </si>
  <si>
    <t>Platformer; Local Co-Op; 2D</t>
  </si>
  <si>
    <t>UBIart Montpellier</t>
  </si>
  <si>
    <t>Dead Age</t>
  </si>
  <si>
    <t>A-Train: All Aboard! Tourism</t>
  </si>
  <si>
    <t>Simulation; Trains; Immersive Sim</t>
  </si>
  <si>
    <t>Hero Plus</t>
  </si>
  <si>
    <t>Netgame Inc</t>
  </si>
  <si>
    <t>Skyfront VR</t>
  </si>
  <si>
    <t>Levity Play</t>
  </si>
  <si>
    <t>La-Mulana</t>
  </si>
  <si>
    <t>Retro; Remake; Difficult</t>
  </si>
  <si>
    <t>NIGORO</t>
  </si>
  <si>
    <t>Room Planner - Design Home 3D</t>
  </si>
  <si>
    <t>Animation &amp; Modeling; Design &amp; Illustration; +</t>
  </si>
  <si>
    <t>iCanDesign LLC</t>
  </si>
  <si>
    <t>The Adventurer's Domain Online</t>
  </si>
  <si>
    <t>Early Access; MMORPG; Combat</t>
  </si>
  <si>
    <t>Unbalanced Equations</t>
  </si>
  <si>
    <t>Crashlands</t>
  </si>
  <si>
    <t>Open World Survival Craft; Comedy; Top-Down</t>
  </si>
  <si>
    <t>Butterscotch Shenanigans</t>
  </si>
  <si>
    <t>Supreme Ruler 2020: Gold</t>
  </si>
  <si>
    <t>旅行こいし: デスクトップ少女 ~ Koishi Navigation Desktop Youkai</t>
  </si>
  <si>
    <t>Casual; Cute; Anime</t>
  </si>
  <si>
    <t>地霊研究院</t>
  </si>
  <si>
    <t>Judgment: Apocalypse Survival Simulation</t>
  </si>
  <si>
    <t>Suncrash</t>
  </si>
  <si>
    <t>Drawful 2</t>
  </si>
  <si>
    <t>Local Multiplayer; Party; Multiplayer</t>
  </si>
  <si>
    <t>My Pleasure - Season 1</t>
  </si>
  <si>
    <t>Tasty Pics Studio</t>
  </si>
  <si>
    <t>OPUS: Echo of Starsong - Full Bloom Edition</t>
  </si>
  <si>
    <t>Visual Novel; Emotional; Anime</t>
  </si>
  <si>
    <t>SIGONO INC.</t>
  </si>
  <si>
    <t>Motorcycle Mechanic Simulator 2021</t>
  </si>
  <si>
    <t>Simulation; Racing; Indie</t>
  </si>
  <si>
    <t>Carmageddon: Max Damage</t>
  </si>
  <si>
    <t>Combat Racing; Gore; Action</t>
  </si>
  <si>
    <t>Stainless Games Ltd</t>
  </si>
  <si>
    <t>Cat Quest</t>
  </si>
  <si>
    <t>Adventure; RPG; Cats</t>
  </si>
  <si>
    <t>Trinity Fusion Demo</t>
  </si>
  <si>
    <t>Action Roguelike; Roguelite; Roguelike</t>
  </si>
  <si>
    <t>Angry Mob Games</t>
  </si>
  <si>
    <t>Sons of Triskelion</t>
  </si>
  <si>
    <t>Casual; Adventure; Strategy</t>
  </si>
  <si>
    <t>Warfare Studios</t>
  </si>
  <si>
    <t>The Greatest Penguin Heist of All Time</t>
  </si>
  <si>
    <t>Early Access; Heist; Cartoony</t>
  </si>
  <si>
    <t>That Fish</t>
  </si>
  <si>
    <t>That Other Fish</t>
  </si>
  <si>
    <t>Sniper 3D Assassin: Shoot to Kill</t>
  </si>
  <si>
    <t>Fun Games For Free</t>
  </si>
  <si>
    <t>守护女神</t>
  </si>
  <si>
    <t>The Age of Decadence</t>
  </si>
  <si>
    <t>Turn-Based Combat; Choices Matter; Tactical RPG</t>
  </si>
  <si>
    <t>Aperture Tag: The Paint Gun Testing Initiative</t>
  </si>
  <si>
    <t>Puzzle; Mod; Indie</t>
  </si>
  <si>
    <t>Odd Time Studios</t>
  </si>
  <si>
    <t>Aperture Tag Team</t>
  </si>
  <si>
    <t>TransOcean 2: Rivals</t>
  </si>
  <si>
    <t>Simulation; Economy; Strategy</t>
  </si>
  <si>
    <t>Police Stories</t>
  </si>
  <si>
    <t>Action; Strategy; Villain Protagonist</t>
  </si>
  <si>
    <t>Comedy Night</t>
  </si>
  <si>
    <t>Casual; Experimental; Comedy</t>
  </si>
  <si>
    <t>WORLD OF FINAL FANTASY</t>
  </si>
  <si>
    <t>Richie's Plank Experience</t>
  </si>
  <si>
    <t>Toast</t>
  </si>
  <si>
    <t>Painkiller: Black Edition</t>
  </si>
  <si>
    <t>Gore; Action; FPS</t>
  </si>
  <si>
    <t>Sid Meier's Starships</t>
  </si>
  <si>
    <t>Strategy; Space; Turn-Based Strategy</t>
  </si>
  <si>
    <t>Bombix</t>
  </si>
  <si>
    <t>Strategy; Action; RPG</t>
  </si>
  <si>
    <t>Pragmatix Ltd</t>
  </si>
  <si>
    <t>Just Cause™ 3: Multiplayer Mod</t>
  </si>
  <si>
    <t>Action; Massively Multiplayer; Open World</t>
  </si>
  <si>
    <t>nanos GbR</t>
  </si>
  <si>
    <t>Everdell</t>
  </si>
  <si>
    <t>Timeflow</t>
  </si>
  <si>
    <t>Time Management; Life Sim; Education</t>
  </si>
  <si>
    <t>Look Book Inc</t>
  </si>
  <si>
    <t>Hello Neighbor 2 Demo</t>
  </si>
  <si>
    <t>Luminary</t>
  </si>
  <si>
    <t>Casual; RPG; Action-Adventure</t>
  </si>
  <si>
    <t>Timberman</t>
  </si>
  <si>
    <t>Casual; Pixel Graphics; Indie</t>
  </si>
  <si>
    <t>Digital Melody</t>
  </si>
  <si>
    <t>The Troop</t>
  </si>
  <si>
    <t>Early Access; World War II; Tanks</t>
  </si>
  <si>
    <t>Giant Flame</t>
  </si>
  <si>
    <t>PLA Studios</t>
  </si>
  <si>
    <t>Codename: Panzers, Phase One</t>
  </si>
  <si>
    <t>Stormregion</t>
  </si>
  <si>
    <t>Dark Deity</t>
  </si>
  <si>
    <t>Turn-Based Tactics; Tactical RPG; Turn-Based Strategy</t>
  </si>
  <si>
    <t>Sword &amp; Axe LLC</t>
  </si>
  <si>
    <t>LISA</t>
  </si>
  <si>
    <t>Dark Humor; RPG; Story Rich</t>
  </si>
  <si>
    <t>Dingaling</t>
  </si>
  <si>
    <t>Dingaling Productions, LLC</t>
  </si>
  <si>
    <t>Tom Clancy's Splinter Cell: Chaos Theory</t>
  </si>
  <si>
    <t>Tower! Simulator 3</t>
  </si>
  <si>
    <t>Simulation; Flight; Software</t>
  </si>
  <si>
    <t>FeelThere</t>
  </si>
  <si>
    <t>RESIDENT EVIL RESISTANCE</t>
  </si>
  <si>
    <t>Action; Multiplayer; Zombies</t>
  </si>
  <si>
    <t>NeoBards Entertainment Ltd.</t>
  </si>
  <si>
    <t>Coin Flipper</t>
  </si>
  <si>
    <t>Indie; Casual; Clicker</t>
  </si>
  <si>
    <t>Simon Eftestol</t>
  </si>
  <si>
    <t>STEINS;GATE 0</t>
  </si>
  <si>
    <t>Castle Clicker</t>
  </si>
  <si>
    <t>Autotelic Games LLC</t>
  </si>
  <si>
    <t>Sniper Elite</t>
  </si>
  <si>
    <t>Action; Sniper; Stealth</t>
  </si>
  <si>
    <t>Shadowrun Returns</t>
  </si>
  <si>
    <t>Vampire: The Masquerade - Coteries of New York</t>
  </si>
  <si>
    <t>Visual Novel; Indie; Vampire</t>
  </si>
  <si>
    <t>Draw Distance</t>
  </si>
  <si>
    <t>Brigador: Up-Armored Edition</t>
  </si>
  <si>
    <t>Cyberpunk; Mechs; Top-Down Shooter</t>
  </si>
  <si>
    <t>Stellar Jockeys</t>
  </si>
  <si>
    <t>Gausswerks</t>
  </si>
  <si>
    <t>Despotism 3k</t>
  </si>
  <si>
    <t>Strategy; Indie; Dark Humor</t>
  </si>
  <si>
    <t>Astronarch</t>
  </si>
  <si>
    <t>Dale Turner</t>
  </si>
  <si>
    <t>Warlord: Britannia</t>
  </si>
  <si>
    <t>Open World; Strategy; Indie</t>
  </si>
  <si>
    <t>Darkmatter Games</t>
  </si>
  <si>
    <t>Fiesta Online NA</t>
  </si>
  <si>
    <t>Onson Soft</t>
  </si>
  <si>
    <t>The Forgotten City</t>
  </si>
  <si>
    <t>Adventure; Time Travel; Mystery</t>
  </si>
  <si>
    <t>Modern Storyteller</t>
  </si>
  <si>
    <t>Palace of Cards</t>
  </si>
  <si>
    <t>Card Game; Free to Play; Casual</t>
  </si>
  <si>
    <t>Spiele-Palast GmbH</t>
  </si>
  <si>
    <t>GP Bikes</t>
  </si>
  <si>
    <t>Racing; Sports; Bikes</t>
  </si>
  <si>
    <t>Teeworlds</t>
  </si>
  <si>
    <t>Free to Play; Multiplayer; 2D</t>
  </si>
  <si>
    <t>Teeworlds Team</t>
  </si>
  <si>
    <t>Knights of Pen and Paper 2</t>
  </si>
  <si>
    <t>RPG; Adventure; Turn-Based</t>
  </si>
  <si>
    <t>Kyy Games</t>
  </si>
  <si>
    <t>Cats Organized Neatly</t>
  </si>
  <si>
    <t>Cats; Puzzle; Wholesome</t>
  </si>
  <si>
    <t>Turbo Pug 3D</t>
  </si>
  <si>
    <t>Casual; Indie; Cute</t>
  </si>
  <si>
    <t>Wulo Games</t>
  </si>
  <si>
    <t>DEADBIT</t>
  </si>
  <si>
    <t>Creeper World Anniversary Edition</t>
  </si>
  <si>
    <t>Hello Neighbor Alpha 3</t>
  </si>
  <si>
    <t>Adventure; Horror; Free to Play</t>
  </si>
  <si>
    <t>Broken Sword 1 - Shadow of the Templars: Director's Cut</t>
  </si>
  <si>
    <t>Revolution Software Ltd</t>
  </si>
  <si>
    <t>AI諾娃-機娘育成方程式2 試玩版</t>
  </si>
  <si>
    <t>BaranceStudio</t>
  </si>
  <si>
    <t>Vacation Simulator</t>
  </si>
  <si>
    <t>Simulation; VR; Action</t>
  </si>
  <si>
    <t>Worm.is: The Game</t>
  </si>
  <si>
    <t>Burger Bistro Story</t>
  </si>
  <si>
    <t>Kairosoft Co.,Ltd</t>
  </si>
  <si>
    <t>Black Skylands</t>
  </si>
  <si>
    <t>Pixel Graphics; Open World; Simulation</t>
  </si>
  <si>
    <t>Hungry Couch Games</t>
  </si>
  <si>
    <t>No Time</t>
  </si>
  <si>
    <t>Indie; Time Travel; Time Manipulation</t>
  </si>
  <si>
    <t>Lost in Days Studio</t>
  </si>
  <si>
    <t>STAR WARS™: The Force Unleashed™ II</t>
  </si>
  <si>
    <t>Action; Singleplayer; Hack and Slash</t>
  </si>
  <si>
    <t>Aspyr Studios</t>
  </si>
  <si>
    <t>Hellpoint</t>
  </si>
  <si>
    <t>Souls-like; Sci-fi; Action</t>
  </si>
  <si>
    <t>Cradle Games</t>
  </si>
  <si>
    <t>Farm Manager 2018</t>
  </si>
  <si>
    <t>Simulation; Farming Sim; Strategy</t>
  </si>
  <si>
    <t>Winning Post 9 2020</t>
  </si>
  <si>
    <t>Simulation; Racing; Horses</t>
  </si>
  <si>
    <t>Affogato Demo</t>
  </si>
  <si>
    <t>JRPG; Female Protagonist; Anime</t>
  </si>
  <si>
    <t>Befun Studio</t>
  </si>
  <si>
    <t>Muv-Luv</t>
  </si>
  <si>
    <t>Visual Novel; Anime; Romance</t>
  </si>
  <si>
    <t>aNCHOR Inc.</t>
  </si>
  <si>
    <t>Paw Patrol: On A Roll</t>
  </si>
  <si>
    <t>Family Friendly; Adventure; Action</t>
  </si>
  <si>
    <t>Torus Games</t>
  </si>
  <si>
    <t>Outright Games Ltd.</t>
  </si>
  <si>
    <t>The Incredible Adventures of Van Helsing</t>
  </si>
  <si>
    <t>No-brainer Heroes</t>
  </si>
  <si>
    <t>小团团工作室</t>
  </si>
  <si>
    <t>A Building Full of Cats</t>
  </si>
  <si>
    <t>Cats; Hidden Object; Puzzle</t>
  </si>
  <si>
    <t>Devcats</t>
  </si>
  <si>
    <t>Against the Storm Demo</t>
  </si>
  <si>
    <t>NT$ 499</t>
  </si>
  <si>
    <t>Ravager</t>
  </si>
  <si>
    <t>Early Access; Dragons; Dark Fantasy</t>
  </si>
  <si>
    <t>4MinuteWarning</t>
  </si>
  <si>
    <t>Combat Mission Shock Force 2</t>
  </si>
  <si>
    <t>Cities XXL</t>
  </si>
  <si>
    <t>TowerFall Ascension</t>
  </si>
  <si>
    <t>Local Multiplayer; Indie; 2D Fighter</t>
  </si>
  <si>
    <t>Spooky's Jump Scare Mansion</t>
  </si>
  <si>
    <t>Horror; Free to Play; Cute</t>
  </si>
  <si>
    <t>Lag Studios</t>
  </si>
  <si>
    <t>Cue Club 2: Pool &amp; Snooker</t>
  </si>
  <si>
    <t>Pool; Sports; Simulation</t>
  </si>
  <si>
    <t>Bulldog Interactive</t>
  </si>
  <si>
    <t>Gold Hunter</t>
  </si>
  <si>
    <t>Simulation; Early Access; Indie</t>
  </si>
  <si>
    <t>eXtreme Studios</t>
  </si>
  <si>
    <t>The Last Remnant</t>
  </si>
  <si>
    <t>JRPG; RPG; Singleplayer</t>
  </si>
  <si>
    <t>Zombie Defense</t>
  </si>
  <si>
    <t>Free to Play; Zombies; Tower Defense</t>
  </si>
  <si>
    <t>Starbound - Unstable</t>
  </si>
  <si>
    <t>Heat Signature</t>
  </si>
  <si>
    <t>Space; Indie; Stealth</t>
  </si>
  <si>
    <t>Suspicious Developments</t>
  </si>
  <si>
    <t>Swarm Simulator: Evolution</t>
  </si>
  <si>
    <t>Scary Bee LLC</t>
  </si>
  <si>
    <t>Utawarerumono: Mask of Deception</t>
  </si>
  <si>
    <t>Visual Novel; RPG; Nudity</t>
  </si>
  <si>
    <t>F1 2014</t>
  </si>
  <si>
    <t>Destroyer: The U-Boat Hunter</t>
  </si>
  <si>
    <t>Early Access; Simulation; Naval Combat</t>
  </si>
  <si>
    <t>Iron Wolf Studio S.A.</t>
  </si>
  <si>
    <t>DAEMON X MACHINA</t>
  </si>
  <si>
    <t>Action; Mechs; Character Customization</t>
  </si>
  <si>
    <t>Forgive Me Father</t>
  </si>
  <si>
    <t>Action; FPS; Lovecraftian</t>
  </si>
  <si>
    <t>Byte Barrel</t>
  </si>
  <si>
    <t>Defense Zone 3 Ultra HD</t>
  </si>
  <si>
    <t>Strategy; Action; Indie</t>
  </si>
  <si>
    <t>Artem Kotov</t>
  </si>
  <si>
    <t>Impossible Creatures</t>
  </si>
  <si>
    <t>Strategy; RTS; Cult Classic</t>
  </si>
  <si>
    <t>Time Warpers</t>
  </si>
  <si>
    <t>Clicker; Action; FPS</t>
  </si>
  <si>
    <t>Transistor</t>
  </si>
  <si>
    <t>Great Soundtrack; Female Protagonist; Indie</t>
  </si>
  <si>
    <t>Modern Tanks</t>
  </si>
  <si>
    <t>Free to Play; Massively Multiplayer; Simulation</t>
  </si>
  <si>
    <t>Remains</t>
  </si>
  <si>
    <t>Crafting; Survival; Base Building</t>
  </si>
  <si>
    <t>SoloQ</t>
  </si>
  <si>
    <t>Thief Gold</t>
  </si>
  <si>
    <t>Stealth; Classic; First-Person</t>
  </si>
  <si>
    <t>Looking Glass Studios</t>
  </si>
  <si>
    <t>Highrise City</t>
  </si>
  <si>
    <t>Fourexo Entertainment</t>
  </si>
  <si>
    <t>Moon Hunters</t>
  </si>
  <si>
    <t>Relaxing; Roguelite; Action Roguelike</t>
  </si>
  <si>
    <t>Meltys Quest</t>
  </si>
  <si>
    <t>Eleven Table Tennis</t>
  </si>
  <si>
    <t>Sports; Simulation; VR</t>
  </si>
  <si>
    <t>For Fun Labs</t>
  </si>
  <si>
    <t>Attack on Toys</t>
  </si>
  <si>
    <t>N7T-GAMES</t>
  </si>
  <si>
    <t>The Chosen Warriors</t>
  </si>
  <si>
    <t>GoeX GameS</t>
  </si>
  <si>
    <t>The Lord of the Rings: War in the North</t>
  </si>
  <si>
    <t>RPG; Action; Co-op</t>
  </si>
  <si>
    <t>Snowblind Studios</t>
  </si>
  <si>
    <t>Shotgun Farmers</t>
  </si>
  <si>
    <t>Multiplayer; Action; Shooter</t>
  </si>
  <si>
    <t>Megastorm Games</t>
  </si>
  <si>
    <t>Nova Lands: Emilia's Mission</t>
  </si>
  <si>
    <t>Adventure; Casual; Strategy</t>
  </si>
  <si>
    <t>BEHEMUTT</t>
  </si>
  <si>
    <t>The Expendabros</t>
  </si>
  <si>
    <t>Free to Play; Action; Pixel Graphics</t>
  </si>
  <si>
    <t>Viscera Cleanup Detail: Santa's Rampage</t>
  </si>
  <si>
    <t>Simulation; Gore; Co-op</t>
  </si>
  <si>
    <t>American Theft 80s</t>
  </si>
  <si>
    <t>Coloring Game 3</t>
  </si>
  <si>
    <t>Simutrans</t>
  </si>
  <si>
    <t>Simulation; Free to Play; Trains</t>
  </si>
  <si>
    <t>The Simutrans Team</t>
  </si>
  <si>
    <t>King's Quest</t>
  </si>
  <si>
    <t>Adventure; Puzzle; Point &amp; Click</t>
  </si>
  <si>
    <t>The Odd Gentlemen</t>
  </si>
  <si>
    <t>Sierra</t>
  </si>
  <si>
    <t>Tabletopia</t>
  </si>
  <si>
    <t>Sandbox; Tabletop; Free to Play</t>
  </si>
  <si>
    <t>!Anyway!</t>
  </si>
  <si>
    <t>Side Scroller; Precision Platformer; 2D Platformer</t>
  </si>
  <si>
    <t>EYEFRONT</t>
  </si>
  <si>
    <t>Aragami 2</t>
  </si>
  <si>
    <t>Ninja; Stealth; Assassin</t>
  </si>
  <si>
    <t>MilkChoco</t>
  </si>
  <si>
    <t>Third-Person Shooter; Action; Multiplayer</t>
  </si>
  <si>
    <t>GameParadiso</t>
  </si>
  <si>
    <t>Stranded Sails - Explorers of the Cursed Islands</t>
  </si>
  <si>
    <t>Agriculture; Exploration; Farming Sim</t>
  </si>
  <si>
    <t>Alchemist Interactive</t>
  </si>
  <si>
    <t>rokaplay</t>
  </si>
  <si>
    <t>Lost2</t>
  </si>
  <si>
    <t>NOBUNAGA'S AMBITION: Tenkasousei with Power Up Kit</t>
  </si>
  <si>
    <t>Superflight</t>
  </si>
  <si>
    <t>Indie; Flight; Relaxing</t>
  </si>
  <si>
    <t>Regular Human Workshop</t>
  </si>
  <si>
    <t>Sandbox; Choose Your Own Adventure; Physics</t>
  </si>
  <si>
    <t>Dead Joker</t>
  </si>
  <si>
    <t>9Dragons</t>
  </si>
  <si>
    <t>Joongwon Entertainment</t>
  </si>
  <si>
    <t>RedFox Games</t>
  </si>
  <si>
    <t>SNK HEROINES Tag Team Frenzy</t>
  </si>
  <si>
    <t>The Pioneers: surviving desolation</t>
  </si>
  <si>
    <t>Early Access; Top-Down; Survival</t>
  </si>
  <si>
    <t>Supercube</t>
  </si>
  <si>
    <t>Oxygen: First Breath</t>
  </si>
  <si>
    <t>Strategy; Base Building; Simulation</t>
  </si>
  <si>
    <t>Turquoise Revival Games</t>
  </si>
  <si>
    <t>Five Nights at Freddy's 4</t>
  </si>
  <si>
    <t>Jabroni Brawl: Episode 3</t>
  </si>
  <si>
    <t>Free to Play; Action; Indie</t>
  </si>
  <si>
    <t>Team Jabroni</t>
  </si>
  <si>
    <t>Production Line</t>
  </si>
  <si>
    <t>EMPTY SHELL: PROLOGUE</t>
  </si>
  <si>
    <t>Action Roguelike; Roguelite; Action-Adventure</t>
  </si>
  <si>
    <t>CC ARTS</t>
  </si>
  <si>
    <t>Spark the Electric Jester 3</t>
  </si>
  <si>
    <t>3D; 3D Platformer; Action</t>
  </si>
  <si>
    <t>Feperd Games</t>
  </si>
  <si>
    <t>Danganronpa Another Episode: Ultra Despair Girls</t>
  </si>
  <si>
    <t>Anime; Female Protagonist; Action</t>
  </si>
  <si>
    <t>Landlord's Super</t>
  </si>
  <si>
    <t>Early Access; Building; Simulation</t>
  </si>
  <si>
    <t>WORLD OF HORROR</t>
  </si>
  <si>
    <t>Early Access; Horror; Survival Horror</t>
  </si>
  <si>
    <t>panstasz</t>
  </si>
  <si>
    <t>Eraser</t>
  </si>
  <si>
    <t>3D Platformer; Online Co-Op; Indie</t>
  </si>
  <si>
    <t>Ringating</t>
  </si>
  <si>
    <t>UNDEFEATED</t>
  </si>
  <si>
    <t>Free to Play; Superhero; Open World</t>
  </si>
  <si>
    <t>UNDEFEATED Games</t>
  </si>
  <si>
    <t>Vantan Game Academy</t>
  </si>
  <si>
    <t>Caves of Lore</t>
  </si>
  <si>
    <t>RPG; Strategy RPG; CRPG</t>
  </si>
  <si>
    <t>Red Plume LLC</t>
  </si>
  <si>
    <t>Strategic Mind: Blitzkrieg</t>
  </si>
  <si>
    <t>Tactical RPG; Turn-Based Tactics; Wargame</t>
  </si>
  <si>
    <t>Starni Games</t>
  </si>
  <si>
    <t>Evil Nun: The Broken Mask</t>
  </si>
  <si>
    <t>Survival Horror; Horror; Stealth</t>
  </si>
  <si>
    <t>Keplerians</t>
  </si>
  <si>
    <t>Carlos Coronado</t>
  </si>
  <si>
    <t>Fuse</t>
  </si>
  <si>
    <t>Animation &amp; Modeling; Character Customization; Design &amp; Illustration</t>
  </si>
  <si>
    <t>Mixamo</t>
  </si>
  <si>
    <t>Rome: Total War - Alexander</t>
  </si>
  <si>
    <t>The Creative Assembly</t>
  </si>
  <si>
    <t>Umineko When They Cry - Answer Arcs</t>
  </si>
  <si>
    <t>Welcome to the Game II</t>
  </si>
  <si>
    <t>Horror; Hacking; Strategy</t>
  </si>
  <si>
    <t>Reflect Studios</t>
  </si>
  <si>
    <t>仙劍客棧 2</t>
  </si>
  <si>
    <t>Casual; Simulation; RPG</t>
  </si>
  <si>
    <t>方块游戏(CubeGame)</t>
  </si>
  <si>
    <t>Unfortunate Spacemen</t>
  </si>
  <si>
    <t>Survival Horror; Investigation; Co-op</t>
  </si>
  <si>
    <t>Geoff 'Zag' Keene</t>
  </si>
  <si>
    <t>Deep Field Games</t>
  </si>
  <si>
    <t>Resident Evil Re:Verse</t>
  </si>
  <si>
    <t>Action; PvP; Survival Horror</t>
  </si>
  <si>
    <t>Rock of Ages 3: Make &amp; Break</t>
  </si>
  <si>
    <t>Strategy; Action; Racing</t>
  </si>
  <si>
    <t>Giant Monkey Robot</t>
  </si>
  <si>
    <t>Bunker Builder Simulator Demo</t>
  </si>
  <si>
    <t>Simulation; Building; Base Building</t>
  </si>
  <si>
    <t>Farmind Studio</t>
  </si>
  <si>
    <t>Viridi</t>
  </si>
  <si>
    <t>Free to Play; Relaxing; Simulation</t>
  </si>
  <si>
    <t>Zoe Vartanian</t>
  </si>
  <si>
    <t>Badru</t>
  </si>
  <si>
    <t>Artist Idle</t>
  </si>
  <si>
    <t>Free to Play; Clicker; Idler</t>
  </si>
  <si>
    <t>Aircraft Carrier Survival</t>
  </si>
  <si>
    <t>Naval Combat; Action; Strategy</t>
  </si>
  <si>
    <t>Gambit Games Studio</t>
  </si>
  <si>
    <t>Creative Storm Entertainment</t>
  </si>
  <si>
    <t>Power &amp; Revolution</t>
  </si>
  <si>
    <t>Aliens: Colonial Marines</t>
  </si>
  <si>
    <t>Torment: Tides of Numenera</t>
  </si>
  <si>
    <t>RPG; Story Rich; Isometric</t>
  </si>
  <si>
    <t>ACTION SANDBOX</t>
  </si>
  <si>
    <t>Vona Soft</t>
  </si>
  <si>
    <t>KeyWe</t>
  </si>
  <si>
    <t>Puzzle Platformer; Co-op; Cute</t>
  </si>
  <si>
    <t>Stonewheat &amp; Sons</t>
  </si>
  <si>
    <t>Death's Gambit: Afterlife</t>
  </si>
  <si>
    <t>Souls-like; Metroidvania; RPG</t>
  </si>
  <si>
    <t>White Rabbit</t>
  </si>
  <si>
    <t>Rift Wizard</t>
  </si>
  <si>
    <t>Character Customization; Roguelike; Dungeon Crawler</t>
  </si>
  <si>
    <t>Dylan White</t>
  </si>
  <si>
    <t>满庭芳：宋上繁华 Demo</t>
  </si>
  <si>
    <t>Historical; Resource Management; Simulation</t>
  </si>
  <si>
    <t>White Star Studio</t>
  </si>
  <si>
    <t>Desolate</t>
  </si>
  <si>
    <t>Survival; Open World; Horror</t>
  </si>
  <si>
    <t>Nearga</t>
  </si>
  <si>
    <t>AChat</t>
  </si>
  <si>
    <t>Free to Play; Sexual Content; Massively Multiplayer</t>
  </si>
  <si>
    <t>AChat Animation Studios</t>
  </si>
  <si>
    <t>Soldiers Lost Forever (1914-1918)</t>
  </si>
  <si>
    <t>Jake Olson</t>
  </si>
  <si>
    <t>My Way Games</t>
  </si>
  <si>
    <t>Tom Clancy's EndWar</t>
  </si>
  <si>
    <t>Strategy; RTS; Tactical</t>
  </si>
  <si>
    <t>Ubisoft  Shanghaï</t>
  </si>
  <si>
    <t>Movavi Screen Recorder 22</t>
  </si>
  <si>
    <t>Masked Forces</t>
  </si>
  <si>
    <t>FreezeNova.Games</t>
  </si>
  <si>
    <t>The House of Da Vinci 2</t>
  </si>
  <si>
    <t>Adventure; Indie; Strategy</t>
  </si>
  <si>
    <t>Intruder</t>
  </si>
  <si>
    <t>Multiplayer; Tactical; Stealth</t>
  </si>
  <si>
    <t>Superboss Games</t>
  </si>
  <si>
    <t>Dungeons of Dredmor</t>
  </si>
  <si>
    <t>Traditional Roguelike; Roguelike; Turn-Based</t>
  </si>
  <si>
    <t>Gaslamp Games, Inc.</t>
  </si>
  <si>
    <t>Day of the Tentacle Remastered</t>
  </si>
  <si>
    <t>Point &amp; Click; Adventure; Classic</t>
  </si>
  <si>
    <t>Allods Online</t>
  </si>
  <si>
    <t>Gunsmith</t>
  </si>
  <si>
    <t>Immersive Sim; Management; Base Building</t>
  </si>
  <si>
    <t>SCT</t>
  </si>
  <si>
    <t>Bud Farm Idle Tycoon</t>
  </si>
  <si>
    <t>Simulation; Colony Sim; Farming Sim</t>
  </si>
  <si>
    <t>LDRLY Games</t>
  </si>
  <si>
    <t>The Colonists</t>
  </si>
  <si>
    <t>Codebyfire</t>
  </si>
  <si>
    <t>Unreal Tournament 3: Black Edition</t>
  </si>
  <si>
    <t>NASCAR Heat 4</t>
  </si>
  <si>
    <t>Monster Games</t>
  </si>
  <si>
    <t>704 Games Company</t>
  </si>
  <si>
    <t>Hello Neighbor 2 Alpha 1.5</t>
  </si>
  <si>
    <t>Adventure; Puzzle; Stealth</t>
  </si>
  <si>
    <t>Iron Conflict</t>
  </si>
  <si>
    <t>Early Access; Multiplayer; War</t>
  </si>
  <si>
    <t>Angela Game</t>
  </si>
  <si>
    <t>Imperium Interactive Entertainment Limited</t>
  </si>
  <si>
    <t>Paint Warfare</t>
  </si>
  <si>
    <t>Action; FPS; Parkour</t>
  </si>
  <si>
    <t>bananadev.</t>
  </si>
  <si>
    <t>Sword Art Online Re: Hollow Fragment</t>
  </si>
  <si>
    <t>Spooky's Jump Scare Mansion: HD Renovation</t>
  </si>
  <si>
    <t>Horror; Indie; Adventure</t>
  </si>
  <si>
    <t>Albino Moose Games</t>
  </si>
  <si>
    <t>Nevergrind Online</t>
  </si>
  <si>
    <t>Early Access; RPG; Team-Based</t>
  </si>
  <si>
    <t>Neverworks Games</t>
  </si>
  <si>
    <t>Vectorio Classic</t>
  </si>
  <si>
    <t>Base Building; Tower Defense; Survival</t>
  </si>
  <si>
    <t>Ben Nichols</t>
  </si>
  <si>
    <t>ArcRunner Demo</t>
  </si>
  <si>
    <t>Action Roguelike; Cyberpunk; Third Person</t>
  </si>
  <si>
    <t>Trickjump Games Ltd</t>
  </si>
  <si>
    <t>MX vs ATV All Out</t>
  </si>
  <si>
    <t>Rusty Lake Hotel</t>
  </si>
  <si>
    <t>Progressbar95</t>
  </si>
  <si>
    <t>Casual; Arcade; Experimental</t>
  </si>
  <si>
    <t>Igor Uduslivii</t>
  </si>
  <si>
    <t>Spooky House Studios UG haftungsbeschraenkt</t>
  </si>
  <si>
    <t>Football Manager 2020 Editor</t>
  </si>
  <si>
    <t>Recettear: An Item Shop's Tale</t>
  </si>
  <si>
    <t>Capitalism; Anime; RPG</t>
  </si>
  <si>
    <t>EasyGameStation</t>
  </si>
  <si>
    <t>Carpe Fulgur LLC</t>
  </si>
  <si>
    <t>Momentum Mod Playtest</t>
  </si>
  <si>
    <t>Indie; Free to Play; Action</t>
  </si>
  <si>
    <t>Momentum Team</t>
  </si>
  <si>
    <t>Romancing SaGa 3™</t>
  </si>
  <si>
    <t>ArtePiazza</t>
  </si>
  <si>
    <t>Evil Genius</t>
  </si>
  <si>
    <t>Elixir Studios</t>
  </si>
  <si>
    <t>ULTRAKILL Demo</t>
  </si>
  <si>
    <t>NT$ 378</t>
  </si>
  <si>
    <t>Blood Bowl: Chaos Edition</t>
  </si>
  <si>
    <t>Sports; Strategy; Board Game</t>
  </si>
  <si>
    <t>The Serpent Rogue</t>
  </si>
  <si>
    <t>Crafting; Adventure; Action-Adventure</t>
  </si>
  <si>
    <t>Sengi Games</t>
  </si>
  <si>
    <t>Summer of '58</t>
  </si>
  <si>
    <t>Horror; Thriller; Atmospheric</t>
  </si>
  <si>
    <t>Battlezone: Combat Commander</t>
  </si>
  <si>
    <t>Big Boat Interactive</t>
  </si>
  <si>
    <t>Planet Evolution PC Live Wallpaper</t>
  </si>
  <si>
    <t>Design &amp; Illustration; Utilities; Space</t>
  </si>
  <si>
    <t>The Crew</t>
  </si>
  <si>
    <t>Ivory Tower in collaboration with Ubisoft Reflections</t>
  </si>
  <si>
    <t>The LEGO® Movie 2 - Videogame</t>
  </si>
  <si>
    <t>Adventure; LEGO; Sandbox</t>
  </si>
  <si>
    <t>Feral interactive (Mac)</t>
  </si>
  <si>
    <t>Tracks - The Train Set Game</t>
  </si>
  <si>
    <t>Simulation; Sandbox; Building</t>
  </si>
  <si>
    <t>Whoop Group</t>
  </si>
  <si>
    <t>Solargene</t>
  </si>
  <si>
    <t>Early Access; Space; Colony Sim</t>
  </si>
  <si>
    <t>Alexander Semenov</t>
  </si>
  <si>
    <t>Blackguards</t>
  </si>
  <si>
    <t>Blackwake</t>
  </si>
  <si>
    <t>Pirates; Multiplayer; Naval Combat</t>
  </si>
  <si>
    <t>Mastfire Studios Pty Ltd</t>
  </si>
  <si>
    <t>SpiderHeck Demo</t>
  </si>
  <si>
    <t>NT$ 459</t>
  </si>
  <si>
    <t>Potion Permit Demo</t>
  </si>
  <si>
    <t>Spiral Clicker</t>
  </si>
  <si>
    <t>Changer</t>
  </si>
  <si>
    <t>Tattletail</t>
  </si>
  <si>
    <t>Waygetter Electronics</t>
  </si>
  <si>
    <t>Little Flag Software, LLC</t>
  </si>
  <si>
    <t>Devil Daggers</t>
  </si>
  <si>
    <t>FPS; Difficult; Indie</t>
  </si>
  <si>
    <t>Sorath</t>
  </si>
  <si>
    <t>Foregone</t>
  </si>
  <si>
    <t>Action; Indie; Platformer</t>
  </si>
  <si>
    <t>The Forest of Drizzling Rain</t>
  </si>
  <si>
    <t>RPG; Adventure; Action-Adventure</t>
  </si>
  <si>
    <t>Vaka Game Magazine</t>
  </si>
  <si>
    <t>Makoto Sanada</t>
  </si>
  <si>
    <t>Children of Silentown</t>
  </si>
  <si>
    <t>Atmospheric; Adventure; Point &amp; Click</t>
  </si>
  <si>
    <t>Elf Games</t>
  </si>
  <si>
    <t>Luna2 Studio</t>
  </si>
  <si>
    <t>Red Faction Guerrilla Re-Mars-tered</t>
  </si>
  <si>
    <t>Destruction; Open World; Third-Person Shooter</t>
  </si>
  <si>
    <t>American Conquest - Fight Back</t>
  </si>
  <si>
    <t>F.I.S.T.: Forged In Shadow Torch</t>
  </si>
  <si>
    <t>Metroidvania; Platformer; Action</t>
  </si>
  <si>
    <t>TiGames</t>
  </si>
  <si>
    <t>Battlerite Royale</t>
  </si>
  <si>
    <t>Coloring Game</t>
  </si>
  <si>
    <t>Free to Play; Relaxing; Pixel Graphics</t>
  </si>
  <si>
    <t>Antichamber</t>
  </si>
  <si>
    <t>Puzzle; First-Person; Indie</t>
  </si>
  <si>
    <t>Alexander Bruce</t>
  </si>
  <si>
    <t>Demruth</t>
  </si>
  <si>
    <t>Mega Man Zero/ZX Legacy Collection</t>
  </si>
  <si>
    <t>Action; RPG; Platformer</t>
  </si>
  <si>
    <t>Small World</t>
  </si>
  <si>
    <t>Maurice: In The Predator's Nest</t>
  </si>
  <si>
    <t>Lucas Cavataio</t>
  </si>
  <si>
    <t>ENSLAVED™: Odyssey to the West™ Premium Edition</t>
  </si>
  <si>
    <t>Adventure; Action; Post-apocalyptic</t>
  </si>
  <si>
    <t>Star Control: Origins</t>
  </si>
  <si>
    <t>3D; Funny; Third Person</t>
  </si>
  <si>
    <t>CivCity: Rome</t>
  </si>
  <si>
    <t>WRC 9 FIA World Rally Championship</t>
  </si>
  <si>
    <t>Cattails</t>
  </si>
  <si>
    <t>Cats; Life Sim; RPG</t>
  </si>
  <si>
    <t>Falcon Development</t>
  </si>
  <si>
    <t>Sunrider: Mask of Arcadius</t>
  </si>
  <si>
    <t>Anime; Visual Novel; Free to Play</t>
  </si>
  <si>
    <t>Shumi Come Home Demo</t>
  </si>
  <si>
    <t>Adventure; Exploration; Cute</t>
  </si>
  <si>
    <t>SomeHumbleOnion</t>
  </si>
  <si>
    <t>Mooneye Studios</t>
  </si>
  <si>
    <t>Urban Rivals</t>
  </si>
  <si>
    <t>Free to Play; Card Game; Massively Multiplayer</t>
  </si>
  <si>
    <t>Acute Games</t>
  </si>
  <si>
    <t>Surgeon Simulator</t>
  </si>
  <si>
    <t>M.A.X.: Mechanized Assault &amp; Exploration</t>
  </si>
  <si>
    <t>Strategy; Action; Sci-fi</t>
  </si>
  <si>
    <t>Interplay Entertainment Corp.</t>
  </si>
  <si>
    <t>A Bavarian Tale - Totgeschwiegen</t>
  </si>
  <si>
    <t>Singleplayer; Action-Adventure; RPG</t>
  </si>
  <si>
    <t>Active Fungus Studios</t>
  </si>
  <si>
    <t>Championship Manager 2007</t>
  </si>
  <si>
    <t>Arma Reforger Tools</t>
  </si>
  <si>
    <t>Quake II RTX</t>
  </si>
  <si>
    <t>FEZ</t>
  </si>
  <si>
    <t>Platformer; Indie; Puzzle</t>
  </si>
  <si>
    <t>Polytron Corporation</t>
  </si>
  <si>
    <t>Trapdoor</t>
  </si>
  <si>
    <t>Touge Shakai</t>
  </si>
  <si>
    <t>Early Access; Racing; Immersive Sim</t>
  </si>
  <si>
    <t>Raiyon Studios Pte Ltd</t>
  </si>
  <si>
    <t>Tiny Heroes 2</t>
  </si>
  <si>
    <t>RPG; Turn-Based Combat; Strategy</t>
  </si>
  <si>
    <t>BXGames</t>
  </si>
  <si>
    <t>东北之夏</t>
  </si>
  <si>
    <t>FPS; Abstract; Memes</t>
  </si>
  <si>
    <t>庄不纯工作室</t>
  </si>
  <si>
    <t>Space Codex</t>
  </si>
  <si>
    <t>Casual; Retro; Shoot 'Em Up</t>
  </si>
  <si>
    <t>takk</t>
  </si>
  <si>
    <t>Gladio and Glory</t>
  </si>
  <si>
    <t>Early Access; PvP; Physics</t>
  </si>
  <si>
    <t>Adi Zhavo</t>
  </si>
  <si>
    <t>Understand</t>
  </si>
  <si>
    <t>Abstract; Minimalist; Logic</t>
  </si>
  <si>
    <t>Reentry - An Orbital Simulator</t>
  </si>
  <si>
    <t>Early Access; Space; Simulation</t>
  </si>
  <si>
    <t>Wilhelmsen Studios</t>
  </si>
  <si>
    <t>Get To The Orange Door</t>
  </si>
  <si>
    <t>Early Access; FPS; Parkour</t>
  </si>
  <si>
    <t>Andrew Smith</t>
  </si>
  <si>
    <t>Hitcents</t>
  </si>
  <si>
    <t>Silent Hunter: Wolves of the Pacific</t>
  </si>
  <si>
    <t>Simulation; Submarine; World War II</t>
  </si>
  <si>
    <t>Ubisoft Romania</t>
  </si>
  <si>
    <t>Nya Nya Nya Girls (ʻʻʻ)_(=^･ω･^=)_(ʻʻʻ)</t>
  </si>
  <si>
    <t>Nudity; Sexual Content; Indie</t>
  </si>
  <si>
    <t>Tropico</t>
  </si>
  <si>
    <t>PopTop Software</t>
  </si>
  <si>
    <t>BreakAway Games</t>
  </si>
  <si>
    <t>Haiku, the Robot</t>
  </si>
  <si>
    <t>Metroidvania; Adventure; Exploration</t>
  </si>
  <si>
    <t>Mister Morris Games</t>
  </si>
  <si>
    <t>IMMORTALITY</t>
  </si>
  <si>
    <t>Hidden Object; Choose Your Own Adventure; Realistic</t>
  </si>
  <si>
    <t>Sam Barlow</t>
  </si>
  <si>
    <t>Half Mermaid</t>
  </si>
  <si>
    <t>Battle Grounds III</t>
  </si>
  <si>
    <t>Historical; Free to Play; Multiplayer</t>
  </si>
  <si>
    <t>The Battle Grounds Game Development Team</t>
  </si>
  <si>
    <t>Shovel Knight Pocket Dungeon</t>
  </si>
  <si>
    <t>Adventure; Action; Dungeon Crawler</t>
  </si>
  <si>
    <t>VINE</t>
  </si>
  <si>
    <t>Mark of the Ninja: Remastered</t>
  </si>
  <si>
    <t>Stealth; Ninja; Action</t>
  </si>
  <si>
    <t xml:space="preserve">Klei Entertainment </t>
  </si>
  <si>
    <t>Football Manager Touch 2018</t>
  </si>
  <si>
    <t>Phoenotopia Awakening</t>
  </si>
  <si>
    <t>Adventure; Action; Platformer</t>
  </si>
  <si>
    <t>Cape Cosmic</t>
  </si>
  <si>
    <t>Monster Boy And The Cursed Kingdom</t>
  </si>
  <si>
    <t>Game Atelier</t>
  </si>
  <si>
    <t>FDG Entertainment</t>
  </si>
  <si>
    <t>Factory Town Idle Playtest</t>
  </si>
  <si>
    <t>Casual; Idler; Minimalist</t>
  </si>
  <si>
    <t>Trials Rising</t>
  </si>
  <si>
    <t>Racing; Bikes; Physics</t>
  </si>
  <si>
    <t>RedLynx</t>
  </si>
  <si>
    <t>Green Project</t>
  </si>
  <si>
    <t>Indie; Simulation; Survival</t>
  </si>
  <si>
    <t>Zerone Games</t>
  </si>
  <si>
    <t>Dawson Dewulf</t>
  </si>
  <si>
    <t>Frontier Hunter: Erza’s Wheel of Fortune</t>
  </si>
  <si>
    <t>Early Access; Metroidvania; Exploration</t>
  </si>
  <si>
    <t>IceSitruuna</t>
  </si>
  <si>
    <t>X-Morph: Defense</t>
  </si>
  <si>
    <t>Tower Defense; Strategy; Action</t>
  </si>
  <si>
    <t>VEGAS Pro 18 Edit Steam Edition</t>
  </si>
  <si>
    <t>Video Production; Audio Production; Singleplayer</t>
  </si>
  <si>
    <t>HYPER DEMON</t>
  </si>
  <si>
    <t>FPS; Arena Shooter; Fast-Paced</t>
  </si>
  <si>
    <t>CLANNAD</t>
  </si>
  <si>
    <t>Visual Novel; Anime; Story Rich</t>
  </si>
  <si>
    <t>Weapon Shop Fantasy</t>
  </si>
  <si>
    <t>Simulation; RPG; Casual</t>
  </si>
  <si>
    <t>RUSSIA BATTLEGROUNDS</t>
  </si>
  <si>
    <t>Gore; Action; Battle Royale</t>
  </si>
  <si>
    <t>Agafonoff</t>
  </si>
  <si>
    <t>Capcom Arcade Stadium</t>
  </si>
  <si>
    <t>Action; Arcade; Free to Play</t>
  </si>
  <si>
    <t>The Bureau: XCOM Declassified</t>
  </si>
  <si>
    <t>Action; Tactical; Sci-fi</t>
  </si>
  <si>
    <t>Starters Orders 7 Horse Racing</t>
  </si>
  <si>
    <t>Strategic Designs Ltd.</t>
  </si>
  <si>
    <t>The Banner Saga 3</t>
  </si>
  <si>
    <t>Strategy; RPG; Story Rich</t>
  </si>
  <si>
    <t>Perfect Golf</t>
  </si>
  <si>
    <t>Simulation; Sports; Golf</t>
  </si>
  <si>
    <t>PERFECT PARALLEL</t>
  </si>
  <si>
    <t>Perfect.Golf, Inc.</t>
  </si>
  <si>
    <t>TOEM</t>
  </si>
  <si>
    <t>Cozy; Wholesome; Adventure</t>
  </si>
  <si>
    <t>Something We Made</t>
  </si>
  <si>
    <t>Luna's Fishing Garden</t>
  </si>
  <si>
    <t>2D Platformer; Collectathon; Idler</t>
  </si>
  <si>
    <t>Coldwild Games</t>
  </si>
  <si>
    <t>illufinch</t>
  </si>
  <si>
    <t>FAR: Changing Tides</t>
  </si>
  <si>
    <t>Action-Adventure; Atmospheric; Post-apocalyptic</t>
  </si>
  <si>
    <t>Caravaneer 2</t>
  </si>
  <si>
    <t>RPG; Trading; Economy</t>
  </si>
  <si>
    <t>Dmitry Zheltobriukhov</t>
  </si>
  <si>
    <t>Wasteland Survival</t>
  </si>
  <si>
    <t>Survival; Free to Play; Zombies</t>
  </si>
  <si>
    <t>Joyloft Co., Limited</t>
  </si>
  <si>
    <t>Ascend- Reborn</t>
  </si>
  <si>
    <t>Free to Play; Action RPG; Dungeon Crawler</t>
  </si>
  <si>
    <t>Outer Heaven</t>
  </si>
  <si>
    <t>Pixel Art Coloring Book</t>
  </si>
  <si>
    <t>Relaxing; Pixel Graphics; Casual</t>
  </si>
  <si>
    <t>Peaksel</t>
  </si>
  <si>
    <t>Ghostbusters: The Video Game Remastered</t>
  </si>
  <si>
    <t>Third-Person Shooter; Action; Shooter</t>
  </si>
  <si>
    <t>Mad Dog Games, LLC</t>
  </si>
  <si>
    <t>Evoland Legendary Edition</t>
  </si>
  <si>
    <t>UnMetal</t>
  </si>
  <si>
    <t>2D; Pixel Graphics; Old School</t>
  </si>
  <si>
    <t>LEGO® Indiana Jones™ 2: The Adventure Continues</t>
  </si>
  <si>
    <t>Hidden Deep</t>
  </si>
  <si>
    <t>Early Access; Dark; Mystery</t>
  </si>
  <si>
    <t>Cogwheel Software</t>
  </si>
  <si>
    <t>GizmoVR Video Player</t>
  </si>
  <si>
    <t>Utilities; VR; 360 Video</t>
  </si>
  <si>
    <t>Gizmo VR LTD</t>
  </si>
  <si>
    <t>eSail Sailing Simulator</t>
  </si>
  <si>
    <t>Simulation; Sports; Racing</t>
  </si>
  <si>
    <t>eSail Ltd.</t>
  </si>
  <si>
    <t>Beat Cop</t>
  </si>
  <si>
    <t>Pixel Graphics; Indie; Adventure</t>
  </si>
  <si>
    <t>Pixel Crow</t>
  </si>
  <si>
    <t>Idle Bouncer</t>
  </si>
  <si>
    <t>Upturn Games</t>
  </si>
  <si>
    <t>SEXTS</t>
  </si>
  <si>
    <t>Casual; Hentai; Sexual Content</t>
  </si>
  <si>
    <t>BonjourAI</t>
  </si>
  <si>
    <t>NSFW18 Games</t>
  </si>
  <si>
    <t>Poker Legends: Tournaments</t>
  </si>
  <si>
    <t>DYNAMICNEXT</t>
  </si>
  <si>
    <t>Planet Explorers</t>
  </si>
  <si>
    <t>Open World Survival Craft; Sandbox; Open World</t>
  </si>
  <si>
    <t>Space Crew: Legendary Edition</t>
  </si>
  <si>
    <t>Action; Sci-fi; Adventure</t>
  </si>
  <si>
    <t>CrossHud - Crosshair Overlay</t>
  </si>
  <si>
    <t>CrossHud</t>
  </si>
  <si>
    <t>Possessed</t>
  </si>
  <si>
    <t>AMID EVIL</t>
  </si>
  <si>
    <t>FPS; Retro; Dark Fantasy</t>
  </si>
  <si>
    <t>Indefatigable</t>
  </si>
  <si>
    <t>Hitman 2: Silent Assassin</t>
  </si>
  <si>
    <t>ClearMem :: Free Up Your RAM</t>
  </si>
  <si>
    <t>The Ramen Sensei</t>
  </si>
  <si>
    <t>Simulation; Strategy; Casual</t>
  </si>
  <si>
    <t>RealRTCW</t>
  </si>
  <si>
    <t>Wolfmap</t>
  </si>
  <si>
    <t>RTCWCoop Team</t>
  </si>
  <si>
    <t>Arcanum</t>
  </si>
  <si>
    <t>RPG; Steampunk; Story Rich</t>
  </si>
  <si>
    <t>HELLGATE: London</t>
  </si>
  <si>
    <t>RPG; Action; Demons</t>
  </si>
  <si>
    <t>T3Entertainment</t>
  </si>
  <si>
    <t>HanbitSoft Inc.</t>
  </si>
  <si>
    <t>Portal Dungeon Demo</t>
  </si>
  <si>
    <t>NT$ 250</t>
  </si>
  <si>
    <t>CHRONO CROSS: THE RADICAL DREAMERS EDITION</t>
  </si>
  <si>
    <t>JRPG; RPG; Exploration</t>
  </si>
  <si>
    <t>D4Enterprise Co.,Ltd.</t>
  </si>
  <si>
    <t>F1 2015</t>
  </si>
  <si>
    <t>The Infinite Black 2</t>
  </si>
  <si>
    <t>Early Access; Space Sim; Open World</t>
  </si>
  <si>
    <t>Spellbook</t>
  </si>
  <si>
    <t>www.Spellbook.com</t>
  </si>
  <si>
    <t>Fable III</t>
  </si>
  <si>
    <t>Fantasy Grounds Classic</t>
  </si>
  <si>
    <t>RPG; Software; Strategy</t>
  </si>
  <si>
    <t>The Council</t>
  </si>
  <si>
    <t>Adventure; Choices Matter; RPG</t>
  </si>
  <si>
    <t>Big Bad Wolf</t>
  </si>
  <si>
    <t>Grey Hack</t>
  </si>
  <si>
    <t>Hacking; Simulation; Indie</t>
  </si>
  <si>
    <t>Loading Home</t>
  </si>
  <si>
    <t>ibb &amp; obb</t>
  </si>
  <si>
    <t>Sparpweed</t>
  </si>
  <si>
    <t>Codeglue</t>
  </si>
  <si>
    <t>ViewTracker</t>
  </si>
  <si>
    <t>John Kevin Corcoran</t>
  </si>
  <si>
    <t>RealFlight Trainer Edition</t>
  </si>
  <si>
    <t>Simulation; Flight; Indie</t>
  </si>
  <si>
    <t>Drift21</t>
  </si>
  <si>
    <t>Simulation; Racing; Automobile Sim</t>
  </si>
  <si>
    <t>ECC GAMES S.A.</t>
  </si>
  <si>
    <t>Bad Rats</t>
  </si>
  <si>
    <t>Cult Classic; Physics; Indie</t>
  </si>
  <si>
    <t>Invent4 Entertainment</t>
  </si>
  <si>
    <t>Brave's Rage</t>
  </si>
  <si>
    <t>Roguelike Deckbuilder; Roguelike; Deckbuilding</t>
  </si>
  <si>
    <t>ISVR</t>
  </si>
  <si>
    <t>Astrolabe Games</t>
  </si>
  <si>
    <t>Lumencraft</t>
  </si>
  <si>
    <t>Exploration; Action; Action RPG</t>
  </si>
  <si>
    <t>2Dynamic Games</t>
  </si>
  <si>
    <t>Screenbits - Screen Recorder</t>
  </si>
  <si>
    <t>Utilities; Video Production; Software Training</t>
  </si>
  <si>
    <t>CHEHRAZ</t>
  </si>
  <si>
    <t>Virtual Rides 3</t>
  </si>
  <si>
    <t>Simulation; Casual; Physics</t>
  </si>
  <si>
    <t>Pixelsplit Simulations</t>
  </si>
  <si>
    <t>Alien Shooter</t>
  </si>
  <si>
    <t>Shooter; Action; Blood</t>
  </si>
  <si>
    <t>仙剑奇侠传五(Chinese Paladin：Sword and Fairy 5)</t>
  </si>
  <si>
    <t>RPG; Turn-Based; Story Rich</t>
  </si>
  <si>
    <t>Yooka-Laylee</t>
  </si>
  <si>
    <t>Collectathon; 3D Platformer; Adventure</t>
  </si>
  <si>
    <t>Playtonic Games</t>
  </si>
  <si>
    <t>Ib</t>
  </si>
  <si>
    <t>Horror; 2D; Female Protagonist</t>
  </si>
  <si>
    <t>kouri</t>
  </si>
  <si>
    <t>Pixel Puzzles Traditional Jigsaws</t>
  </si>
  <si>
    <t>DEEEER Simulator: Your Average Everyday Deer Game</t>
  </si>
  <si>
    <t>Exploration; Physics; Sandbox</t>
  </si>
  <si>
    <t>Gibier Games</t>
  </si>
  <si>
    <t>Dream Hacker</t>
  </si>
  <si>
    <t>Flying Fish</t>
  </si>
  <si>
    <t>Cossacks: Art of War</t>
  </si>
  <si>
    <t>CRPG; Wargame; Turn-Based Tactics</t>
  </si>
  <si>
    <t>Dream Daddy: A Dad Dating Simulator</t>
  </si>
  <si>
    <t>Dating Sim; LGBTQ+; Romance</t>
  </si>
  <si>
    <t>Game Grumps</t>
  </si>
  <si>
    <t>Gaia Project</t>
  </si>
  <si>
    <t>DIGIDICED</t>
  </si>
  <si>
    <t>Monster Energy Supercross - The Official Videogame 4</t>
  </si>
  <si>
    <t>Pizza Connection 3</t>
  </si>
  <si>
    <t>Mobmania</t>
  </si>
  <si>
    <t>Action Roguelike; Bullet Hell; 2D</t>
  </si>
  <si>
    <t>azndesserts</t>
  </si>
  <si>
    <t>justjayem</t>
  </si>
  <si>
    <t>Seen</t>
  </si>
  <si>
    <t>Early Access; Indie; Adventure</t>
  </si>
  <si>
    <t>Seen Games</t>
  </si>
  <si>
    <t>FlatOut</t>
  </si>
  <si>
    <t>Combat Racing; Racing; Automobile Sim</t>
  </si>
  <si>
    <t>Dungeons &amp; Dragons: Krynn Series</t>
  </si>
  <si>
    <t>RPG; Turn-Based Combat; Dungeons &amp; Dragons</t>
  </si>
  <si>
    <t>MicroMagic</t>
  </si>
  <si>
    <t>Swords 'n Magic and Stuff</t>
  </si>
  <si>
    <t>Singleplayer; Co-op; Early Access</t>
  </si>
  <si>
    <t>Kindred Games</t>
  </si>
  <si>
    <t>The Painscreek Killings</t>
  </si>
  <si>
    <t>Detective; Mystery; Investigation</t>
  </si>
  <si>
    <t>EQ Studios</t>
  </si>
  <si>
    <t>Warhammer Combat Cards</t>
  </si>
  <si>
    <t>Well Played Games</t>
  </si>
  <si>
    <t>The Phoenix Lighthouse GmbH</t>
  </si>
  <si>
    <t>rFactor</t>
  </si>
  <si>
    <t>Image Space Incorporated</t>
  </si>
  <si>
    <t>Wanderland</t>
  </si>
  <si>
    <t>Free to Play; Adventure; Casual</t>
  </si>
  <si>
    <t>Artogon</t>
  </si>
  <si>
    <t>Jetdogs Studios</t>
  </si>
  <si>
    <t>Eldest Souls</t>
  </si>
  <si>
    <t>Pixel Graphics; Action RPG; Dark Fantasy</t>
  </si>
  <si>
    <t>Fallen Flag Studio</t>
  </si>
  <si>
    <t>昆仑墟</t>
  </si>
  <si>
    <t>Free to Play; Early Access; Mythology</t>
  </si>
  <si>
    <t>上线送满V，全服千倍爆率！</t>
  </si>
  <si>
    <t>真充卡无限领，轻松当大佬！</t>
  </si>
  <si>
    <t>Interstellar Rift</t>
  </si>
  <si>
    <t>Space Sim; Open World; Building</t>
  </si>
  <si>
    <t>Split Polygon</t>
  </si>
  <si>
    <t>Hakuoki: Kyoto Winds</t>
  </si>
  <si>
    <t>Visual Novel; Otome; Female Protagonist</t>
  </si>
  <si>
    <t>Design Factory</t>
  </si>
  <si>
    <t>Drift Experience Japan</t>
  </si>
  <si>
    <t>Casual; Racing; Simulation</t>
  </si>
  <si>
    <t>Game Development Alexander Lamers</t>
  </si>
  <si>
    <t>BrainBread 2</t>
  </si>
  <si>
    <t>Reperio Studios</t>
  </si>
  <si>
    <t>Scene Investigators Demo</t>
  </si>
  <si>
    <t>Chess Ultra</t>
  </si>
  <si>
    <t>Strategy; Indie; Chess</t>
  </si>
  <si>
    <t>Space Pirates and Zombies</t>
  </si>
  <si>
    <t>Space; Action; Indie</t>
  </si>
  <si>
    <t>Erzurum</t>
  </si>
  <si>
    <t>Survival; Crafting; Open World</t>
  </si>
  <si>
    <t>Proximity Games</t>
  </si>
  <si>
    <t>Force of Warships</t>
  </si>
  <si>
    <t>Casual; Simulation; Action</t>
  </si>
  <si>
    <t>Tzar: The Burden of the Crown</t>
  </si>
  <si>
    <t>Full Ace Tennis Simulator</t>
  </si>
  <si>
    <t>Galactic Gaming Guild</t>
  </si>
  <si>
    <t>Whippering</t>
  </si>
  <si>
    <t>TyranoBuilder Visual Novel Studio</t>
  </si>
  <si>
    <t>Visual Novel; Game Development; Software</t>
  </si>
  <si>
    <t>STRIKEWORKS</t>
  </si>
  <si>
    <t>Void Bastards</t>
  </si>
  <si>
    <t>FPS; Action Roguelike; Shooter</t>
  </si>
  <si>
    <t>Blue Manchu</t>
  </si>
  <si>
    <t>Transport Giant</t>
  </si>
  <si>
    <t>Simulation; Strategy; Trains</t>
  </si>
  <si>
    <t>Ben and Ed</t>
  </si>
  <si>
    <t>Action; Parkour; Multiplayer</t>
  </si>
  <si>
    <t>Sluggerfly</t>
  </si>
  <si>
    <t>Our Life: Now &amp; Forever Demo</t>
  </si>
  <si>
    <t>Visual Novel; LGBTQ+; Romance</t>
  </si>
  <si>
    <t>Will You Snail?</t>
  </si>
  <si>
    <t>Artificial Intelligence; Precision Platformer; Difficult</t>
  </si>
  <si>
    <t>Jonas Tyroller</t>
  </si>
  <si>
    <t>Vanquish</t>
  </si>
  <si>
    <t>Action; Third-Person Shooter; Sci-fi</t>
  </si>
  <si>
    <t>Little Stone Software</t>
  </si>
  <si>
    <t>Demolish &amp; Build 2018</t>
  </si>
  <si>
    <t>Simulation; Indie; Building</t>
  </si>
  <si>
    <t>Demolish Games S.A.</t>
  </si>
  <si>
    <t>Power &amp; Revolution 2019 Edition</t>
  </si>
  <si>
    <t>Strategy; Simulation; Political Sim</t>
  </si>
  <si>
    <t>Titan Souls</t>
  </si>
  <si>
    <t>Souls-like; Pixel Graphics; Difficult</t>
  </si>
  <si>
    <t>My Free Farm</t>
  </si>
  <si>
    <t>Free to Play; Building; City Builder</t>
  </si>
  <si>
    <t>Builders of Greece Demo</t>
  </si>
  <si>
    <t>BLUM Entertainment</t>
  </si>
  <si>
    <t>Strategy Labs</t>
  </si>
  <si>
    <t>Wild Terra Online</t>
  </si>
  <si>
    <t>Massively Multiplayer; RPG; Sandbox</t>
  </si>
  <si>
    <t>Juvty Worlds Ltd.</t>
  </si>
  <si>
    <t>SpyParty</t>
  </si>
  <si>
    <t>Multiplayer; Strategy; Detective</t>
  </si>
  <si>
    <t>Chris Hecker</t>
  </si>
  <si>
    <t>John Cimino</t>
  </si>
  <si>
    <t>Genesis Alpha One Deluxe Edition</t>
  </si>
  <si>
    <t>Sci-fi; Action Roguelike; FPS</t>
  </si>
  <si>
    <t>Radiation Blue</t>
  </si>
  <si>
    <t>Luxor Mahjong</t>
  </si>
  <si>
    <t>Casual; Puzzle; Mahjong</t>
  </si>
  <si>
    <t>MumboJumbo</t>
  </si>
  <si>
    <t>BURIED STARS</t>
  </si>
  <si>
    <t>Interactive Fiction; Mystery; Emotional</t>
  </si>
  <si>
    <t>Poker World</t>
  </si>
  <si>
    <t>Youda Games Holding B.V.</t>
  </si>
  <si>
    <t>大千世界</t>
  </si>
  <si>
    <t>Homefront</t>
  </si>
  <si>
    <t>Kaos Studios</t>
  </si>
  <si>
    <t>Dig or Die</t>
  </si>
  <si>
    <t>Survival; Open World Survival Craft; Sandbox</t>
  </si>
  <si>
    <t>TrackMania² Canyon</t>
  </si>
  <si>
    <t>X Rebirth</t>
  </si>
  <si>
    <t>Simulation; Space; Sci-fi</t>
  </si>
  <si>
    <t>Guns, Gore and Cannoli 2</t>
  </si>
  <si>
    <t>Action; Side Scroller; Co-op</t>
  </si>
  <si>
    <t>Claeysbrothers</t>
  </si>
  <si>
    <t>Guacamelee! 2</t>
  </si>
  <si>
    <t>Metroidvania; Adventure; Action</t>
  </si>
  <si>
    <t>Governor of Poker 2: Premium Edition</t>
  </si>
  <si>
    <t>Casual; Simulation; Adventure</t>
  </si>
  <si>
    <t>I Sioux Game Productions B.V.</t>
  </si>
  <si>
    <t>Youdagames</t>
  </si>
  <si>
    <t>秦殇</t>
  </si>
  <si>
    <t>北京目标在线科技有限公司</t>
  </si>
  <si>
    <t>NOBUNAGA'S AMBITION: Sphere of Influence</t>
  </si>
  <si>
    <t>與經紀人戀愛是絕對禁止！</t>
  </si>
  <si>
    <t>Hentai; Simulation; NSFW</t>
  </si>
  <si>
    <t>樹懶叫工作室</t>
  </si>
  <si>
    <t>sloth gamer</t>
  </si>
  <si>
    <t>Lost Ruins</t>
  </si>
  <si>
    <t>Anime; Metroidvania; Action</t>
  </si>
  <si>
    <t>ALTARI GAMES</t>
  </si>
  <si>
    <t>超将棋</t>
  </si>
  <si>
    <t>Casual; Board Game; Grand Strategy</t>
  </si>
  <si>
    <t>Fortgs</t>
  </si>
  <si>
    <t>Square n Fair</t>
  </si>
  <si>
    <t>ThinkOfGames</t>
  </si>
  <si>
    <t>The Vagrant</t>
  </si>
  <si>
    <t>Female Protagonist; Action; 2D</t>
  </si>
  <si>
    <t>O.T.K Games</t>
  </si>
  <si>
    <t>Just Cause</t>
  </si>
  <si>
    <t>Action; Open World; Shooter</t>
  </si>
  <si>
    <t>Space Engineers Dedicated Server</t>
  </si>
  <si>
    <t>Castle of Illusion</t>
  </si>
  <si>
    <t>Platformer; Adventure; Remake</t>
  </si>
  <si>
    <t>SEGA Studios Australia</t>
  </si>
  <si>
    <t>Sokpop S07: Chatventures</t>
  </si>
  <si>
    <t>Voxelgram</t>
  </si>
  <si>
    <t>Puzzle; Logic; Relaxing</t>
  </si>
  <si>
    <t>Procedural Level</t>
  </si>
  <si>
    <t>NASCAR '15 Victory Edition</t>
  </si>
  <si>
    <t>Racing; Automobile Sim; Multiplayer</t>
  </si>
  <si>
    <t>Eutechnyx</t>
  </si>
  <si>
    <t>Dusenberry Martin Racing</t>
  </si>
  <si>
    <t>Evenicle</t>
  </si>
  <si>
    <t>Alicesoft</t>
  </si>
  <si>
    <t>Fling to the Finish</t>
  </si>
  <si>
    <t>Early Access; Physics; Casual</t>
  </si>
  <si>
    <t>SplitSide Games</t>
  </si>
  <si>
    <t>Disney Infinity 3.0: Gold Edition</t>
  </si>
  <si>
    <t>Adventure; Action; Sandbox</t>
  </si>
  <si>
    <t>Avalanche Software</t>
  </si>
  <si>
    <t>Heavy Iron Studios</t>
  </si>
  <si>
    <t>Muv-Luv Alternative</t>
  </si>
  <si>
    <t>Visual Novel; Anime; Mechs</t>
  </si>
  <si>
    <t>GRID</t>
  </si>
  <si>
    <t>War of Omens</t>
  </si>
  <si>
    <t>Free to Play; Strategy; Indie</t>
  </si>
  <si>
    <t>Fifth Column Games</t>
  </si>
  <si>
    <t>Child of Light</t>
  </si>
  <si>
    <t>RPG; Fantasy; Great Soundtrack</t>
  </si>
  <si>
    <t>Ubisoft Montréal</t>
  </si>
  <si>
    <t>Might &amp; Magic VI</t>
  </si>
  <si>
    <t>Electrician Simulator</t>
  </si>
  <si>
    <t>Take IT Studio!</t>
  </si>
  <si>
    <t>Gaming Factory</t>
  </si>
  <si>
    <t>WWII Online</t>
  </si>
  <si>
    <t>Early Access; World War II; Free to Play</t>
  </si>
  <si>
    <t>Cornered Rat Software</t>
  </si>
  <si>
    <t>Playnet, Inc.</t>
  </si>
  <si>
    <t>Ultimate Zombie Defense</t>
  </si>
  <si>
    <t>Action; Casual; Zombies</t>
  </si>
  <si>
    <t>Terror Dog Studio</t>
  </si>
  <si>
    <t>TT Isle of Man: Ride on the Edge 2</t>
  </si>
  <si>
    <t>Racing; Action; First-Person</t>
  </si>
  <si>
    <t>COMPOUND</t>
  </si>
  <si>
    <t>Action; Roguelite; VR</t>
  </si>
  <si>
    <t>Bevan McKechnie</t>
  </si>
  <si>
    <t>notdead</t>
  </si>
  <si>
    <t>Kitty Powers' Matchmaker</t>
  </si>
  <si>
    <t>Simulation; Casual; Dating Sim</t>
  </si>
  <si>
    <t>Magic Notion Ltd</t>
  </si>
  <si>
    <t>Fortress Forever</t>
  </si>
  <si>
    <t>Fortress Forever Development Team</t>
  </si>
  <si>
    <t>Trepid Studios</t>
  </si>
  <si>
    <t>Cook, Serve, Delicious!</t>
  </si>
  <si>
    <t>Time Management; Typing; Casual</t>
  </si>
  <si>
    <t>Dungeon Munchies</t>
  </si>
  <si>
    <t>Indie; Pixel Graphics; Action</t>
  </si>
  <si>
    <t>maJAJa</t>
  </si>
  <si>
    <t>Tomb Raider: The Last Revelation</t>
  </si>
  <si>
    <t>BIOHAZARD RE:2 Z Version</t>
  </si>
  <si>
    <t>Action; Gore; Violent</t>
  </si>
  <si>
    <t>战地奇兵</t>
  </si>
  <si>
    <t>Strategy; Adventure; Simulation</t>
  </si>
  <si>
    <t>Raid of Battlefield</t>
  </si>
  <si>
    <t>Kritika Global</t>
  </si>
  <si>
    <t>RPG; Action; MMORPG</t>
  </si>
  <si>
    <t>ALLM Co., Ltd.</t>
  </si>
  <si>
    <t>GRANDIA II HD Remaster</t>
  </si>
  <si>
    <t>JRPG; RPG; Adventure</t>
  </si>
  <si>
    <t>GAME ARTS Co., Ltd.</t>
  </si>
  <si>
    <t>Sickhead Games, LLC</t>
  </si>
  <si>
    <t>Super Lesbian Animal RPG</t>
  </si>
  <si>
    <t>RPGMaker; LGBTQ+; Party-Based RPG</t>
  </si>
  <si>
    <t>ponett</t>
  </si>
  <si>
    <t>Stonies</t>
  </si>
  <si>
    <t>Cyberdimension Neptunia: 4 Goddesses Online</t>
  </si>
  <si>
    <t>IDEA FACTORY</t>
  </si>
  <si>
    <t>COMPILE HEART</t>
  </si>
  <si>
    <t>DYO</t>
  </si>
  <si>
    <t>Indie; Local Co-Op; Puzzle Platformer</t>
  </si>
  <si>
    <t>Team DYO</t>
  </si>
  <si>
    <t>Josia Roncancio</t>
  </si>
  <si>
    <t>Arid</t>
  </si>
  <si>
    <t>Open World Survival Craft; Survival; Exploration</t>
  </si>
  <si>
    <t>Sad Viscacha Studio</t>
  </si>
  <si>
    <t>Breda University of Applied Sciences</t>
  </si>
  <si>
    <t>Mutants: Genesis Demo</t>
  </si>
  <si>
    <t>Celsius Online</t>
  </si>
  <si>
    <t>Wolfenstein: Youngblood Deutsche Version</t>
  </si>
  <si>
    <t>Action; Violent; Gore</t>
  </si>
  <si>
    <t>Kainga</t>
  </si>
  <si>
    <t>City Builder; Roguelite; Indie</t>
  </si>
  <si>
    <t>Erik Rempen</t>
  </si>
  <si>
    <t>Green Man Gaming Publishing</t>
  </si>
  <si>
    <t>Heliborne Collection</t>
  </si>
  <si>
    <t>Military; Flight; Multiplayer</t>
  </si>
  <si>
    <t>Exiled Kingdoms</t>
  </si>
  <si>
    <t>4 Dimension Games</t>
  </si>
  <si>
    <t>ELSWORD JAPAN</t>
  </si>
  <si>
    <t>Artifact Classic</t>
  </si>
  <si>
    <t>Card Battler; Deckbuilding; Card Game</t>
  </si>
  <si>
    <t>Pro Cycling Manager 2017</t>
  </si>
  <si>
    <t>Crown Trick</t>
  </si>
  <si>
    <t>Roguelike; Turn-Based Combat; RPG</t>
  </si>
  <si>
    <t>Doors: Paradox</t>
  </si>
  <si>
    <t>Puzzle; Multiple Endings; Adventure</t>
  </si>
  <si>
    <t>Big Loop Studios</t>
  </si>
  <si>
    <t>Snapbreak</t>
  </si>
  <si>
    <t>Discord Bot Studio</t>
  </si>
  <si>
    <t>Utilities; Robots; Software</t>
  </si>
  <si>
    <t>Vehicle Simulator</t>
  </si>
  <si>
    <t>Simulation; Indie; Open World</t>
  </si>
  <si>
    <t>Ilan Papini</t>
  </si>
  <si>
    <t>Sudden Strike 3</t>
  </si>
  <si>
    <t>Baldi's Basics Plus</t>
  </si>
  <si>
    <t>Stealth; Roguelite; Procedural Generation</t>
  </si>
  <si>
    <t>Pro 11</t>
  </si>
  <si>
    <t>Monochrome Mobius: Rights and Wrongs Forgotten</t>
  </si>
  <si>
    <t>JRPG; Fantasy; Lore-Rich</t>
  </si>
  <si>
    <t>Astro Colony Demo</t>
  </si>
  <si>
    <t>NT$ 309</t>
  </si>
  <si>
    <t>click to ten</t>
  </si>
  <si>
    <t>Psychological Horror; Hentai; Sexual Content</t>
  </si>
  <si>
    <t>funl</t>
  </si>
  <si>
    <t>cheman</t>
  </si>
  <si>
    <t>Curious Expedition</t>
  </si>
  <si>
    <t>Exploration; Roguelike; Pixel Graphics</t>
  </si>
  <si>
    <t>Nimbatus - The Space Drone Constructor</t>
  </si>
  <si>
    <t>Space Sim; Space; Logic</t>
  </si>
  <si>
    <t>Star Fight</t>
  </si>
  <si>
    <t>Casual; Simulation; +</t>
  </si>
  <si>
    <t>Monster Jam Steel Titans 2</t>
  </si>
  <si>
    <t>Racing; Sports; Exploration</t>
  </si>
  <si>
    <t>MuseSwipr</t>
  </si>
  <si>
    <t>Rhythm; Difficult; Music</t>
  </si>
  <si>
    <t>Kartsu</t>
  </si>
  <si>
    <t>State of War : Warmonger / 蓝色警戒 (Classic 2000)</t>
  </si>
  <si>
    <t>Strategy; Action; Singleplayer</t>
  </si>
  <si>
    <t>Cypron Interactive</t>
  </si>
  <si>
    <t>Cypronia</t>
  </si>
  <si>
    <t>POSTAL</t>
  </si>
  <si>
    <t>Horror; Twin Stick Shooter; Top-Down Shooter</t>
  </si>
  <si>
    <t>Heave Ho</t>
  </si>
  <si>
    <t>Indie; Adventure; Multiplayer</t>
  </si>
  <si>
    <t>Le Cartel Studio</t>
  </si>
  <si>
    <t>Out of Ore</t>
  </si>
  <si>
    <t>Simulation; Sandbox; Farming Sim</t>
  </si>
  <si>
    <t>North Modding Company AB</t>
  </si>
  <si>
    <t>Trials Fusion</t>
  </si>
  <si>
    <t>Racing; Multiplayer; Singleplayer</t>
  </si>
  <si>
    <t>RedLynx, in collaboration with  Ubisoft Shanghai, Ubisoft Kiev</t>
  </si>
  <si>
    <t>OverDrift Festival</t>
  </si>
  <si>
    <t>OverDrift Crew</t>
  </si>
  <si>
    <t>Age of Wonders</t>
  </si>
  <si>
    <t>Strategy; RPG; Fantasy</t>
  </si>
  <si>
    <t>Tiny Tactics</t>
  </si>
  <si>
    <t>Strategy; Tower Defense; 3D</t>
  </si>
  <si>
    <t>Tiny Forge Gaming</t>
  </si>
  <si>
    <t>Bakso Simulator</t>
  </si>
  <si>
    <t>Simulation; Resource Management; Cooking</t>
  </si>
  <si>
    <t>Akhir Pekan Studio</t>
  </si>
  <si>
    <t>Crystal Clash</t>
  </si>
  <si>
    <t>Strategy; Casual; RTS</t>
  </si>
  <si>
    <t>Crunchy Leaf Games</t>
  </si>
  <si>
    <t>Lemon Cake</t>
  </si>
  <si>
    <t>Simulation; Casual; Farming Sim</t>
  </si>
  <si>
    <t>Stars in Shadow</t>
  </si>
  <si>
    <t>Strategy; Indie; 4X</t>
  </si>
  <si>
    <t>Ashdar Games</t>
  </si>
  <si>
    <t>Another Farm Roguelike</t>
  </si>
  <si>
    <t>Farming Sim; Roguelike; Procedural Generation</t>
  </si>
  <si>
    <t>Zabbo Games</t>
  </si>
  <si>
    <t>memories</t>
  </si>
  <si>
    <t>Free to Play; Visual Novel; LGBTQ+</t>
  </si>
  <si>
    <t>guiyyu</t>
  </si>
  <si>
    <t>Spookulele Games</t>
  </si>
  <si>
    <t>Pyre</t>
  </si>
  <si>
    <t>Indie; RPG; Great Soundtrack</t>
  </si>
  <si>
    <t>Wall World Demo</t>
  </si>
  <si>
    <t>Roguelite; Mining; Tower Defense</t>
  </si>
  <si>
    <t>Fluid Engine PC Live Wallpaper</t>
  </si>
  <si>
    <t>Utilities; Design &amp; Illustration; Simulation</t>
  </si>
  <si>
    <t>Stickman: Trench Wars Demo</t>
  </si>
  <si>
    <t>Action; World War I; Strategy</t>
  </si>
  <si>
    <t>Big Play Games</t>
  </si>
  <si>
    <t>METAL SLUG 2</t>
  </si>
  <si>
    <t>Port Royale 2</t>
  </si>
  <si>
    <t>Strategy; Trading; Economy</t>
  </si>
  <si>
    <t>Blood West</t>
  </si>
  <si>
    <t>Early Access; FPS; Western</t>
  </si>
  <si>
    <t>Tour de France 2022</t>
  </si>
  <si>
    <t>Sports; Cycling; Simulation</t>
  </si>
  <si>
    <t>Dust: An Elysian Tail</t>
  </si>
  <si>
    <t>Action; Platformer; Metroidvania</t>
  </si>
  <si>
    <t>Humble Hearts LLC</t>
  </si>
  <si>
    <t>GigaBash</t>
  </si>
  <si>
    <t>Superhero; Action; Fighting</t>
  </si>
  <si>
    <t>Passion Republic Games</t>
  </si>
  <si>
    <t>Space Empires IV Deluxe</t>
  </si>
  <si>
    <t>Strategy; 4X; Sci-fi</t>
  </si>
  <si>
    <t>Malfador Machinations</t>
  </si>
  <si>
    <t>Souldiers</t>
  </si>
  <si>
    <t>Metroidvania; Pixel Graphics; Action</t>
  </si>
  <si>
    <t>Retro Forge</t>
  </si>
  <si>
    <t>Shape Shifter: Formations Demo</t>
  </si>
  <si>
    <t>Castec Studios</t>
  </si>
  <si>
    <t>Sword and Fairy</t>
  </si>
  <si>
    <t>RPG; Story Rich; Turn-Based Combat</t>
  </si>
  <si>
    <t>Autobahn Police Simulator 2</t>
  </si>
  <si>
    <t>Simulation; Automobile Sim; Casual</t>
  </si>
  <si>
    <t>Z-Software</t>
  </si>
  <si>
    <t>NEKOPARA Vol. 4</t>
  </si>
  <si>
    <t>Sexual Content; Anime; Hentai</t>
  </si>
  <si>
    <t>Freeways</t>
  </si>
  <si>
    <t>Simulation; Indie; Puzzle</t>
  </si>
  <si>
    <t>Captain Games</t>
  </si>
  <si>
    <t>Planet Nomads</t>
  </si>
  <si>
    <t>Sci-fi; Procedural Generation; Physics</t>
  </si>
  <si>
    <t>Craneballs</t>
  </si>
  <si>
    <t>Prince of Persia: Warrior Within</t>
  </si>
  <si>
    <t>Action; Adventure; Parkour</t>
  </si>
  <si>
    <t>Deity Empires</t>
  </si>
  <si>
    <t>Strategy; 4X; RPG</t>
  </si>
  <si>
    <t>BaileyHausdorff Systems</t>
  </si>
  <si>
    <t>Movavi Video Editor 23</t>
  </si>
  <si>
    <t>Design &amp; Illustration; Video Production; Education</t>
  </si>
  <si>
    <t>Movavi</t>
  </si>
  <si>
    <t>Jet Set Radio</t>
  </si>
  <si>
    <t>Great Soundtrack; Classic; Action</t>
  </si>
  <si>
    <t>Blit Software</t>
  </si>
  <si>
    <t>Aquarist</t>
  </si>
  <si>
    <t>Early Access; Indie; Naval</t>
  </si>
  <si>
    <t>Football Simulator</t>
  </si>
  <si>
    <t>Early Access; Mod; Moddable</t>
  </si>
  <si>
    <t>Refactor Games</t>
  </si>
  <si>
    <t>AccuRC 2</t>
  </si>
  <si>
    <t>trasnatech</t>
  </si>
  <si>
    <t>Plantera</t>
  </si>
  <si>
    <t>Clicker; Idler; Collectathon</t>
  </si>
  <si>
    <t>VaragtP</t>
  </si>
  <si>
    <t>Typer Shark! Deluxe</t>
  </si>
  <si>
    <t>Casual; Typing; Education</t>
  </si>
  <si>
    <t>Sudden Strike 2 Gold</t>
  </si>
  <si>
    <t>Dwarven Realms</t>
  </si>
  <si>
    <t>Crater Studios</t>
  </si>
  <si>
    <t>The Entropy Centre</t>
  </si>
  <si>
    <t>Adventure; Puzzle; Sci-fi</t>
  </si>
  <si>
    <t>Stubby Games</t>
  </si>
  <si>
    <t>Kubifaktorium</t>
  </si>
  <si>
    <t>Automation; City Builder; Colony Sim</t>
  </si>
  <si>
    <t>Neomateria Games GmbH</t>
  </si>
  <si>
    <t>Re-Volt</t>
  </si>
  <si>
    <t>Racing; Combat Racing; Arcade</t>
  </si>
  <si>
    <t>Acclaim Studios Teesside</t>
  </si>
  <si>
    <t>Stories from the Outbreak Demo</t>
  </si>
  <si>
    <t>Early Access; Exploration; Perma Death</t>
  </si>
  <si>
    <t>World Of Mystery</t>
  </si>
  <si>
    <t>Early Access; Casual; Singleplayer</t>
  </si>
  <si>
    <t>Axiom Verge</t>
  </si>
  <si>
    <t>Metroidvania; Indie; Pixel Graphics</t>
  </si>
  <si>
    <t>Thomas Happ Games LLC</t>
  </si>
  <si>
    <t>Ragnarok Clicker</t>
  </si>
  <si>
    <t>3D Earth Time Lapse PC Live Wallpaper</t>
  </si>
  <si>
    <t>Utilities; Design &amp; Illustration; Space Sim</t>
  </si>
  <si>
    <t>RPG Developer Bakin</t>
  </si>
  <si>
    <t>Game Development; Software; RPG</t>
  </si>
  <si>
    <t>SmileBoom Co.Ltd.</t>
  </si>
  <si>
    <t>#monstercakes</t>
  </si>
  <si>
    <t>Paleno Games</t>
  </si>
  <si>
    <t>The Seven Realms - Realm 1</t>
  </si>
  <si>
    <t>SeptCloud Games</t>
  </si>
  <si>
    <t>LOST EGG 3: The Final</t>
  </si>
  <si>
    <t>KIMIDORI SOFT</t>
  </si>
  <si>
    <t>The Elder Scrolls: Arena</t>
  </si>
  <si>
    <t>RPG; Action RPG; Fantasy</t>
  </si>
  <si>
    <t>Empires Apart</t>
  </si>
  <si>
    <t>Strategy; RTS; Free to Play</t>
  </si>
  <si>
    <t>DESTINYbit</t>
  </si>
  <si>
    <t>Trine 3: The Artifacts of Power</t>
  </si>
  <si>
    <t>Puzzle Platformer; 3D Platformer; Adventure</t>
  </si>
  <si>
    <t>Mythgard</t>
  </si>
  <si>
    <t>Mega Man Legacy Collection 2</t>
  </si>
  <si>
    <t>At Dead Of Night</t>
  </si>
  <si>
    <t>Survival Horror; Strategy; Supernatural</t>
  </si>
  <si>
    <t>Baggy Cat Ltd.</t>
  </si>
  <si>
    <t>SNKRX</t>
  </si>
  <si>
    <t>Action Roguelike; Roguelite; Arena Shooter</t>
  </si>
  <si>
    <t>a327ex</t>
  </si>
  <si>
    <t>Revita</t>
  </si>
  <si>
    <t>Action Roguelike; Twin Stick Shooter; Dungeon Crawler</t>
  </si>
  <si>
    <t>BenStar</t>
  </si>
  <si>
    <t>BlackShot: Mercenary Warfare FPS</t>
  </si>
  <si>
    <t>Vertigo Games America</t>
  </si>
  <si>
    <t>Battlezone 98 Redux</t>
  </si>
  <si>
    <t>Strategy; Action; First-Person</t>
  </si>
  <si>
    <t>Sprite Fantasia</t>
  </si>
  <si>
    <t>X-Legend Entertainment Co., Ltd.</t>
  </si>
  <si>
    <t>Cradle of Rome</t>
  </si>
  <si>
    <t>Casual; Match 3; +</t>
  </si>
  <si>
    <t>Awem Studio</t>
  </si>
  <si>
    <t>iWin</t>
  </si>
  <si>
    <t>Baldur's Gate: Dark Alliance II</t>
  </si>
  <si>
    <t>Hack and Slash; Dungeon Crawler; CRPG</t>
  </si>
  <si>
    <t>Square One Games Inc.</t>
  </si>
  <si>
    <t>Creaks</t>
  </si>
  <si>
    <t>Puzzle; Hand-drawn; Atmospheric</t>
  </si>
  <si>
    <t>Amanita Design</t>
  </si>
  <si>
    <t>The Planet Crafter Demo</t>
  </si>
  <si>
    <t>NT$ 449</t>
  </si>
  <si>
    <t>RollerCoaster Tycoon World</t>
  </si>
  <si>
    <t>Nvizzio Creations</t>
  </si>
  <si>
    <t>Röki</t>
  </si>
  <si>
    <t>Polygon Treehouse</t>
  </si>
  <si>
    <t>TRAIL OUT</t>
  </si>
  <si>
    <t>Destruction; Racing; Automobile Sim</t>
  </si>
  <si>
    <t>GOOD BOYS</t>
  </si>
  <si>
    <t>Tower!3D Pro</t>
  </si>
  <si>
    <t>Simulation; Flight; Voice Control</t>
  </si>
  <si>
    <t xml:space="preserve">FeelThere </t>
  </si>
  <si>
    <t>Secret of Mana</t>
  </si>
  <si>
    <t>Snowtopia</t>
  </si>
  <si>
    <t>TeaForTwo</t>
  </si>
  <si>
    <t>Earthling's Undertaking</t>
  </si>
  <si>
    <t>RPG; Mythology; Choose Your Own Adventure</t>
  </si>
  <si>
    <t>Masses Studio</t>
  </si>
  <si>
    <t>Delta Force: Black Hawk Down - Team Sabre</t>
  </si>
  <si>
    <t>Ritual Entertainment</t>
  </si>
  <si>
    <t>NovaLogic</t>
  </si>
  <si>
    <t>Hex of Steel</t>
  </si>
  <si>
    <t>Valentin Lievre</t>
  </si>
  <si>
    <t>Sub Rosa</t>
  </si>
  <si>
    <t>Multiplayer; FPS; Action</t>
  </si>
  <si>
    <t>Cryptic Sea</t>
  </si>
  <si>
    <t>Airborne Kingdom</t>
  </si>
  <si>
    <t>City Builder; Base Building; Exploration</t>
  </si>
  <si>
    <t>The Wandering Band LLC</t>
  </si>
  <si>
    <t>Citystate II</t>
  </si>
  <si>
    <t>City Builder; Simulation; Economy</t>
  </si>
  <si>
    <t>Andy Sztark</t>
  </si>
  <si>
    <t>POSTAL Brain Damaged</t>
  </si>
  <si>
    <t>Funny; Comedy; Memes</t>
  </si>
  <si>
    <t>Wigmund</t>
  </si>
  <si>
    <t>RPG; Action RPG; Dragons</t>
  </si>
  <si>
    <t>The Scholastics</t>
  </si>
  <si>
    <t>Car Detailing Simulator</t>
  </si>
  <si>
    <t>Simulation; Automobile Sim; Singleplayer</t>
  </si>
  <si>
    <t>Scott Pilgrim vs The World</t>
  </si>
  <si>
    <t>Engine Software</t>
  </si>
  <si>
    <t>Rising Star 2</t>
  </si>
  <si>
    <t>Management; Simulation; Music</t>
  </si>
  <si>
    <t>Gilligames</t>
  </si>
  <si>
    <t>Crimsonland</t>
  </si>
  <si>
    <t>Action; Shooter; Top-Down</t>
  </si>
  <si>
    <t>Commandos: Beyond the Call of Duty</t>
  </si>
  <si>
    <t>Strategy; Action; Tactical</t>
  </si>
  <si>
    <t>Picayune Dreams Demo</t>
  </si>
  <si>
    <t>NT$ 102</t>
  </si>
  <si>
    <t>Stepford</t>
  </si>
  <si>
    <t>andyland</t>
  </si>
  <si>
    <t>Fishing Sim World®: Pro Tour</t>
  </si>
  <si>
    <t>Simulation; Fishing; Sports</t>
  </si>
  <si>
    <t>Dovetail Games - Fishing</t>
  </si>
  <si>
    <t>Cracking the Cryptic</t>
  </si>
  <si>
    <t>Casual; Strategy; Board Game</t>
  </si>
  <si>
    <t>Studio Goya</t>
  </si>
  <si>
    <t>Pirates of Everseas</t>
  </si>
  <si>
    <t>Moonmana</t>
  </si>
  <si>
    <t>Enemy Front</t>
  </si>
  <si>
    <t>Action; FPS; World War II</t>
  </si>
  <si>
    <t>Therian Saga</t>
  </si>
  <si>
    <t>MURDERED: SOUL SUSPECT™</t>
  </si>
  <si>
    <t>Airtight Games</t>
  </si>
  <si>
    <t>NT$ 596</t>
  </si>
  <si>
    <t>Half-Life 2: Lost Coast</t>
  </si>
  <si>
    <t>Ride 2</t>
  </si>
  <si>
    <t>Blazing Beaks</t>
  </si>
  <si>
    <t>Pixel Graphics; Action Roguelike; Top-Down Shooter</t>
  </si>
  <si>
    <t>Applava</t>
  </si>
  <si>
    <t>World Of Robots</t>
  </si>
  <si>
    <t>Super Games Studio</t>
  </si>
  <si>
    <t>E.Y.E: Divine Cybermancy</t>
  </si>
  <si>
    <t>Cyberpunk; RPG; FPS</t>
  </si>
  <si>
    <t>ChessBase 16 Steam Edition</t>
  </si>
  <si>
    <t>Strategy; Chess; Board Game</t>
  </si>
  <si>
    <t>ChessBase GmbH</t>
  </si>
  <si>
    <t>Sid Classic</t>
  </si>
  <si>
    <t>Singta inc.</t>
  </si>
  <si>
    <t>Return to Shironagasu Island</t>
  </si>
  <si>
    <t>Adventure; Visual Novel; Mystery</t>
  </si>
  <si>
    <t>HYOGO ONIMUSHI</t>
  </si>
  <si>
    <t>TABINOMICHI</t>
  </si>
  <si>
    <t>Turbo Golf Racing</t>
  </si>
  <si>
    <t>Early Access; Racing; Golf</t>
  </si>
  <si>
    <t>Hugecalf Studios</t>
  </si>
  <si>
    <t>Serious Sam Classic: The Second Encounter</t>
  </si>
  <si>
    <t>Touhou Genso Wanderer -Reloaded- / 不可思议的幻想乡TOD -RELOADED- / 不思議の幻想郷TOD -RELOADED-</t>
  </si>
  <si>
    <t>AQUASTYLE</t>
  </si>
  <si>
    <t>Door Kickers</t>
  </si>
  <si>
    <t>Tactical; Strategy; Top-Down</t>
  </si>
  <si>
    <t>Magic 2014</t>
  </si>
  <si>
    <t>Card Battler; Card Game; Deckbuilding</t>
  </si>
  <si>
    <t>Stainless Games</t>
  </si>
  <si>
    <t>Townsmen - A Kingdom Rebuilt</t>
  </si>
  <si>
    <t>Desktop Dungeons</t>
  </si>
  <si>
    <t>Roguelike; Turn-Based; Puzzle</t>
  </si>
  <si>
    <t>QCF Design</t>
  </si>
  <si>
    <t>Edna &amp; Harvey: Harvey's New Eyes</t>
  </si>
  <si>
    <t>Point &amp; Click; Adventure; Dark Humor</t>
  </si>
  <si>
    <t>Zero Escape: Zero Time Dilemma</t>
  </si>
  <si>
    <t>Puzzle; Visual Novel; Story Rich</t>
  </si>
  <si>
    <t>Victor Vran</t>
  </si>
  <si>
    <t>Space Reign Demo</t>
  </si>
  <si>
    <t>Space Sim; Action; Real Time Tactics</t>
  </si>
  <si>
    <t>Propulsive Games</t>
  </si>
  <si>
    <t>The Sapling</t>
  </si>
  <si>
    <t>Life Sim; Science; Sandbox</t>
  </si>
  <si>
    <t>Wessel Stoop</t>
  </si>
  <si>
    <t>Executive Assault 2</t>
  </si>
  <si>
    <t>RTS; Building; Space Sim</t>
  </si>
  <si>
    <t>Hesketh Studios Ltd</t>
  </si>
  <si>
    <t>Joint Operations: Combined Arms</t>
  </si>
  <si>
    <t>High Octane Drift</t>
  </si>
  <si>
    <t>Racing; Automobile Sim; Free to Play</t>
  </si>
  <si>
    <t>Cruderocks</t>
  </si>
  <si>
    <t>Poker Night 2</t>
  </si>
  <si>
    <t>Card Game; Casual; Comedy</t>
  </si>
  <si>
    <t>Vivid Knight</t>
  </si>
  <si>
    <t>Roguelike Deckbuilder; Difficult; Roguelike</t>
  </si>
  <si>
    <t>Asobism.Co.,Ltd</t>
  </si>
  <si>
    <t>Townseek Demo</t>
  </si>
  <si>
    <t>Adventure; Exploration; Management</t>
  </si>
  <si>
    <t>Whales And Games</t>
  </si>
  <si>
    <t>Super Rare Originals</t>
  </si>
  <si>
    <t>Countryball: Europe 1890</t>
  </si>
  <si>
    <t>Strategy; Colorful; War</t>
  </si>
  <si>
    <t>SHN Games</t>
  </si>
  <si>
    <t>Oddworld: New 'n' Tasty</t>
  </si>
  <si>
    <t>Puzzle Platformer; Adventure; Platformer</t>
  </si>
  <si>
    <t>Just Add Water (Developments), Ltd.</t>
  </si>
  <si>
    <t>Oddworld Inhabitants, Inc.</t>
  </si>
  <si>
    <t>Broken Sword 5 - the Serpent's Curse</t>
  </si>
  <si>
    <t>Adventure; Investigation; Point &amp; Click</t>
  </si>
  <si>
    <t>Rusted Moss Demo</t>
  </si>
  <si>
    <t>Metroidvania; Female Protagonist; Precision Platformer</t>
  </si>
  <si>
    <t>faxdoc, happysquared, sunnydaze</t>
  </si>
  <si>
    <t>Rise of Flight United</t>
  </si>
  <si>
    <t>Simulation; Flight; World War I</t>
  </si>
  <si>
    <t>777 Studios</t>
  </si>
  <si>
    <t>CHUCHEL</t>
  </si>
  <si>
    <t>Casual; Comedy; Funny</t>
  </si>
  <si>
    <t>Aka</t>
  </si>
  <si>
    <t>Life Sim; Simulation; Farming Sim</t>
  </si>
  <si>
    <t>Cosmo Gatto</t>
  </si>
  <si>
    <t>Just King</t>
  </si>
  <si>
    <t>Roguelite; Arena Shooter; Tactical</t>
  </si>
  <si>
    <t>VISH</t>
  </si>
  <si>
    <t>STAR OCEAN™ - THE LAST HOPE™ - 4K &amp; Full HD Remaster</t>
  </si>
  <si>
    <t>RPG; Action; JRPG</t>
  </si>
  <si>
    <t>Beholder 3</t>
  </si>
  <si>
    <t>Simulation; Political Sim; Strategy</t>
  </si>
  <si>
    <t>Paintbucket Games</t>
  </si>
  <si>
    <t>Karagon Demo</t>
  </si>
  <si>
    <t>Early Access; Open World Survival Craft; Survival</t>
  </si>
  <si>
    <t>Tbjbu2</t>
  </si>
  <si>
    <t>Super Hexagon</t>
  </si>
  <si>
    <t>Difficult; Great Soundtrack; Indie</t>
  </si>
  <si>
    <t>Dummynation</t>
  </si>
  <si>
    <t>Grand Strategy; Simulation; Military</t>
  </si>
  <si>
    <t>Alejandro Hernández Ferrero</t>
  </si>
  <si>
    <t>Dead State</t>
  </si>
  <si>
    <t>Zombies; Survival; RPG</t>
  </si>
  <si>
    <t>DoubleBear Productions</t>
  </si>
  <si>
    <t>Riding Club Championships</t>
  </si>
  <si>
    <t>Free to Play; Horses; Sports</t>
  </si>
  <si>
    <t>Artplant</t>
  </si>
  <si>
    <t>Dungeon Siege III</t>
  </si>
  <si>
    <t>NT$ 205</t>
  </si>
  <si>
    <t>RPG; Action; Fantasy</t>
  </si>
  <si>
    <t>SQUARE ENIX, Eidos Interactive</t>
  </si>
  <si>
    <t>Power &amp; Revolution 2020 Edition</t>
  </si>
  <si>
    <t>Simulation; Strategy; Diplomacy</t>
  </si>
  <si>
    <t>Airline Tycoon Deluxe</t>
  </si>
  <si>
    <t>Simulation; Management; Retro</t>
  </si>
  <si>
    <t>One More Gate: A Wakfu Legend</t>
  </si>
  <si>
    <t>Early Access; Strategy; Singleplayer</t>
  </si>
  <si>
    <t>Soulstice</t>
  </si>
  <si>
    <t>Hack and Slash; Spectacle fighter; Character Action Game</t>
  </si>
  <si>
    <t>Reply Game Studios</t>
  </si>
  <si>
    <t>Knock on the Coffin Lid</t>
  </si>
  <si>
    <t>Roguelike Deckbuilder; Card Battler; Indie</t>
  </si>
  <si>
    <t>RedBoon</t>
  </si>
  <si>
    <t>Broken Age</t>
  </si>
  <si>
    <t>Point &amp; Click; Adventure; Story Rich</t>
  </si>
  <si>
    <t>Stormbound</t>
  </si>
  <si>
    <t>Turn-Based Tactics; Card Battler; Trading Card Game</t>
  </si>
  <si>
    <t>Paladin Studios</t>
  </si>
  <si>
    <t>Stormbound Games</t>
  </si>
  <si>
    <t>Neverwinter Nights 2: Platinum</t>
  </si>
  <si>
    <t>Fate/EXTELLA LINK</t>
  </si>
  <si>
    <t>Anime; Action; Hack and Slash</t>
  </si>
  <si>
    <t>SWINE HD Remaster</t>
  </si>
  <si>
    <t>Strategy; RTS; Retro</t>
  </si>
  <si>
    <t>PLAY'A VR Video Player</t>
  </si>
  <si>
    <t>Swearl, LLC</t>
  </si>
  <si>
    <t>The Jackbox Party Starter</t>
  </si>
  <si>
    <t>Casual; Trivia; 2D</t>
  </si>
  <si>
    <t>Battle Cry of Freedom</t>
  </si>
  <si>
    <t>Shooter; Combat; Real Time Tactics</t>
  </si>
  <si>
    <t>Flying Squirrel Entertainment</t>
  </si>
  <si>
    <t>Zompiercer</t>
  </si>
  <si>
    <t>Early Access; Sandbox; FPS</t>
  </si>
  <si>
    <t>DDDimanN</t>
  </si>
  <si>
    <t>Dreamland</t>
  </si>
  <si>
    <t>Dokiden</t>
  </si>
  <si>
    <t>The Panic Room. House of secrets.</t>
  </si>
  <si>
    <t>AOD: Art Of Defense</t>
  </si>
  <si>
    <t>Tower Defense; Real Time Tactics; Wargame</t>
  </si>
  <si>
    <t>Sateda</t>
  </si>
  <si>
    <t>Braid</t>
  </si>
  <si>
    <t>Puzzle Platformer; Puzzle; 2D Platformer</t>
  </si>
  <si>
    <t>Number None</t>
  </si>
  <si>
    <t>Latex Dungeon</t>
  </si>
  <si>
    <t>GODNASK</t>
  </si>
  <si>
    <t>ZXC</t>
  </si>
  <si>
    <t>Thorne - Son of Slaves (Ep.2)</t>
  </si>
  <si>
    <t>RPGMaker; Indie; Action</t>
  </si>
  <si>
    <t>Thorne Games</t>
  </si>
  <si>
    <t>Aldorlea Games</t>
  </si>
  <si>
    <t>Far Cry® 3 Blood Dragon</t>
  </si>
  <si>
    <t>FPS; 1980s; Comedy</t>
  </si>
  <si>
    <t>Dreams of Desire: Definitive Edition</t>
  </si>
  <si>
    <t>Lewdlab</t>
  </si>
  <si>
    <t>Descent: Road to Legend</t>
  </si>
  <si>
    <t>RPG; Adventure; Board Game</t>
  </si>
  <si>
    <t>Ship Simulator Extremes</t>
  </si>
  <si>
    <t>Simulation; Realistic; Naval</t>
  </si>
  <si>
    <t>VStep</t>
  </si>
  <si>
    <t>Terra Nil Demo</t>
  </si>
  <si>
    <t>Nature; Strategy; Relaxing</t>
  </si>
  <si>
    <t>Call of Juarez</t>
  </si>
  <si>
    <t>选王之剑</t>
  </si>
  <si>
    <t>Indie; Roguelite; Anime</t>
  </si>
  <si>
    <t>绝汪</t>
  </si>
  <si>
    <t>DreamStep</t>
  </si>
  <si>
    <t>Octodad: Dadliest Catch</t>
  </si>
  <si>
    <t>Comedy; Physics; Indie</t>
  </si>
  <si>
    <t>GOD EATER 2 Rage Burst</t>
  </si>
  <si>
    <t>BANDAI NAMCO Studio</t>
  </si>
  <si>
    <t>SHIFT</t>
  </si>
  <si>
    <t>Her Story</t>
  </si>
  <si>
    <t>Detective; Investigation; Casual</t>
  </si>
  <si>
    <t>Neptunia x SENRAN KAGURA: Ninja Wars</t>
  </si>
  <si>
    <t>Train Fever</t>
  </si>
  <si>
    <t>Simulation; Trains; Management</t>
  </si>
  <si>
    <t>Season Match 2</t>
  </si>
  <si>
    <t>Adventure; Casual; Match 3</t>
  </si>
  <si>
    <t>URSE Games</t>
  </si>
  <si>
    <t>Demeo</t>
  </si>
  <si>
    <t>Tabletop; Online Co-Op; RPG</t>
  </si>
  <si>
    <t>VirtualCast</t>
  </si>
  <si>
    <t>VirtualCast, Inc.</t>
  </si>
  <si>
    <t>Nomad</t>
  </si>
  <si>
    <t>Survival; Free to Play; Multiplayer</t>
  </si>
  <si>
    <t>Diminished Studios</t>
  </si>
  <si>
    <t>Cars</t>
  </si>
  <si>
    <t>Racing; Illuminati; Memes</t>
  </si>
  <si>
    <t>THQ</t>
  </si>
  <si>
    <t>CS2D</t>
  </si>
  <si>
    <t>Unreal Software</t>
  </si>
  <si>
    <t>Lust from Beyond</t>
  </si>
  <si>
    <t>Movie Games Lunarium</t>
  </si>
  <si>
    <t>Human Resource Machine</t>
  </si>
  <si>
    <t>Programming; Puzzle; Indie</t>
  </si>
  <si>
    <t>Aonatsu Line</t>
  </si>
  <si>
    <t>Casual; Adventure; Interactive Fiction</t>
  </si>
  <si>
    <t>GIGA</t>
  </si>
  <si>
    <t>Entergram</t>
  </si>
  <si>
    <t>From Space</t>
  </si>
  <si>
    <t>Triangle Studios</t>
  </si>
  <si>
    <t>Wanderer</t>
  </si>
  <si>
    <t>Adventure; Action; Time Travel</t>
  </si>
  <si>
    <t>Mighty Eyes</t>
  </si>
  <si>
    <t>Plebby Quest: The Crusades</t>
  </si>
  <si>
    <t>PiedPipers Team</t>
  </si>
  <si>
    <t>Thimbleweed Park</t>
  </si>
  <si>
    <t>Adventure; Point &amp; Click; Pixel Graphics</t>
  </si>
  <si>
    <t>Warhammer 40,000: Shootas, Blood &amp; Teef</t>
  </si>
  <si>
    <t>PvP; Adventure; Warhammer 40K</t>
  </si>
  <si>
    <t>Dungeon Village</t>
  </si>
  <si>
    <t>Colony Sim; City Builder; Pixel Graphics</t>
  </si>
  <si>
    <t>Honey, I Joined a Cult</t>
  </si>
  <si>
    <t>Simulation; Base Building; Resource Management</t>
  </si>
  <si>
    <t>Sole Survivor Games</t>
  </si>
  <si>
    <t>Gecata by Movavi 5 - Game Recording Software</t>
  </si>
  <si>
    <t>LEGO® Bricktales</t>
  </si>
  <si>
    <t>LEGO; Relaxing; Puzzle</t>
  </si>
  <si>
    <t>ClockStone</t>
  </si>
  <si>
    <t>Megadimension Neptunia VII</t>
  </si>
  <si>
    <t>Steel Ocean: Wolves of Deep Sea</t>
  </si>
  <si>
    <t>Simulation; Wargame; World War II</t>
  </si>
  <si>
    <t>Changyou.com Limited</t>
  </si>
  <si>
    <t>Scarlet Hollow</t>
  </si>
  <si>
    <t>Early Access; Choices Matter; Story Rich</t>
  </si>
  <si>
    <t>Black Tabby Games</t>
  </si>
  <si>
    <t>Blade of Darkness</t>
  </si>
  <si>
    <t>Violent; Dark Fantasy; Difficult</t>
  </si>
  <si>
    <t>Rebel Act Studios</t>
  </si>
  <si>
    <t>Fire Falcom</t>
  </si>
  <si>
    <t>MONMUSU</t>
  </si>
  <si>
    <t>Tentacle Games</t>
  </si>
  <si>
    <t>Braveland Heroes</t>
  </si>
  <si>
    <t>Tortuga Team</t>
  </si>
  <si>
    <t>RPG in a Box</t>
  </si>
  <si>
    <t>Game Development; Animation &amp; Modeling; Design &amp; Illustration</t>
  </si>
  <si>
    <t>Justin Arnold</t>
  </si>
  <si>
    <t>Donut County</t>
  </si>
  <si>
    <t>Indie; Casual; Cute</t>
  </si>
  <si>
    <t>Ben Esposito</t>
  </si>
  <si>
    <t>Chroma Squad</t>
  </si>
  <si>
    <t>RPG; Strategy; Tactical RPG</t>
  </si>
  <si>
    <t>The Last Sovereign</t>
  </si>
  <si>
    <t>Story Rich; Sexual Content; Choices Matter</t>
  </si>
  <si>
    <t>Sierra Lee</t>
  </si>
  <si>
    <t>Arcade Party Demo</t>
  </si>
  <si>
    <t>Early Access; Party Game; Party</t>
  </si>
  <si>
    <t>Arcade Party</t>
  </si>
  <si>
    <t>Party Hard</t>
  </si>
  <si>
    <t>Pixel Graphics; Strategy; Stealth</t>
  </si>
  <si>
    <t>Pinokl Games</t>
  </si>
  <si>
    <t>Kverta</t>
  </si>
  <si>
    <t>The Coin Game</t>
  </si>
  <si>
    <t>Life Sim; Arcade; Open World</t>
  </si>
  <si>
    <t>devotid</t>
  </si>
  <si>
    <t>devotid Media</t>
  </si>
  <si>
    <t>Tangledeep</t>
  </si>
  <si>
    <t>Traditional Roguelike; Turn-Based Tactics; Mystery Dungeon</t>
  </si>
  <si>
    <t>Impact Gameworks</t>
  </si>
  <si>
    <t>Burger Shop 2</t>
  </si>
  <si>
    <t>GoBit Games</t>
  </si>
  <si>
    <t>Silent Hunter 5: Battle of the Atlantic</t>
  </si>
  <si>
    <t>Act of War: High Treason</t>
  </si>
  <si>
    <t>Action; Strategy; RTS</t>
  </si>
  <si>
    <t>CHANGE: A Homeless Survival Experience</t>
  </si>
  <si>
    <t>Choose Your Own Adventure; Time Management; Roguelite</t>
  </si>
  <si>
    <t>Delve Interactive</t>
  </si>
  <si>
    <t>Pile Up! Demo</t>
  </si>
  <si>
    <t>Casual; Strategy; Sandbox</t>
  </si>
  <si>
    <t>Remoob</t>
  </si>
  <si>
    <t>Next in Game</t>
  </si>
  <si>
    <t>DuckTales Remastered</t>
  </si>
  <si>
    <t>Chess Evolved Online</t>
  </si>
  <si>
    <t>PvP; Tactical; Deckbuilding</t>
  </si>
  <si>
    <t>TheGrandestine</t>
  </si>
  <si>
    <t>Swag and Sorcery</t>
  </si>
  <si>
    <t>Pixel Graphics; RPG; Singleplayer</t>
  </si>
  <si>
    <t>Uroboros Games</t>
  </si>
  <si>
    <t>Outpost</t>
  </si>
  <si>
    <t>Indie; Strategy; Tower Defense</t>
  </si>
  <si>
    <t>Open Mid Interactive</t>
  </si>
  <si>
    <t>Tree Simulator 2022</t>
  </si>
  <si>
    <t>Action; Psychological Horror; Simulation</t>
  </si>
  <si>
    <t>Revmatek</t>
  </si>
  <si>
    <t>Campfire Pro</t>
  </si>
  <si>
    <t>Campfire Technology LLC</t>
  </si>
  <si>
    <t>Women's Prison 絕對人權女子監獄 Demo</t>
  </si>
  <si>
    <t>STORIA GAMES CO., LTD</t>
  </si>
  <si>
    <t>非魚工作室</t>
  </si>
  <si>
    <t>Chicken Invaders 5</t>
  </si>
  <si>
    <t>Seven Kingdoms: Ancient Adversaries</t>
  </si>
  <si>
    <t>Enlight Software Limited</t>
  </si>
  <si>
    <t>Franchise Hockey Manager 7</t>
  </si>
  <si>
    <t>Strategy; Sports; Hockey</t>
  </si>
  <si>
    <t>Engine Evolution 2022</t>
  </si>
  <si>
    <t>Early Access; Action; Racing</t>
  </si>
  <si>
    <t>Petr Šimůnek</t>
  </si>
  <si>
    <t>Lara Croft and the Temple of Osiris</t>
  </si>
  <si>
    <t>Going Under</t>
  </si>
  <si>
    <t>Action Roguelike; Dungeon Crawler; Beat 'em up</t>
  </si>
  <si>
    <t>Aggro Crab</t>
  </si>
  <si>
    <t>Escape Dungeon 2</t>
  </si>
  <si>
    <t>Hide Games</t>
  </si>
  <si>
    <t>PlayMeow</t>
  </si>
  <si>
    <t>Scream Collector</t>
  </si>
  <si>
    <t>PuzzleRoo</t>
  </si>
  <si>
    <t>Audiosurf</t>
  </si>
  <si>
    <t>Music; Rhythm; Indie</t>
  </si>
  <si>
    <t>Dylan Fitterer</t>
  </si>
  <si>
    <t>Chicory: A Colorful Tale</t>
  </si>
  <si>
    <t>Greg Lobanov</t>
  </si>
  <si>
    <t>Alexis Dean-Jones</t>
  </si>
  <si>
    <t>8-Bit Adventures 2</t>
  </si>
  <si>
    <t>JRPG; Story Rich; Turn-Based</t>
  </si>
  <si>
    <t>Critical Games</t>
  </si>
  <si>
    <t>Substance 3D Designer 2021</t>
  </si>
  <si>
    <t>Voidigo</t>
  </si>
  <si>
    <t>semiwork</t>
  </si>
  <si>
    <t>The Bridge Curse Road to Salvation</t>
  </si>
  <si>
    <t>Reventure</t>
  </si>
  <si>
    <t>Adventure; Indie; Pixel Graphics</t>
  </si>
  <si>
    <t>Gravity Circuit Demo</t>
  </si>
  <si>
    <t>Action; Indie; 2D</t>
  </si>
  <si>
    <t>Domesticated Ant Games</t>
  </si>
  <si>
    <t>PID Games</t>
  </si>
  <si>
    <t>Audiosurf 2</t>
  </si>
  <si>
    <t>Cursed Treasure 2 Ultimate Edition</t>
  </si>
  <si>
    <t>Tower Defense; Dark; Top-Down</t>
  </si>
  <si>
    <t>IriySoft</t>
  </si>
  <si>
    <t>Surefire.Games</t>
  </si>
  <si>
    <t>The Thrill of the Fight</t>
  </si>
  <si>
    <t>Sports; Action; VR</t>
  </si>
  <si>
    <t>Sealost Interactive LLC</t>
  </si>
  <si>
    <t>TOKYO GHOUL：re [CALL to EXIST]</t>
  </si>
  <si>
    <t>Action; Anime; Gore</t>
  </si>
  <si>
    <t>Three Rings Inc.</t>
  </si>
  <si>
    <t>Rogue AI Simulator</t>
  </si>
  <si>
    <t>Simulation; Resource Management; Political Sim</t>
  </si>
  <si>
    <t>Nerdook Productions</t>
  </si>
  <si>
    <t>Project Torque</t>
  </si>
  <si>
    <t>Racing; Free to Play; Massively Multiplayer</t>
  </si>
  <si>
    <t>JOGARA LTD</t>
  </si>
  <si>
    <t>Gnomoria</t>
  </si>
  <si>
    <t>Colony Sim; Sandbox; City Builder</t>
  </si>
  <si>
    <t>Robotronic Games</t>
  </si>
  <si>
    <t>Endgame: Road To Salvation</t>
  </si>
  <si>
    <t>Early Access; Third-Person Shooter; Vehicular Combat</t>
  </si>
  <si>
    <t>Indie/Anon Games</t>
  </si>
  <si>
    <t>Capcom Fighting Collection</t>
  </si>
  <si>
    <t>Action; Arcade; 2D Fighter</t>
  </si>
  <si>
    <t>90 Minute Fever</t>
  </si>
  <si>
    <t>Football (Soccer); Free to Play; Management</t>
  </si>
  <si>
    <t>Isokron</t>
  </si>
  <si>
    <t>Gothic 3 Forsaken Gods Enhanced Edition</t>
  </si>
  <si>
    <t>RPG; Open World; Action</t>
  </si>
  <si>
    <t>Trine Studios</t>
  </si>
  <si>
    <t>G3 Community Patch Team</t>
  </si>
  <si>
    <t>Summer with Mia Season 1</t>
  </si>
  <si>
    <t>GOAL! The Club Manager</t>
  </si>
  <si>
    <t>Early Access; Football (Soccer); Sports</t>
  </si>
  <si>
    <t>2tainment</t>
  </si>
  <si>
    <t>Dungeon Warfare 2</t>
  </si>
  <si>
    <t>Valsar</t>
  </si>
  <si>
    <t>NEKOPARA Vol. 3</t>
  </si>
  <si>
    <t>Hentai; Sexual Content; Anime</t>
  </si>
  <si>
    <t>Train Station Renovation</t>
  </si>
  <si>
    <t>Noel the Mortal Fate S1-7</t>
  </si>
  <si>
    <t>Adventure; RPG; Indie</t>
  </si>
  <si>
    <t>KANAWO</t>
  </si>
  <si>
    <t>Machinarium</t>
  </si>
  <si>
    <t>Point &amp; Click; Puzzle; Hand-drawn</t>
  </si>
  <si>
    <t>軒轅劍參外傳 天之痕</t>
  </si>
  <si>
    <t>RPG; Story Rich; Historical</t>
  </si>
  <si>
    <t>DOMO Studio</t>
  </si>
  <si>
    <t>City Game Studio</t>
  </si>
  <si>
    <t>Game Development; Management; Economy</t>
  </si>
  <si>
    <t>Binogure Studio</t>
  </si>
  <si>
    <t>Cities in Motion</t>
  </si>
  <si>
    <t>Nocturnal Demo</t>
  </si>
  <si>
    <t>Side Scroller; 2D Fighter; Action-Adventure</t>
  </si>
  <si>
    <t>Sunnyside Games</t>
  </si>
  <si>
    <t>Fury Unleashed</t>
  </si>
  <si>
    <t>Replay Value; Roguelike; Fast-Paced</t>
  </si>
  <si>
    <t>Crazy Machines 3</t>
  </si>
  <si>
    <t>Simulation; Strategy; Puzzle</t>
  </si>
  <si>
    <t>Fakt Software</t>
  </si>
  <si>
    <t>Obduction</t>
  </si>
  <si>
    <t>Adventure; Puzzle; Exploration</t>
  </si>
  <si>
    <t>Cyan Inc.</t>
  </si>
  <si>
    <t>Westboro</t>
  </si>
  <si>
    <t>Chernov Vyacheslav</t>
  </si>
  <si>
    <t>Parkasaurus</t>
  </si>
  <si>
    <t>City Builder; Management; Dinosaurs</t>
  </si>
  <si>
    <t>Washbear Studio</t>
  </si>
  <si>
    <t>Edge Of Eternity</t>
  </si>
  <si>
    <t>Midgar Studio</t>
  </si>
  <si>
    <t>RAM Pressure</t>
  </si>
  <si>
    <t>QuadCom Interactive</t>
  </si>
  <si>
    <t>GDT</t>
  </si>
  <si>
    <t>CUSTOM ORDER MAID 3D2 It's a Night Magic</t>
  </si>
  <si>
    <t>KISS</t>
  </si>
  <si>
    <t>S-court</t>
  </si>
  <si>
    <t>Vikings - Wolves of Midgard</t>
  </si>
  <si>
    <t>RPG; Hack and Slash; Action</t>
  </si>
  <si>
    <t>Games Farm</t>
  </si>
  <si>
    <t>The Backrooms: Survival</t>
  </si>
  <si>
    <t>RE:CODE</t>
  </si>
  <si>
    <t>Music Maker Free Steam Edition</t>
  </si>
  <si>
    <t>Free to Play; Audio Production; Software</t>
  </si>
  <si>
    <t>Shenmue I &amp; II</t>
  </si>
  <si>
    <t>Adventure; Open World; Story Rich</t>
  </si>
  <si>
    <t>Vambrace: Cold Soul</t>
  </si>
  <si>
    <t>Devespresso Games</t>
  </si>
  <si>
    <t>Crimson Snow</t>
  </si>
  <si>
    <t>Early Access; Horror; Exploration</t>
  </si>
  <si>
    <t>Steppe Hare Studio</t>
  </si>
  <si>
    <t>Hidden &amp; Dangerous 2: Courage Under Fire</t>
  </si>
  <si>
    <t>Action; Strategy; FPS</t>
  </si>
  <si>
    <t>The Last Hero of Nostalgaia</t>
  </si>
  <si>
    <t>Over The Moon</t>
  </si>
  <si>
    <t>7 Billion Humans</t>
  </si>
  <si>
    <t>Coin Pusher World</t>
  </si>
  <si>
    <t>Casual; Arcade; 3D Platformer</t>
  </si>
  <si>
    <t>CPW Games</t>
  </si>
  <si>
    <t>Warlords Under Siege</t>
  </si>
  <si>
    <t>Early Access; Action Roguelike; Action RTS</t>
  </si>
  <si>
    <t>Redkar Limited</t>
  </si>
  <si>
    <t xml:space="preserve"> Redkar Limited</t>
  </si>
  <si>
    <t>Singularity</t>
  </si>
  <si>
    <t>Hard West</t>
  </si>
  <si>
    <t>Western; Strategy; Turn-Based Strategy</t>
  </si>
  <si>
    <t>Boring Man - Online Tactical Stickman Combat</t>
  </si>
  <si>
    <t>Pixel Graphics; Side Scroller; Shooter</t>
  </si>
  <si>
    <t>Spasman Games</t>
  </si>
  <si>
    <t>Tom Clancy's Splinter Cell</t>
  </si>
  <si>
    <t>Turnip Boy Commits Tax Evasion</t>
  </si>
  <si>
    <t>Indie; Adventure; Pixel Graphics</t>
  </si>
  <si>
    <t>Snoozy Kazoo</t>
  </si>
  <si>
    <t>Graffiti Games</t>
  </si>
  <si>
    <t>Domina</t>
  </si>
  <si>
    <t>Roguelands</t>
  </si>
  <si>
    <t>Action Roguelike; Roguelike; Multiplayer</t>
  </si>
  <si>
    <t>Super Switch</t>
  </si>
  <si>
    <t>Indie; Platformer; Difficult</t>
  </si>
  <si>
    <t>David Mulder</t>
  </si>
  <si>
    <t>Tom Clancy's Rainbow Six 3: Gold Edition</t>
  </si>
  <si>
    <t>Tactical; FPS; Action</t>
  </si>
  <si>
    <t>Red Storm Entertainment</t>
  </si>
  <si>
    <t>VERLIES II</t>
  </si>
  <si>
    <t>Hack and Slash; Dungeon Crawler; Roguelite</t>
  </si>
  <si>
    <t>Koya Game</t>
  </si>
  <si>
    <t>UNBEATABLE [white label]</t>
  </si>
  <si>
    <t>Rhythm; Anime; Female Protagonist</t>
  </si>
  <si>
    <t>D-CELL GAMES</t>
  </si>
  <si>
    <t>Tap Tap Infinity</t>
  </si>
  <si>
    <t>MXGP PRO</t>
  </si>
  <si>
    <t>Iron Snout</t>
  </si>
  <si>
    <t>Free to Play; 2D Fighter; Funny</t>
  </si>
  <si>
    <t>SnoutUp</t>
  </si>
  <si>
    <t>大江湖之苍龙与白鸟</t>
  </si>
  <si>
    <t>Martial Arts; Strategy RPG; RPG</t>
  </si>
  <si>
    <t>ChillyRoom</t>
  </si>
  <si>
    <t>Necromunda: Underhive Wars</t>
  </si>
  <si>
    <t>Action; Strategy; Warhammer 40K</t>
  </si>
  <si>
    <t>VRM Posing Desktop</t>
  </si>
  <si>
    <t>Design &amp; Illustration; Utilities; Indie</t>
  </si>
  <si>
    <t>Evelyn GameDev</t>
  </si>
  <si>
    <t>Roads Of Rome: Portals Collector's Edition</t>
  </si>
  <si>
    <t>Strategy; Exploration; Turn-Based Tactics</t>
  </si>
  <si>
    <t>Whiterra</t>
  </si>
  <si>
    <t>Qumaron</t>
  </si>
  <si>
    <t>Just Die Already</t>
  </si>
  <si>
    <t>Open World; Sandbox; Adventure</t>
  </si>
  <si>
    <t>DoubleMoose Games</t>
  </si>
  <si>
    <t>Run Prop, Run!</t>
  </si>
  <si>
    <t>Early Access; Platformer; Cute</t>
  </si>
  <si>
    <t>PlayTogether Studio</t>
  </si>
  <si>
    <t>Lords of Magic: Special Edition</t>
  </si>
  <si>
    <t>Ohm Studio</t>
  </si>
  <si>
    <t>Audio Production; Software Training; +</t>
  </si>
  <si>
    <t>GRAOUMF</t>
  </si>
  <si>
    <t>Ohm Force</t>
  </si>
  <si>
    <t>Power Chord</t>
  </si>
  <si>
    <t>Roguelike Deckbuilder; Roguelite; Deckbuilding</t>
  </si>
  <si>
    <t>东方雪莲华 ～ Abyss Soul Lotus.</t>
  </si>
  <si>
    <t>Bullet Hell; Shoot 'Em Up; Shooter</t>
  </si>
  <si>
    <t>雨夜枫雪制作组</t>
  </si>
  <si>
    <t>SlimeSmile</t>
  </si>
  <si>
    <t>Strategic Mind: Fight for Freedom</t>
  </si>
  <si>
    <t>Turn-Based Tactics; Wargame; Military</t>
  </si>
  <si>
    <t>VEGAS 19 Edit Steam Edition</t>
  </si>
  <si>
    <t>Video Production; Audio Production; Software</t>
  </si>
  <si>
    <t>Tailor Tales</t>
  </si>
  <si>
    <t>Free to Play; Otome; Visual Novel</t>
  </si>
  <si>
    <t>Celianna</t>
  </si>
  <si>
    <t>Pixanna</t>
  </si>
  <si>
    <t>The Agony</t>
  </si>
  <si>
    <t>ArcaniA</t>
  </si>
  <si>
    <t>融雪</t>
  </si>
  <si>
    <t>Mature; Sexual Content; Hentai</t>
  </si>
  <si>
    <t>Dungeons &amp; Dragons: Dark Alliance</t>
  </si>
  <si>
    <t>Co-op; Action; Dungeons &amp; Dragons</t>
  </si>
  <si>
    <t>Tuque Games</t>
  </si>
  <si>
    <t>Wizards of the Coast</t>
  </si>
  <si>
    <t>Mini Healer</t>
  </si>
  <si>
    <t>Party-Based RPG; Loot; Dungeon Crawler</t>
  </si>
  <si>
    <t>Sad Doge</t>
  </si>
  <si>
    <t>Ys IX -Monstrum NOX-</t>
  </si>
  <si>
    <t>Action; RPG; JRPG</t>
  </si>
  <si>
    <t>Dreamfall Chapters</t>
  </si>
  <si>
    <t>Adventure; Story Rich; Atmospheric</t>
  </si>
  <si>
    <t>Red Thread Games</t>
  </si>
  <si>
    <t>Magic 2015</t>
  </si>
  <si>
    <t>Card Game; Strategy; Trading Card Game</t>
  </si>
  <si>
    <t>Andarilho</t>
  </si>
  <si>
    <t>SC Jogos</t>
  </si>
  <si>
    <t>The Bard's Tale IV: Director's Cut</t>
  </si>
  <si>
    <t>RPG; Party-Based RPG; Turn-Based</t>
  </si>
  <si>
    <t>领地：种田与征战</t>
  </si>
  <si>
    <t>Early Access; Simulation; Base Building</t>
  </si>
  <si>
    <t>Wit Studio</t>
  </si>
  <si>
    <t>AI War 2</t>
  </si>
  <si>
    <t>Arcen Games, LLC</t>
  </si>
  <si>
    <t>Hidden Folks</t>
  </si>
  <si>
    <t>Hidden Object; Casual; Hand-drawn</t>
  </si>
  <si>
    <t>Adriaan de Jongh</t>
  </si>
  <si>
    <t>Sylvain Tegroeg</t>
  </si>
  <si>
    <t>Synth Riders</t>
  </si>
  <si>
    <t>Kluge Interactive</t>
  </si>
  <si>
    <t>OneBit Adventure</t>
  </si>
  <si>
    <t>Roguelike; Dungeon Crawler; Roguelite</t>
  </si>
  <si>
    <t>Galactic Slice, LLC</t>
  </si>
  <si>
    <t>Wolfpack</t>
  </si>
  <si>
    <t>Simulation; Naval Combat; World War II</t>
  </si>
  <si>
    <t>Usurpator AB</t>
  </si>
  <si>
    <t>SUBSIM</t>
  </si>
  <si>
    <t>Omerta - City of Gangsters</t>
  </si>
  <si>
    <t>Crime; Strategy; Management</t>
  </si>
  <si>
    <t>Queen's Brothel</t>
  </si>
  <si>
    <t>Deep Games LLC</t>
  </si>
  <si>
    <t>Smithworks</t>
  </si>
  <si>
    <t>3D Platformer; First-Person; Character Customization</t>
  </si>
  <si>
    <t>Ardent Games</t>
  </si>
  <si>
    <t>Kenny Doan</t>
  </si>
  <si>
    <t>PAC-MAN 256</t>
  </si>
  <si>
    <t>Action; Arcade; Retro</t>
  </si>
  <si>
    <t>BANDAI NAMCO Studios Vancouver</t>
  </si>
  <si>
    <t>Hipster Whale</t>
  </si>
  <si>
    <t>Aberoth</t>
  </si>
  <si>
    <t>Free to Play; Pixel Graphics; Massively Multiplayer</t>
  </si>
  <si>
    <t>Jarbit</t>
  </si>
  <si>
    <t>Castle art by Yuriy Gusev</t>
  </si>
  <si>
    <t>Junkyard Simulator</t>
  </si>
  <si>
    <t>Simulation; Sandbox; Open World</t>
  </si>
  <si>
    <t>Rebelia Games</t>
  </si>
  <si>
    <t>Razenroth</t>
  </si>
  <si>
    <t>RPG; Indie; Action Roguelike</t>
  </si>
  <si>
    <t>Enitvare</t>
  </si>
  <si>
    <t>All-In-One Sports VR</t>
  </si>
  <si>
    <t>Early Access; VR; Sports</t>
  </si>
  <si>
    <t>Appnori Inc.</t>
  </si>
  <si>
    <t xml:space="preserve"> Appnori Inc.</t>
  </si>
  <si>
    <t>Ziggurat 2</t>
  </si>
  <si>
    <t>Bounty Train</t>
  </si>
  <si>
    <t>Cosmoteer Demo</t>
  </si>
  <si>
    <t>Narcissu 1st &amp; 2nd</t>
  </si>
  <si>
    <t>Visual Novel; Anime; Free to Play</t>
  </si>
  <si>
    <t>stage-nana</t>
  </si>
  <si>
    <t>Dinosaur Hunt</t>
  </si>
  <si>
    <t>Dinosaurs; Action; Indie</t>
  </si>
  <si>
    <t>Panzar</t>
  </si>
  <si>
    <t>Panzar Studio</t>
  </si>
  <si>
    <t>OVALIS INVESTMENTS LIMITED</t>
  </si>
  <si>
    <t>Earth 2160</t>
  </si>
  <si>
    <t>Base Building; Space; RTS</t>
  </si>
  <si>
    <t>Jupiter Hell</t>
  </si>
  <si>
    <t>Roguelike; Turn-Based; Strategy</t>
  </si>
  <si>
    <t>ChaosForge</t>
  </si>
  <si>
    <t>NEKOPARA - Catboys Paradise</t>
  </si>
  <si>
    <t>Otome; Visual Novel; Female Protagonist</t>
  </si>
  <si>
    <t>Space Pirate Trainer</t>
  </si>
  <si>
    <t>VR; Action; Space</t>
  </si>
  <si>
    <t>I-Illusions</t>
  </si>
  <si>
    <t>Distance</t>
  </si>
  <si>
    <t>Racing; Great Soundtrack; Futuristic</t>
  </si>
  <si>
    <t>Refract</t>
  </si>
  <si>
    <t>FlatOut 4: Total Insanity</t>
  </si>
  <si>
    <t>Kylotonn</t>
  </si>
  <si>
    <t>Starship Annihilator</t>
  </si>
  <si>
    <t>Indie; Action; Shoot 'Em Up</t>
  </si>
  <si>
    <t>F1 2016</t>
  </si>
  <si>
    <t>Paradise Killer</t>
  </si>
  <si>
    <t>Story Rich; Investigation; Open World</t>
  </si>
  <si>
    <t>Kaizen Game Works</t>
  </si>
  <si>
    <t>Post Void</t>
  </si>
  <si>
    <t>Psychedelic; FPS; Fast-Paced</t>
  </si>
  <si>
    <t>YCJY Games</t>
  </si>
  <si>
    <t>Lunar Mirror</t>
  </si>
  <si>
    <t>Horror; Sexual Content; Adventure</t>
  </si>
  <si>
    <t>20XX</t>
  </si>
  <si>
    <t>Platformer; Action Roguelike; Action</t>
  </si>
  <si>
    <t>Fire Hose Games</t>
  </si>
  <si>
    <t>Spellmasons</t>
  </si>
  <si>
    <t>Octavia Blue</t>
  </si>
  <si>
    <t>The Two of Us</t>
  </si>
  <si>
    <t>Online Co-Op; Strategy; 2D Platformer</t>
  </si>
  <si>
    <t>Ethan Fitzgerald</t>
  </si>
  <si>
    <t>WWE 2K17</t>
  </si>
  <si>
    <t>Sports; Wrestling; Simulation</t>
  </si>
  <si>
    <t>Prince of Persia: The Sands of Time</t>
  </si>
  <si>
    <t>Kudosoft</t>
  </si>
  <si>
    <t>Aven Colony</t>
  </si>
  <si>
    <t>Mothership Entertainment LLC</t>
  </si>
  <si>
    <t>DEADBOLT</t>
  </si>
  <si>
    <t>Pixel Graphics; Stealth; Great Soundtrack</t>
  </si>
  <si>
    <t>Panzer War:Definitely Edition (Cry of War)</t>
  </si>
  <si>
    <t>ShanghaiWindy</t>
  </si>
  <si>
    <t>王诗江</t>
  </si>
  <si>
    <t>Tropico 3 - Steam Special Edition</t>
  </si>
  <si>
    <t>Gentlemen's Club</t>
  </si>
  <si>
    <t>Evil Twin</t>
  </si>
  <si>
    <t>Forgotten Realms: The Archives - Collection One</t>
  </si>
  <si>
    <t>Dungeon Crawler; Choose Your Own Adventure; Retro</t>
  </si>
  <si>
    <t>Westwood Associates</t>
  </si>
  <si>
    <t>Trigon: Space Story</t>
  </si>
  <si>
    <t>Simulation; Roguelike; Singleplayer</t>
  </si>
  <si>
    <t>Sernur.tech</t>
  </si>
  <si>
    <t>Songs of Syx Demo</t>
  </si>
  <si>
    <t>Praetorians - HD Remaster</t>
  </si>
  <si>
    <t>Strategy; RTS; Old School</t>
  </si>
  <si>
    <t>Atelier Firis: The Alchemist and the Mysterious Journey DX</t>
  </si>
  <si>
    <t>Crysis</t>
  </si>
  <si>
    <t>Fruit Ninja VR</t>
  </si>
  <si>
    <t>Halfbrick Studios Pty Ltd</t>
  </si>
  <si>
    <t>Detroit: Become Human Demo</t>
  </si>
  <si>
    <t>NT$ 740</t>
  </si>
  <si>
    <t>Battlefield™ Hardline</t>
  </si>
  <si>
    <t>Warsim: The Realm of Aslona</t>
  </si>
  <si>
    <t>Text-Based; Simulation; RPG</t>
  </si>
  <si>
    <t>Huw Millward</t>
  </si>
  <si>
    <t>Islet Online</t>
  </si>
  <si>
    <t>Massively Multiplayer; Indie; Sandbox</t>
  </si>
  <si>
    <t>Morenori Soft</t>
  </si>
  <si>
    <t>HAAK</t>
  </si>
  <si>
    <t>Puzzle Platformer; Pixel Graphics; Post-apocalyptic</t>
  </si>
  <si>
    <t>Blingame</t>
  </si>
  <si>
    <t>The Bible</t>
  </si>
  <si>
    <t>Psychological Horror; Sexual Content; Fantasy</t>
  </si>
  <si>
    <t>Bible Games</t>
  </si>
  <si>
    <t>Hadean Tactics</t>
  </si>
  <si>
    <t>Card Battler; Auto Battler; Roguelike</t>
  </si>
  <si>
    <t>Emberfish Games</t>
  </si>
  <si>
    <t>The Flame in the Flood</t>
  </si>
  <si>
    <t>Survival; Adventure; Action Roguelike</t>
  </si>
  <si>
    <t>The Molasses Flood</t>
  </si>
  <si>
    <t>Rampage Knights</t>
  </si>
  <si>
    <t>Co-op; Action Roguelike; Action</t>
  </si>
  <si>
    <t>Rake in Grass</t>
  </si>
  <si>
    <t>Remember Me</t>
  </si>
  <si>
    <t>Cyberpunk; Action; Female Protagonist</t>
  </si>
  <si>
    <t>Escape from Monkey Island™</t>
  </si>
  <si>
    <t>Adventure; Classic; Point &amp; Click</t>
  </si>
  <si>
    <t>Rogue Command Demo</t>
  </si>
  <si>
    <t>RTS; Deckbuilding; Roguelike</t>
  </si>
  <si>
    <t>feneq</t>
  </si>
  <si>
    <t>Reigns</t>
  </si>
  <si>
    <t>Nerial</t>
  </si>
  <si>
    <t>Escape From School</t>
  </si>
  <si>
    <t>Adventure; Online Co-Op; Puzzle</t>
  </si>
  <si>
    <t>Tudor Sandru</t>
  </si>
  <si>
    <t>Putt-Putt Saves The Zoo</t>
  </si>
  <si>
    <t>Adventure; Family Friendly; Casual</t>
  </si>
  <si>
    <t>Humongous Entertainment</t>
  </si>
  <si>
    <t>Zombie Carnage 2</t>
  </si>
  <si>
    <t>Zombies; Multiplayer; Shooter</t>
  </si>
  <si>
    <t>LNJ</t>
  </si>
  <si>
    <t>Pet idle</t>
  </si>
  <si>
    <t>Casual; Simulation; Dog</t>
  </si>
  <si>
    <t>Alphaquest Games</t>
  </si>
  <si>
    <t>Party Hard 2</t>
  </si>
  <si>
    <t>Indie; Violent; Action</t>
  </si>
  <si>
    <t>The Settlers 7: Paths to a Kingdom - Gold Edition</t>
  </si>
  <si>
    <t>Desktop Kanojo</t>
  </si>
  <si>
    <t>Anime; Nudity; Sexual Content</t>
  </si>
  <si>
    <t>Neko Game</t>
  </si>
  <si>
    <t>Beautiful Mystic Survivors</t>
  </si>
  <si>
    <t>Archmage Games Studio</t>
  </si>
  <si>
    <t>Mango Council</t>
  </si>
  <si>
    <t>INFRA</t>
  </si>
  <si>
    <t>Puzzle; Exploration; Atmospheric</t>
  </si>
  <si>
    <t>Loiste Interactive</t>
  </si>
  <si>
    <t>Pixelshire Demo</t>
  </si>
  <si>
    <t>Adventure; Farming Sim; Singleplayer</t>
  </si>
  <si>
    <t>Kappa Bits</t>
  </si>
  <si>
    <t>Nyasha</t>
  </si>
  <si>
    <t>Nudity; Sexual Content; Casual</t>
  </si>
  <si>
    <t>Warbox</t>
  </si>
  <si>
    <t>Sandbox; Physics; War</t>
  </si>
  <si>
    <t>Mantaliss</t>
  </si>
  <si>
    <t>Dark Deception: Monsters &amp; Mortals</t>
  </si>
  <si>
    <t>Indie; Horror; Multiplayer</t>
  </si>
  <si>
    <t>Chinese Paladin：Sword and Fairy</t>
  </si>
  <si>
    <t>RPG; Classic; Story Rich</t>
  </si>
  <si>
    <t>SOFTSTAR TECHNOLOGY(BEIJING)</t>
  </si>
  <si>
    <t>Wasteland 2</t>
  </si>
  <si>
    <t>Royal Revolt II</t>
  </si>
  <si>
    <t>Action RPG; Tower Defense; Strategy</t>
  </si>
  <si>
    <t>X-COM: Apocalypse</t>
  </si>
  <si>
    <t>Strategy; Turn-Based; Tactical</t>
  </si>
  <si>
    <t>LOST EGG 2: Be together</t>
  </si>
  <si>
    <t>Precision Platformer; 3D Platformer; Platformer</t>
  </si>
  <si>
    <t>Beyond Contact</t>
  </si>
  <si>
    <t>Adventure; Open World Survival Craft; Survival</t>
  </si>
  <si>
    <t>Playcorp Studios</t>
  </si>
  <si>
    <t>Cricket Captain 2021</t>
  </si>
  <si>
    <t>Dakar 18</t>
  </si>
  <si>
    <t>Bigmoon Entertainment</t>
  </si>
  <si>
    <t>Interstellar Space: Genesis</t>
  </si>
  <si>
    <t>Indie; Strategy; 4X</t>
  </si>
  <si>
    <t>Praxis Games</t>
  </si>
  <si>
    <t>Vade Retro : Exorcist</t>
  </si>
  <si>
    <t>Online Co-Op; Horror; Multiplayer</t>
  </si>
  <si>
    <t>Forceight</t>
  </si>
  <si>
    <t>Seek Girl:Fog Ⅰ</t>
  </si>
  <si>
    <t>Magicite</t>
  </si>
  <si>
    <t>Indie; RPG; Roguelike</t>
  </si>
  <si>
    <t>Rugby 22</t>
  </si>
  <si>
    <t>Crashday Redline Edition</t>
  </si>
  <si>
    <t>Combat Racing; Racing; Vehicular Combat</t>
  </si>
  <si>
    <t>Moonbyte</t>
  </si>
  <si>
    <t>2tainment GmbH</t>
  </si>
  <si>
    <t>Escape Academy</t>
  </si>
  <si>
    <t>Escape Room; Puzzle; Multiplayer</t>
  </si>
  <si>
    <t>Coin Crew Games</t>
  </si>
  <si>
    <t>iam8bit</t>
  </si>
  <si>
    <t>RoboLife-Days with Aino</t>
  </si>
  <si>
    <t>Sexual Content; Hentai; Mature</t>
  </si>
  <si>
    <t>Barance Studio</t>
  </si>
  <si>
    <t>Movavi Video Suite 23 Steam Edition</t>
  </si>
  <si>
    <t>Blitzkrieg 3</t>
  </si>
  <si>
    <t>Mage and Monsters</t>
  </si>
  <si>
    <t>Auto Battler; Perma Death; Magic</t>
  </si>
  <si>
    <t>Lasse Zacho Malver</t>
  </si>
  <si>
    <t>Adapt Demo</t>
  </si>
  <si>
    <t>Survival; Simulation; Exploration</t>
  </si>
  <si>
    <t>Paul Hervé</t>
  </si>
  <si>
    <t>Sisterly Lust</t>
  </si>
  <si>
    <t>NSFW; Nudity; Female Protagonist</t>
  </si>
  <si>
    <t>Perverteer Games</t>
  </si>
  <si>
    <t>VALKYRIE ELYSIUM</t>
  </si>
  <si>
    <t>Action; RPG; Female Protagonist</t>
  </si>
  <si>
    <t>The Night of the Rabbit</t>
  </si>
  <si>
    <t>Adventure; Point &amp; Click; Indie</t>
  </si>
  <si>
    <t>吞食孔明传 Tunshi Kongming Legends</t>
  </si>
  <si>
    <t>Sunny Show</t>
  </si>
  <si>
    <t>The Dolls</t>
  </si>
  <si>
    <t>Indie; Simulation; Horror</t>
  </si>
  <si>
    <t>HUSH Interactive</t>
  </si>
  <si>
    <t>Toy Story 3</t>
  </si>
  <si>
    <t>Family Friendly; Action; Adventure</t>
  </si>
  <si>
    <t>SquadBlast Demo</t>
  </si>
  <si>
    <t>Action; Platformer; Shooter</t>
  </si>
  <si>
    <t>ULTRAHORSE</t>
  </si>
  <si>
    <t>Epic Chef</t>
  </si>
  <si>
    <t>Story Rich; Comedy; Funny</t>
  </si>
  <si>
    <t>Infinigon Games</t>
  </si>
  <si>
    <t>Praetorians</t>
  </si>
  <si>
    <t>Strategy; Rome; RTS</t>
  </si>
  <si>
    <t>Nonogram - Master's Legacy</t>
  </si>
  <si>
    <t>Truck Mechanic: Dangerous Paths - Prologue</t>
  </si>
  <si>
    <t>Atomic Jelly</t>
  </si>
  <si>
    <t>Calico</t>
  </si>
  <si>
    <t>Cute; Casual; Simulation</t>
  </si>
  <si>
    <t>Peachy Keen Games</t>
  </si>
  <si>
    <t>GRANDMA</t>
  </si>
  <si>
    <t>Action; Simulation; Battle Royale</t>
  </si>
  <si>
    <t>Totalreal</t>
  </si>
  <si>
    <t>Power Rangers: Battle for the Grid</t>
  </si>
  <si>
    <t>Action; Fighting; 2D Fighter</t>
  </si>
  <si>
    <t>nWay, INC</t>
  </si>
  <si>
    <t>Survive on Raft</t>
  </si>
  <si>
    <t>Multiplayer; Simulation; Survival</t>
  </si>
  <si>
    <t>IO Games</t>
  </si>
  <si>
    <t>Sailing Era Demo</t>
  </si>
  <si>
    <t>NT$ 408</t>
  </si>
  <si>
    <t>Wild Life Demo</t>
  </si>
  <si>
    <t>Candy Valley Network GmbH</t>
  </si>
  <si>
    <t>BookWorm Deluxe</t>
  </si>
  <si>
    <t>Baldur's Gate: Dark Alliance</t>
  </si>
  <si>
    <t>EarthRoyale</t>
  </si>
  <si>
    <t>Simulation; Alternate History; Political Sim</t>
  </si>
  <si>
    <t>Lizzycat / Lizabeth Gidlund</t>
  </si>
  <si>
    <t>Police Simulator: Patrol Duty</t>
  </si>
  <si>
    <t>Simulation; Open World; Crime</t>
  </si>
  <si>
    <t>Tile Cities</t>
  </si>
  <si>
    <t>Strategy; Casual; Turn-Based Tactics</t>
  </si>
  <si>
    <t>Momodora: Reverie Under the Moonlight</t>
  </si>
  <si>
    <t>Metroidvania; 2D Platformer; Side Scroller</t>
  </si>
  <si>
    <t>Bombservice</t>
  </si>
  <si>
    <t>Puzzle Quest</t>
  </si>
  <si>
    <t>Puzzle; Match 3; Casual</t>
  </si>
  <si>
    <t>D3Publisher of America, Inc.</t>
  </si>
  <si>
    <t>Binary Domain</t>
  </si>
  <si>
    <t>Indiana Jones and the Fate of Atlantis</t>
  </si>
  <si>
    <t>Cowbots and Aliens</t>
  </si>
  <si>
    <t>Early Access; Multiplayer; FPS</t>
  </si>
  <si>
    <t>Wizard Games Inc</t>
  </si>
  <si>
    <t>Chicken Waffle</t>
  </si>
  <si>
    <t>Remnant Records</t>
  </si>
  <si>
    <t>EraKles</t>
  </si>
  <si>
    <t>Mind Scanners</t>
  </si>
  <si>
    <t>Dystopian; Political; Simulation</t>
  </si>
  <si>
    <t>The Outer Zone</t>
  </si>
  <si>
    <t>Dark Swords</t>
  </si>
  <si>
    <t>Free to Play; Massively Multiplayer; Casual</t>
  </si>
  <si>
    <t>High Tower Entertainment</t>
  </si>
  <si>
    <t>Truck and Logistics Simulator</t>
  </si>
  <si>
    <t>Simulation; Casual; Strategy</t>
  </si>
  <si>
    <t>Simula Games</t>
  </si>
  <si>
    <t>Super Jigsaw Puzzle</t>
  </si>
  <si>
    <t>Crysis Warhead</t>
  </si>
  <si>
    <t>MetaPhysical</t>
  </si>
  <si>
    <t>Early Access; Supernatural; Detective</t>
  </si>
  <si>
    <t>Paper Promises Programming</t>
  </si>
  <si>
    <t>Movavi Video Suite 2021 Steam Edition</t>
  </si>
  <si>
    <t>Out of the Park Baseball 18</t>
  </si>
  <si>
    <t>Baseball; Sports; Simulation</t>
  </si>
  <si>
    <t>FATE: The Cursed King</t>
  </si>
  <si>
    <t>Cultures - 8th Wonder of the World</t>
  </si>
  <si>
    <t>Strategy; City Builder; RTS</t>
  </si>
  <si>
    <t>Funatics Software</t>
  </si>
  <si>
    <t>Horse Tales: Emerald Valley Ranch</t>
  </si>
  <si>
    <t>Exploration; Sports; Open World</t>
  </si>
  <si>
    <t>Myst</t>
  </si>
  <si>
    <t>Adventure; Exploration; Puzzle</t>
  </si>
  <si>
    <t>Cyan Worlds Inc</t>
  </si>
  <si>
    <t>Chaos on Deponia</t>
  </si>
  <si>
    <t>Jagged Alliance: Crossfire</t>
  </si>
  <si>
    <t>Strategy; RPG; Simulation</t>
  </si>
  <si>
    <t>Oxenfree</t>
  </si>
  <si>
    <t>Story Rich; Choices Matter; Atmospheric</t>
  </si>
  <si>
    <t>Night School Studio</t>
  </si>
  <si>
    <t>Chef</t>
  </si>
  <si>
    <t>Management; Simulation; Cooking</t>
  </si>
  <si>
    <t>Inner Void</t>
  </si>
  <si>
    <t>TIS-100</t>
  </si>
  <si>
    <t>ArtPose Pro</t>
  </si>
  <si>
    <t>Design &amp; Illustration; Nudity; +</t>
  </si>
  <si>
    <t>Artware Studio</t>
  </si>
  <si>
    <t>Salt</t>
  </si>
  <si>
    <t>Open World Survival Craft; Open World; Survival</t>
  </si>
  <si>
    <t>Deadly Broadcast</t>
  </si>
  <si>
    <t>FPS; Action; Adventure</t>
  </si>
  <si>
    <t>Apphic Games</t>
  </si>
  <si>
    <t>Close Combat - Gateway to Caen</t>
  </si>
  <si>
    <t>Kind Words</t>
  </si>
  <si>
    <t>Emotional; Relaxing; Cozy</t>
  </si>
  <si>
    <t>Popcannibal</t>
  </si>
  <si>
    <t>American Conquest</t>
  </si>
  <si>
    <t>Bastard Bonds</t>
  </si>
  <si>
    <t>Nudity; RPG; LGBTQ+</t>
  </si>
  <si>
    <t>Bigfingers</t>
  </si>
  <si>
    <t>Adventure Land - The Code MMORPG</t>
  </si>
  <si>
    <t>Massively Multiplayer; Programming; Early Access</t>
  </si>
  <si>
    <t>Kaan Soral</t>
  </si>
  <si>
    <t>Drake Hollow</t>
  </si>
  <si>
    <t>Open World; Adventure; Survival</t>
  </si>
  <si>
    <t>Going Rogue</t>
  </si>
  <si>
    <t>Ker</t>
  </si>
  <si>
    <t>Freedom Planet 2</t>
  </si>
  <si>
    <t>Platformer; Side Scroller; Pixel Graphics</t>
  </si>
  <si>
    <t>GalaxyTrail</t>
  </si>
  <si>
    <t>Swords and Sandals Immortals</t>
  </si>
  <si>
    <t>Early Access; RPG; Roguelike</t>
  </si>
  <si>
    <t>Disc Golf Valley</t>
  </si>
  <si>
    <t>Latitude 64</t>
  </si>
  <si>
    <t>DOUKYUUSEI</t>
  </si>
  <si>
    <t>Dating Sim; Romance; Comedy</t>
  </si>
  <si>
    <t>Elf</t>
  </si>
  <si>
    <t>Shiravune</t>
  </si>
  <si>
    <t>[NINJA GAIDEN: Master Collection] NINJA GAIDEN Σ</t>
  </si>
  <si>
    <t>Ys Origin</t>
  </si>
  <si>
    <t>RPG; JRPG; Great Soundtrack</t>
  </si>
  <si>
    <t>GRIP: Combat Racing</t>
  </si>
  <si>
    <t>Racing; Action; Indie</t>
  </si>
  <si>
    <t>Caged Element Inc.</t>
  </si>
  <si>
    <t>SONIC THE HEDGEHOG 4 Episode I</t>
  </si>
  <si>
    <t>Platformer; 2D; Action</t>
  </si>
  <si>
    <t>Wolfenstein: The Old Blood German Edition</t>
  </si>
  <si>
    <t>BERSERK and the Band of the Hawk</t>
  </si>
  <si>
    <t>Pirates</t>
  </si>
  <si>
    <t>RPG; Action RPG; Sandbox</t>
  </si>
  <si>
    <t>Witte´s Studio</t>
  </si>
  <si>
    <t>Idle Cooking Emperor</t>
  </si>
  <si>
    <t>Paragon Pioneers</t>
  </si>
  <si>
    <t>Idler; Colony Sim; City Builder</t>
  </si>
  <si>
    <t>Tobias Tenbusch</t>
  </si>
  <si>
    <t>Nebula</t>
  </si>
  <si>
    <t>Action Roguelike; Bullet Hell; Arcade</t>
  </si>
  <si>
    <t>JuTek Pixel</t>
  </si>
  <si>
    <t>Tabletop Playground</t>
  </si>
  <si>
    <t>Plasticity Studios</t>
  </si>
  <si>
    <t>Modularity</t>
  </si>
  <si>
    <t>Football Manager 2022 Demo</t>
  </si>
  <si>
    <t>NT$ 149</t>
  </si>
  <si>
    <t>Oxygen Demo</t>
  </si>
  <si>
    <t>Timestamps: Unconditional Love</t>
  </si>
  <si>
    <t>Visual Novel; Sexual Content; Time Travel</t>
  </si>
  <si>
    <t>Motkeyz Games</t>
  </si>
  <si>
    <t>SimCasino</t>
  </si>
  <si>
    <t>City Builder; Simulation; Sandbox</t>
  </si>
  <si>
    <t>Deathtrap</t>
  </si>
  <si>
    <t>Tower Defense; RPG; Action</t>
  </si>
  <si>
    <t>Silent Storm</t>
  </si>
  <si>
    <t>Spin Rhythm XD</t>
  </si>
  <si>
    <t>Rhythm; Indie; Music</t>
  </si>
  <si>
    <t>Super Spin Digital</t>
  </si>
  <si>
    <t>Windward</t>
  </si>
  <si>
    <t>Naval Combat; Pirates; Naval</t>
  </si>
  <si>
    <t>Tasharen Entertainment Inc.</t>
  </si>
  <si>
    <t>Lonely Mountains: Downhill</t>
  </si>
  <si>
    <t>Racing; Sports; Indie</t>
  </si>
  <si>
    <t>Megagon Industries</t>
  </si>
  <si>
    <t>Legendary Tales</t>
  </si>
  <si>
    <t>VR; Online Co-Op; Swordplay</t>
  </si>
  <si>
    <t>Urban Wolf Games Inc.</t>
  </si>
  <si>
    <t>Alba: A Wildlife Adventure</t>
  </si>
  <si>
    <t>Casual; Wholesome; Cozy</t>
  </si>
  <si>
    <t>Ghost of a Tale</t>
  </si>
  <si>
    <t>Adventure; Stealth; Atmospheric</t>
  </si>
  <si>
    <t>SeithCG</t>
  </si>
  <si>
    <t>Carrier Deck</t>
  </si>
  <si>
    <t>Naval Combat; Simulation; Time Management</t>
  </si>
  <si>
    <t>Every Single Soldier</t>
  </si>
  <si>
    <t>Orwell</t>
  </si>
  <si>
    <t>Choices Matter; Political Sim; Dystopian</t>
  </si>
  <si>
    <t>Osmotic Studios</t>
  </si>
  <si>
    <t>Deep Sky Derelicts</t>
  </si>
  <si>
    <t>Snowhound Games</t>
  </si>
  <si>
    <t>Мафия Онлайн</t>
  </si>
  <si>
    <t>Multiplayer; Online Co-Op; Action</t>
  </si>
  <si>
    <t>KartuzOv</t>
  </si>
  <si>
    <t>KartuzOvGames</t>
  </si>
  <si>
    <t>Grapple</t>
  </si>
  <si>
    <t>Runner; Parkour; Action</t>
  </si>
  <si>
    <t>Barji</t>
  </si>
  <si>
    <t>Bad Guys at School</t>
  </si>
  <si>
    <t>Sakura Succubus</t>
  </si>
  <si>
    <t>Simulation; Casual; Sexual Content</t>
  </si>
  <si>
    <t>Transparent Taskbar</t>
  </si>
  <si>
    <t>chengcong</t>
  </si>
  <si>
    <t>The Awesome Adventures of Captain Spirit</t>
  </si>
  <si>
    <t>Free to Play; Story Rich; Adventure</t>
  </si>
  <si>
    <t>Ballistic Overkill</t>
  </si>
  <si>
    <t>Aquiris Game Studio</t>
  </si>
  <si>
    <t>The Last Haven</t>
  </si>
  <si>
    <t>Strategy; Indie; Base Building</t>
  </si>
  <si>
    <t>Totally Reliable Delivery Service</t>
  </si>
  <si>
    <t>Action; Casual; Sandbox</t>
  </si>
  <si>
    <t>We're Five Games</t>
  </si>
  <si>
    <t>METAL SLUG XX</t>
  </si>
  <si>
    <t>Action; 2D; Retro</t>
  </si>
  <si>
    <t>Drawing From Memory</t>
  </si>
  <si>
    <t>Casual; Multiplayer; Funny</t>
  </si>
  <si>
    <t>Lekker spelen</t>
  </si>
  <si>
    <t>Kud</t>
  </si>
  <si>
    <t>The Closing Shift | 閉店事件</t>
  </si>
  <si>
    <t>Action; Adventure; Casual</t>
  </si>
  <si>
    <t>Floodland</t>
  </si>
  <si>
    <t>Strategy; Post-apocalyptic; Survival</t>
  </si>
  <si>
    <t>Adventure Escape Mysteries</t>
  </si>
  <si>
    <t>Free to Play; Point &amp; Click; Puzzle</t>
  </si>
  <si>
    <t>Haiku Games Co</t>
  </si>
  <si>
    <t>SONG OF HORROR</t>
  </si>
  <si>
    <t>Survival Horror; Adventure; Horror</t>
  </si>
  <si>
    <t>Protocol Games</t>
  </si>
  <si>
    <t>Princess Maker 2 Refine</t>
  </si>
  <si>
    <t>Simulation; Multiple Endings; RPG</t>
  </si>
  <si>
    <t>CFK Co., Ltd.</t>
  </si>
  <si>
    <t>Bliss Brain</t>
  </si>
  <si>
    <t>BRINK</t>
  </si>
  <si>
    <t>Virtual Villagers Origins 2</t>
  </si>
  <si>
    <t>Last Day Of Work</t>
  </si>
  <si>
    <t>Brothers - A Tale of Two Sons</t>
  </si>
  <si>
    <t>Starbreeze Studios AB</t>
  </si>
  <si>
    <t>Sabbat of the Witch</t>
  </si>
  <si>
    <t>Yuzusoft</t>
  </si>
  <si>
    <t>Treasure Hunter Claire</t>
  </si>
  <si>
    <t>Acerola</t>
  </si>
  <si>
    <t>Starcom: Nexus</t>
  </si>
  <si>
    <t>Space; RPG; Action</t>
  </si>
  <si>
    <t>LYNE</t>
  </si>
  <si>
    <t>Puzzle; Logic; Minimalist</t>
  </si>
  <si>
    <t>Thomas Bowker</t>
  </si>
  <si>
    <t>STAR WARS™: The Old Republic™ - Public Test Server</t>
  </si>
  <si>
    <t>Action; Massively Multiplayer; Adventure</t>
  </si>
  <si>
    <t>Test Drive Unlimited 2</t>
  </si>
  <si>
    <t>BlackShot Revolution</t>
  </si>
  <si>
    <t>Classic; Massively Multiplayer; Free to Play</t>
  </si>
  <si>
    <t>Quatro!</t>
  </si>
  <si>
    <t>CyberDoesStuff</t>
  </si>
  <si>
    <t>Wallpaper Maker （造物主视频桌面）</t>
  </si>
  <si>
    <t>Utilities; Free to Play; +</t>
  </si>
  <si>
    <t>Dream.Machine</t>
  </si>
  <si>
    <t>魔塔地牢</t>
  </si>
  <si>
    <t>RPG; Strategy; Singleplayer</t>
  </si>
  <si>
    <t>Zeros工作室</t>
  </si>
  <si>
    <t>Drago Noka</t>
  </si>
  <si>
    <t>Casual; Farming Sim; Dragons</t>
  </si>
  <si>
    <t>GeSEI unkan (ゲ製うんかん)</t>
  </si>
  <si>
    <t>GRANDIA HD Remaster</t>
  </si>
  <si>
    <t>GAME ARTS</t>
  </si>
  <si>
    <t>Pan'orama Demo</t>
  </si>
  <si>
    <t>City Builder; Procedural Generation; Building</t>
  </si>
  <si>
    <t>After the Inferno</t>
  </si>
  <si>
    <t>Classy Lemon</t>
  </si>
  <si>
    <t>Greedventory Demo</t>
  </si>
  <si>
    <t>Action; Adventure; Difficult</t>
  </si>
  <si>
    <t>Black Tower Basement</t>
  </si>
  <si>
    <t>Nordcurrent Labs</t>
  </si>
  <si>
    <t>三国群英传6</t>
  </si>
  <si>
    <t>幻想三国志</t>
  </si>
  <si>
    <t>Casual; Adventure; Action</t>
  </si>
  <si>
    <t>Manifold Garden</t>
  </si>
  <si>
    <t>Puzzle; Surreal; Abstract</t>
  </si>
  <si>
    <t>William Chyr Studio</t>
  </si>
  <si>
    <t>Speedway Challenge 2022</t>
  </si>
  <si>
    <t>Sports; Racing; Arcade</t>
  </si>
  <si>
    <t>Artur Berkowski Berobasket</t>
  </si>
  <si>
    <t>Heat</t>
  </si>
  <si>
    <t>Survival; Western; Open World</t>
  </si>
  <si>
    <t>Black Mirror II</t>
  </si>
  <si>
    <t>Adventure; Point &amp; Click; Horror</t>
  </si>
  <si>
    <t>Cranberry Production</t>
  </si>
  <si>
    <t>Fears to Fathom - Episode 2</t>
  </si>
  <si>
    <t>Psychological Horror; Horror; Atmospheric</t>
  </si>
  <si>
    <t>Legend creatures</t>
  </si>
  <si>
    <t>HideChara</t>
  </si>
  <si>
    <t>Mahjong Deluxe</t>
  </si>
  <si>
    <t>Casual; Strategy; Singleplayer</t>
  </si>
  <si>
    <t>EnsenaSoft</t>
  </si>
  <si>
    <t>Recipe for Disaster</t>
  </si>
  <si>
    <t>Cooking; Management; Casual</t>
  </si>
  <si>
    <t>Montaro</t>
  </si>
  <si>
    <t>Memes; Cute; Anime</t>
  </si>
  <si>
    <t>JCKSLAP</t>
  </si>
  <si>
    <t>02GAMES</t>
  </si>
  <si>
    <t>Alan Wake's American Nightmare</t>
  </si>
  <si>
    <t>Action; Adventure; Horror</t>
  </si>
  <si>
    <t>Weird and Unfortunate Things Are Happening</t>
  </si>
  <si>
    <t>RPG; Female Protagonist; Horror</t>
  </si>
  <si>
    <t>Sapphire Dream Games</t>
  </si>
  <si>
    <t>Kane &amp; Lynch 2: Dog Days</t>
  </si>
  <si>
    <t>Action; Co-op; Crime</t>
  </si>
  <si>
    <t>IO Interactive</t>
  </si>
  <si>
    <t>River City Girls</t>
  </si>
  <si>
    <t>Action; Beat 'em up; Female Protagonist</t>
  </si>
  <si>
    <t xml:space="preserve">WayForward </t>
  </si>
  <si>
    <t>Techtonica Demo</t>
  </si>
  <si>
    <t>Simulation; Automation; Strategy</t>
  </si>
  <si>
    <t>Merchant</t>
  </si>
  <si>
    <t>RPG; Free to Play; Simulation</t>
  </si>
  <si>
    <t>Retora Games</t>
  </si>
  <si>
    <t>Pajama Sam in No Need to Hide When It's Dark Outside</t>
  </si>
  <si>
    <t>Point &amp; Click; Adventure; Nostalgia</t>
  </si>
  <si>
    <t>Receiver 2</t>
  </si>
  <si>
    <t>FPS; Simulation; Shooter</t>
  </si>
  <si>
    <t>Saints Row: Gat out of Hell</t>
  </si>
  <si>
    <t>Action; Open World; Comedy</t>
  </si>
  <si>
    <t>Danganronpa S: Ultimate Summer Camp</t>
  </si>
  <si>
    <t>Adventure; Board Game; RPG</t>
  </si>
  <si>
    <t>The Hex</t>
  </si>
  <si>
    <t>Indie; Singleplayer; Psychological Horror</t>
  </si>
  <si>
    <t>Otaku's Adventure</t>
  </si>
  <si>
    <t>Funny; Multiple Endings; Dating Sim</t>
  </si>
  <si>
    <t>Spacelight Studio</t>
  </si>
  <si>
    <t>BAD END THEATER</t>
  </si>
  <si>
    <t>Visual Novel; Multiple Endings; Story Rich</t>
  </si>
  <si>
    <t>NomnomNami</t>
  </si>
  <si>
    <t>Drakensang</t>
  </si>
  <si>
    <t>Radon Labs</t>
  </si>
  <si>
    <t>DTP Entertainment</t>
  </si>
  <si>
    <t>Call of Duty: Advanced Warfare - Multiplayer</t>
  </si>
  <si>
    <t>Cave Story+</t>
  </si>
  <si>
    <t>Platformer; Metroidvania; Indie</t>
  </si>
  <si>
    <t>Studio Pixel</t>
  </si>
  <si>
    <t>Amnesia™: Memories</t>
  </si>
  <si>
    <t>Operation Flashpoint: Dragon Rising</t>
  </si>
  <si>
    <t>Action; FPS; Tactical</t>
  </si>
  <si>
    <t>Blood of Titans</t>
  </si>
  <si>
    <t>Trading Card Game; Base Building; Text-Based</t>
  </si>
  <si>
    <t>Sugar Games</t>
  </si>
  <si>
    <t>Taur</t>
  </si>
  <si>
    <t>Strategy; Tower Defense; Action</t>
  </si>
  <si>
    <t>Echo Entertainment</t>
  </si>
  <si>
    <t>Dungeons of Aether Demo</t>
  </si>
  <si>
    <t>Strategy; Turn-Based Strategy; Roguelite</t>
  </si>
  <si>
    <t>ampersandbear</t>
  </si>
  <si>
    <t>Bridge Constructor Portal</t>
  </si>
  <si>
    <t>Puzzle; Strategy; Simulation</t>
  </si>
  <si>
    <t>The Agnietta – The Holy Healer and the Cursed Dungeon Demo</t>
  </si>
  <si>
    <t>B-flat</t>
  </si>
  <si>
    <t>Last Devil</t>
  </si>
  <si>
    <t>Sand Traveler</t>
  </si>
  <si>
    <t>ado</t>
  </si>
  <si>
    <t>Wrench</t>
  </si>
  <si>
    <t>Building; Simulation; Realistic</t>
  </si>
  <si>
    <t>Missing Digit</t>
  </si>
  <si>
    <t>Milk outside a bag of milk outside a bag of milk</t>
  </si>
  <si>
    <t>Psychological Horror; Visual Novel; Psychedelic</t>
  </si>
  <si>
    <t>Nikita Kryukov</t>
  </si>
  <si>
    <t>Art of War: Red Tides</t>
  </si>
  <si>
    <t>Game Science</t>
  </si>
  <si>
    <t>Nuclear War Simulator</t>
  </si>
  <si>
    <t>Simulation; Realistic; Modern</t>
  </si>
  <si>
    <t>Bit Mirror</t>
  </si>
  <si>
    <t>伊格利亚战记</t>
  </si>
  <si>
    <t>Grand Strategy; Turn-Based Tactics; Turn-Based Strategy</t>
  </si>
  <si>
    <t>HongShou Studio</t>
  </si>
  <si>
    <t>Pixmain</t>
  </si>
  <si>
    <t>Tales of Yore</t>
  </si>
  <si>
    <t>Early Access; Action Roguelike; CRPG</t>
  </si>
  <si>
    <t>Coke And Code</t>
  </si>
  <si>
    <t>WAR DUST</t>
  </si>
  <si>
    <t>VR; Multiplayer; FPS</t>
  </si>
  <si>
    <t>raptor lab</t>
  </si>
  <si>
    <t>HROT</t>
  </si>
  <si>
    <t>Retro; FPS; Shooter</t>
  </si>
  <si>
    <t>Spytihněv</t>
  </si>
  <si>
    <t>Spelp</t>
  </si>
  <si>
    <t>Arena Shooter; Bullet Hell; Top-Down Shooter</t>
  </si>
  <si>
    <t>Yawee</t>
  </si>
  <si>
    <t>Agony UNRATED</t>
  </si>
  <si>
    <t>Sexual Content; Nudity; Gore</t>
  </si>
  <si>
    <t>Broken Sword 2 - the Smoking Mirror: Remastered</t>
  </si>
  <si>
    <t>Sven's SudokuPad</t>
  </si>
  <si>
    <t>Casual; Logic; Puzzle</t>
  </si>
  <si>
    <t>Sven Neumann</t>
  </si>
  <si>
    <t>Idle Monster Frontier</t>
  </si>
  <si>
    <t>Auto Battler; Idler; Creature Collector</t>
  </si>
  <si>
    <t>Purple Pwny Studios</t>
  </si>
  <si>
    <t>Call of the Sea</t>
  </si>
  <si>
    <t>Out of the Blue Games</t>
  </si>
  <si>
    <t>Dungeon Warfare</t>
  </si>
  <si>
    <t>Void Scrappers</t>
  </si>
  <si>
    <t>Action Roguelike; Bullet Hell; Shoot 'Em Up</t>
  </si>
  <si>
    <t>8BitSkull</t>
  </si>
  <si>
    <t>11-11 Memories Retold</t>
  </si>
  <si>
    <t>Adventure; Casual; World War I</t>
  </si>
  <si>
    <t>Aardman Animations</t>
  </si>
  <si>
    <t>Dungeon Lords Steam Edition</t>
  </si>
  <si>
    <t>RPG; Co-op; Fantasy</t>
  </si>
  <si>
    <t>Heuristic Park</t>
  </si>
  <si>
    <t>Serin Fate</t>
  </si>
  <si>
    <t>Open World; Creature Collector; Adventure</t>
  </si>
  <si>
    <t>Vethergen</t>
  </si>
  <si>
    <t>The Darkside Detective: A Fumble in the Dark</t>
  </si>
  <si>
    <t>Story Rich; Detective; Pixel Graphics</t>
  </si>
  <si>
    <t>Spooky Doorway</t>
  </si>
  <si>
    <t>The Backrooms Game FREE Edition</t>
  </si>
  <si>
    <t>Free to Play; Horror; Psychological Horror</t>
  </si>
  <si>
    <t>Pie On A Plate Productions</t>
  </si>
  <si>
    <t>Beltex</t>
  </si>
  <si>
    <t>Notional Games</t>
  </si>
  <si>
    <t>Satellite Reign</t>
  </si>
  <si>
    <t>Cyberpunk; Strategy; Action</t>
  </si>
  <si>
    <t>5 Lives Studios</t>
  </si>
  <si>
    <t>The New Queen</t>
  </si>
  <si>
    <t>RPG; Indie; Casual</t>
  </si>
  <si>
    <t>Darwin Project</t>
  </si>
  <si>
    <t>Battle Royale; Multiplayer; Survival</t>
  </si>
  <si>
    <t>Neighbours back From Hell</t>
  </si>
  <si>
    <t>Point &amp; Click; Puzzle; Stealth</t>
  </si>
  <si>
    <t>Farbworks</t>
  </si>
  <si>
    <t>The Excavation of Hob's Barrow</t>
  </si>
  <si>
    <t>Point &amp; Click; Adventure; Horror</t>
  </si>
  <si>
    <t>Cloak and Dagger Games</t>
  </si>
  <si>
    <t>Wadjet Eye Games</t>
  </si>
  <si>
    <t>Battle Islands</t>
  </si>
  <si>
    <t>Strategy; Free to Play; Multiplayer</t>
  </si>
  <si>
    <t>DR Studios</t>
  </si>
  <si>
    <t>MXGP 2020 - The Official Motocross Videogame</t>
  </si>
  <si>
    <t>Racing; Sports; PvP</t>
  </si>
  <si>
    <t>Cars 2</t>
  </si>
  <si>
    <t>NSFW; World War II; Mature</t>
  </si>
  <si>
    <t>VERGE:Lost chapter</t>
  </si>
  <si>
    <t>Walking Simulator; Indie; Horror</t>
  </si>
  <si>
    <t>Aokana - EXTRA2</t>
  </si>
  <si>
    <t>Sports; Cute; Visual Novel</t>
  </si>
  <si>
    <t>Age of Wonders 2: The Wizard's Throne</t>
  </si>
  <si>
    <t>Iconoclasts</t>
  </si>
  <si>
    <t>Indie; Pixel Graphics; Metroidvania</t>
  </si>
  <si>
    <t>Joakim Sandberg</t>
  </si>
  <si>
    <t>Bifrost Entertainment</t>
  </si>
  <si>
    <t>Horizon's Gate</t>
  </si>
  <si>
    <t>Tactical RPG; Open World; Exploration</t>
  </si>
  <si>
    <t>Rad Codex</t>
  </si>
  <si>
    <t>Inertial Drift</t>
  </si>
  <si>
    <t>Racing; Indie; Arcade</t>
  </si>
  <si>
    <t>Level 91 Entertainment</t>
  </si>
  <si>
    <t>BlazBlue: Chronophantasma Extend</t>
  </si>
  <si>
    <t>Anime; Fighting; 2D Fighter</t>
  </si>
  <si>
    <t>Ancient Dungeon VR</t>
  </si>
  <si>
    <t>Eric Thullen</t>
  </si>
  <si>
    <t>兰若异谭 Demo</t>
  </si>
  <si>
    <t>Strategy; Card Game; Roguelite</t>
  </si>
  <si>
    <t>拾遗工作室</t>
  </si>
  <si>
    <t>Distant Worlds: Universe</t>
  </si>
  <si>
    <t>Code Force</t>
  </si>
  <si>
    <t>Alien Shooter 2 - The Legend</t>
  </si>
  <si>
    <t>Action RPG; Shooter; Looter Shooter</t>
  </si>
  <si>
    <t>Thunder Tier One</t>
  </si>
  <si>
    <t>Online Co-Op; Top-Down Shooter; Tactical</t>
  </si>
  <si>
    <t>Making History: The Second World War</t>
  </si>
  <si>
    <t>Strategy; Simulation; World War II</t>
  </si>
  <si>
    <t>UNSIGHTED</t>
  </si>
  <si>
    <t>Studio Pixel Punk</t>
  </si>
  <si>
    <t>Euro Truck Simulator</t>
  </si>
  <si>
    <t>Manga maker ComiPo!</t>
  </si>
  <si>
    <t>Anime; Design &amp; Illustration; Animation &amp; Modeling</t>
  </si>
  <si>
    <t>Web Technology Corp.</t>
  </si>
  <si>
    <t>VZX Player</t>
  </si>
  <si>
    <t>Utilities; Music; Music-Based Procedural Generation</t>
  </si>
  <si>
    <t>Vovoid Media Technologies AB</t>
  </si>
  <si>
    <t>Seed of the Dead: Sweet Home</t>
  </si>
  <si>
    <t>Sexual Content; Shooter; Anime</t>
  </si>
  <si>
    <t>TeamKRAMA</t>
  </si>
  <si>
    <t>Eroge Japan</t>
  </si>
  <si>
    <t>RUMBLE</t>
  </si>
  <si>
    <t>VR; Early Access; Action</t>
  </si>
  <si>
    <t>Buckethead Entertainment</t>
  </si>
  <si>
    <t>Horse Farm</t>
  </si>
  <si>
    <t>Casual; Free to Play; Building</t>
  </si>
  <si>
    <t>Independent Arts Software</t>
  </si>
  <si>
    <t>Green Hell VR</t>
  </si>
  <si>
    <t>VR; Survival; Adventure</t>
  </si>
  <si>
    <t>Incuvo</t>
  </si>
  <si>
    <t>Amazing Frog ? V3</t>
  </si>
  <si>
    <t>Early Access; Open World; Sandbox</t>
  </si>
  <si>
    <t>911: First Responders</t>
  </si>
  <si>
    <t>Cepheus Protocol Experimental Branch</t>
  </si>
  <si>
    <t>Renryuu: Ascension</t>
  </si>
  <si>
    <t>RPG; Sexual Content; Adventure</t>
  </si>
  <si>
    <t>Naughty-Netherpunch</t>
  </si>
  <si>
    <t>SpookyMilkLife Demo</t>
  </si>
  <si>
    <t>MangoMango</t>
  </si>
  <si>
    <t>Studio Ginkgo</t>
  </si>
  <si>
    <t>NBA 2K Playgrounds 2</t>
  </si>
  <si>
    <t>Thief™ II: The Metal Age</t>
  </si>
  <si>
    <t>Stealth; Classic; Steampunk</t>
  </si>
  <si>
    <t>Black Geyser: Couriers of Darkness</t>
  </si>
  <si>
    <t>RPG; CRPG; Real-Time with Pause</t>
  </si>
  <si>
    <t>GrapeOcean Technologies</t>
  </si>
  <si>
    <t>V Publishing</t>
  </si>
  <si>
    <t>ABZÛ</t>
  </si>
  <si>
    <t>Relaxing; Atmospheric; Underwater</t>
  </si>
  <si>
    <t>Giant Squid</t>
  </si>
  <si>
    <t>Tales of Escape</t>
  </si>
  <si>
    <t>Puzzle; Free to Play; Co-op</t>
  </si>
  <si>
    <t>OnSkull Games</t>
  </si>
  <si>
    <t>PAC-MAN Championship Edition DX+</t>
  </si>
  <si>
    <t>Arcade; Retro; Classic</t>
  </si>
  <si>
    <t>Mine Loader Software Co., Ltd.</t>
  </si>
  <si>
    <t>Brutal Orchestra</t>
  </si>
  <si>
    <t>RPG; Strategy; Roguelite</t>
  </si>
  <si>
    <t>Talia bob Mair</t>
  </si>
  <si>
    <t>Nicolás Delgado</t>
  </si>
  <si>
    <t>Unscripted Demo</t>
  </si>
  <si>
    <t>Undergrad Studios</t>
  </si>
  <si>
    <t>Constructor Plus</t>
  </si>
  <si>
    <t>System 3</t>
  </si>
  <si>
    <t>New Age</t>
  </si>
  <si>
    <t>G-type</t>
  </si>
  <si>
    <t>Mini Ninjas</t>
  </si>
  <si>
    <t>Adventure; Action; Ninja</t>
  </si>
  <si>
    <t>Hypnospace Outlaw</t>
  </si>
  <si>
    <t>1990's; Simulation; Point &amp; Click</t>
  </si>
  <si>
    <t>Tendershoot</t>
  </si>
  <si>
    <t>Michael Lasch</t>
  </si>
  <si>
    <t>山门与幻境</t>
  </si>
  <si>
    <t>Early Access; Base Building; Roguelite</t>
  </si>
  <si>
    <t>FunYoo Games</t>
  </si>
  <si>
    <t>Ys: Memories of Celceta</t>
  </si>
  <si>
    <t>BlazeRush</t>
  </si>
  <si>
    <t>Racing; Indie; Action</t>
  </si>
  <si>
    <t>Battle of Empires : 1914-1918</t>
  </si>
  <si>
    <t>Strategy; World War I; War</t>
  </si>
  <si>
    <t>Great War Team</t>
  </si>
  <si>
    <t>Best Way Soft</t>
  </si>
  <si>
    <t>Super Bomberman R</t>
  </si>
  <si>
    <t>Action; Multiplayer; Arcade</t>
  </si>
  <si>
    <t>Spacelords</t>
  </si>
  <si>
    <t>Action; Free to Play; Multiplayer</t>
  </si>
  <si>
    <t>Mercury Steam Entertainment s.l.</t>
  </si>
  <si>
    <t>Infested Planet</t>
  </si>
  <si>
    <t>Rocket Bear Games</t>
  </si>
  <si>
    <t>Painkiller Hell &amp; Damnation</t>
  </si>
  <si>
    <t>Action; FPS; Gore</t>
  </si>
  <si>
    <t>Severed Steel</t>
  </si>
  <si>
    <t>FPS; Action; Bullet Time</t>
  </si>
  <si>
    <t>Greylock Studio</t>
  </si>
  <si>
    <t>Digerati</t>
  </si>
  <si>
    <t>Blackthorn Arena</t>
  </si>
  <si>
    <t>PersonaeGame Studio</t>
  </si>
  <si>
    <t>Rock Life: The Rock Simulator</t>
  </si>
  <si>
    <t>Idler; Sandbox; Simulation</t>
  </si>
  <si>
    <t>BGNB Studios</t>
  </si>
  <si>
    <t>Corsairs Legacy Demo</t>
  </si>
  <si>
    <t>Pirates; Sailing; Naval Combat</t>
  </si>
  <si>
    <t>Mauris</t>
  </si>
  <si>
    <t>Race for the Galaxy</t>
  </si>
  <si>
    <t>Strategy; Board Game; Card Game</t>
  </si>
  <si>
    <t>Disney Epic Mickey 2</t>
  </si>
  <si>
    <t>Adventure; Action; Family Friendly</t>
  </si>
  <si>
    <t>Junction Point</t>
  </si>
  <si>
    <t xml:space="preserve">Disney </t>
  </si>
  <si>
    <t>Electrician Simulator - First Shock</t>
  </si>
  <si>
    <t>Simulation; Education; Realistic</t>
  </si>
  <si>
    <t>Escape The Pacific</t>
  </si>
  <si>
    <t>Gamers4Gamers Team</t>
  </si>
  <si>
    <t>Shadow Warrior 3</t>
  </si>
  <si>
    <t>Action; FPS; Adventure</t>
  </si>
  <si>
    <t>Ballads of Hongye</t>
  </si>
  <si>
    <t>Strategy; Simulation; Building</t>
  </si>
  <si>
    <t>SEASUN GAMES PTE. LTD</t>
  </si>
  <si>
    <t>Navy War</t>
  </si>
  <si>
    <t>Action; Massively Multiplayer; Multiplayer</t>
  </si>
  <si>
    <t>The Smurfs - Mission Vileaf</t>
  </si>
  <si>
    <t>Exploration; 3D Platformer; Action-Adventure</t>
  </si>
  <si>
    <t>OSome Studio</t>
  </si>
  <si>
    <t>Initial Drift Online</t>
  </si>
  <si>
    <t>A Castle Full of Cats</t>
  </si>
  <si>
    <t>Cats; Hidden Object; Wholesome</t>
  </si>
  <si>
    <t>X2: The Threat</t>
  </si>
  <si>
    <t>Space; Strategy; Simulation</t>
  </si>
  <si>
    <t>Castlevania Anniversary Collection</t>
  </si>
  <si>
    <t>Garden Story</t>
  </si>
  <si>
    <t>Singleplayer; Fantasy; Adventure</t>
  </si>
  <si>
    <t>Picogram</t>
  </si>
  <si>
    <t>Rose City Games</t>
  </si>
  <si>
    <t>Buggos</t>
  </si>
  <si>
    <t>Auto Battler; RTS; Sci-fi</t>
  </si>
  <si>
    <t>Intrepid Marmot</t>
  </si>
  <si>
    <t>Zombie Night Terror</t>
  </si>
  <si>
    <t>Zombies; Strategy; Pixel Graphics</t>
  </si>
  <si>
    <t>NoClip</t>
  </si>
  <si>
    <t>Dialtown: Phone Dating Sim</t>
  </si>
  <si>
    <t>Indie; Casual; Dating Sim</t>
  </si>
  <si>
    <t>DirectDoggo</t>
  </si>
  <si>
    <t>Clone Drone in the Danger Zone Demo</t>
  </si>
  <si>
    <t>无限投影</t>
  </si>
  <si>
    <t>Simulation; Indie; Idler</t>
  </si>
  <si>
    <t>Upper Narrator Studio</t>
  </si>
  <si>
    <t>G2 Game Studio</t>
  </si>
  <si>
    <t>Big Pharma</t>
  </si>
  <si>
    <t>Management; Simulation; Medical Sim</t>
  </si>
  <si>
    <t>Unreal Gold</t>
  </si>
  <si>
    <t>Mecha Knights: Nightmare</t>
  </si>
  <si>
    <t>Mechs; Robots; Singleplayer</t>
  </si>
  <si>
    <t>Damian Kubiak</t>
  </si>
  <si>
    <t>Hitman: Codename 47</t>
  </si>
  <si>
    <t>Stealth; Action; Classic</t>
  </si>
  <si>
    <t>RPG; JRPG; Class-Based</t>
  </si>
  <si>
    <t>Disney Infinity 2.0: Gold Edition</t>
  </si>
  <si>
    <t>Action; Adventure; Sandbox</t>
  </si>
  <si>
    <t>Kopanito All-Stars Soccer</t>
  </si>
  <si>
    <t>Football (Soccer); Sports; Indie</t>
  </si>
  <si>
    <t>Merixgames</t>
  </si>
  <si>
    <t>NBA 2K13</t>
  </si>
  <si>
    <t>TY the Tasmanian Tiger</t>
  </si>
  <si>
    <t>3D Platformer; Collectathon; Platformer</t>
  </si>
  <si>
    <t>DiRT Showdown</t>
  </si>
  <si>
    <t>Hammerwatch</t>
  </si>
  <si>
    <t>Dungeon Crawler; Indie; RPG</t>
  </si>
  <si>
    <t>Her New Memory</t>
  </si>
  <si>
    <t>Sexual Content; Hentai; Dating Sim</t>
  </si>
  <si>
    <t>Zodiacus Games</t>
  </si>
  <si>
    <t>不双修就去世 Demo</t>
  </si>
  <si>
    <t>NT$ 238</t>
  </si>
  <si>
    <t>Emily is Away &lt;3</t>
  </si>
  <si>
    <t>Choices Matter; Simulation; Dating Sim</t>
  </si>
  <si>
    <t>Kyle Seeley</t>
  </si>
  <si>
    <t>Club Manager 2017</t>
  </si>
  <si>
    <t>Strategy; Sports; Simulation</t>
  </si>
  <si>
    <t>BigBlaze Games</t>
  </si>
  <si>
    <t>Steven Universe: Unleash the Light</t>
  </si>
  <si>
    <t>RPG; Tactical RPG; Turn-Based Tactics</t>
  </si>
  <si>
    <t>Grumpyface Studios</t>
  </si>
  <si>
    <t>Cartoon Network Games</t>
  </si>
  <si>
    <t>Love of Magic Book 2: The War</t>
  </si>
  <si>
    <t>Sexual Content; Nudity; Story Rich</t>
  </si>
  <si>
    <t>Droid Productions</t>
  </si>
  <si>
    <t>Dwarves: Glory, Death and Loot Demo</t>
  </si>
  <si>
    <t>RPG; Character Customization; Auto Battler</t>
  </si>
  <si>
    <t>ichbinhamma</t>
  </si>
  <si>
    <t>True Idle Simulator</t>
  </si>
  <si>
    <t>Simulation; Casual; Idler</t>
  </si>
  <si>
    <t>PhantomHeadache</t>
  </si>
  <si>
    <t>Sins of a Solar Empire: Trinity</t>
  </si>
  <si>
    <t>4X; PvP; PvE</t>
  </si>
  <si>
    <t>WW2 Rebuilder Demo</t>
  </si>
  <si>
    <t>NT$ 328</t>
  </si>
  <si>
    <t>Shadow Man Remastered</t>
  </si>
  <si>
    <t>LABYRINTH OF TOUHOU - GENSOKYO AND THE HEAVEN-PIERCING TREE</t>
  </si>
  <si>
    <t>Adventure; JRPG; Dungeon Crawler</t>
  </si>
  <si>
    <t>Nise-Eikoku Studio</t>
  </si>
  <si>
    <t>CUBETYPE</t>
  </si>
  <si>
    <t>Idle Campaign</t>
  </si>
  <si>
    <t>Free to Play; Idler; Clicker</t>
  </si>
  <si>
    <t>Smash Studio</t>
  </si>
  <si>
    <t>Leisure Suit Larry - Wet Dreams Don't Dry</t>
  </si>
  <si>
    <t>Adventure; Comedy; Point &amp; Click</t>
  </si>
  <si>
    <t>CrazyBunch</t>
  </si>
  <si>
    <t>Deponia Doomsday</t>
  </si>
  <si>
    <t>UnReal World</t>
  </si>
  <si>
    <t>Survival; Roguelike; RPG</t>
  </si>
  <si>
    <t>Sami Maaranen (creator)</t>
  </si>
  <si>
    <t>Erkka Lehmus (co-designer)</t>
  </si>
  <si>
    <t>Turbo Dismount</t>
  </si>
  <si>
    <t>Funny; Simulation; Physics</t>
  </si>
  <si>
    <t>Secret Exit Ltd.</t>
  </si>
  <si>
    <t>World of Goo</t>
  </si>
  <si>
    <t>Puzzle; Indie; Physics</t>
  </si>
  <si>
    <t>2D BOY</t>
  </si>
  <si>
    <t xml:space="preserve">2D BOY </t>
  </si>
  <si>
    <t>Langrisser I &amp; II</t>
  </si>
  <si>
    <t>Chara-ani Corporation</t>
  </si>
  <si>
    <t>On The Road - Truck Simulator</t>
  </si>
  <si>
    <t>toxtronyx interactive GmbH</t>
  </si>
  <si>
    <t>Sword With Sauce</t>
  </si>
  <si>
    <t>Action; Violent; Stealth</t>
  </si>
  <si>
    <t>Diatomic Games</t>
  </si>
  <si>
    <t>Bulletstorm: Full Clip Edition</t>
  </si>
  <si>
    <t>Tilesweeper</t>
  </si>
  <si>
    <t>Casual; Puzzle; Atmospheric</t>
  </si>
  <si>
    <t>IEVO</t>
  </si>
  <si>
    <t>Goodbye Deponia</t>
  </si>
  <si>
    <t>GunZ 2: The Second Duel</t>
  </si>
  <si>
    <t>Masangsoft, Inc.</t>
  </si>
  <si>
    <t>Autobahn Police Simulator 3</t>
  </si>
  <si>
    <t>Action; Simulation; Casual</t>
  </si>
  <si>
    <t>MELTY BLOOD Actress Again Current Code</t>
  </si>
  <si>
    <t>Anime; 2D Fighter; Fighting</t>
  </si>
  <si>
    <t>Tacview</t>
  </si>
  <si>
    <t>Utilities; Software Training; Tactical</t>
  </si>
  <si>
    <t>Raia Software Inc.</t>
  </si>
  <si>
    <t>Arx Fatalis</t>
  </si>
  <si>
    <t>RPG; First-Person; Classic</t>
  </si>
  <si>
    <t>SEX with HITLER</t>
  </si>
  <si>
    <t>Psychological Horror; Sexual Content; Nudity</t>
  </si>
  <si>
    <t>Romantic Room</t>
  </si>
  <si>
    <t>Discord Bot Builder</t>
  </si>
  <si>
    <t>Utilities; Early Access; Education</t>
  </si>
  <si>
    <t>MrGold</t>
  </si>
  <si>
    <t>Pixel Puzzles Illustrations &amp; Anime</t>
  </si>
  <si>
    <t>Casual; Simulation; Anime</t>
  </si>
  <si>
    <t>Acting Lessons</t>
  </si>
  <si>
    <t>Romance of the Three Kingdoms V with Power Up Kit</t>
  </si>
  <si>
    <t>隐秘的角落</t>
  </si>
  <si>
    <t>LightOn Game</t>
  </si>
  <si>
    <t>Cornucopia Demo</t>
  </si>
  <si>
    <t>Subconscious Games</t>
  </si>
  <si>
    <t>ONE PUNCH MAN: A HERO NOBODY KNOWS</t>
  </si>
  <si>
    <t>Spike Chunsoft Co. Ltd.</t>
  </si>
  <si>
    <t>Tree Simulator 2023</t>
  </si>
  <si>
    <t>Adventure; Casual; Simulation</t>
  </si>
  <si>
    <t>Remvatek</t>
  </si>
  <si>
    <t>Aerofly FS 2 Flight Simulator</t>
  </si>
  <si>
    <t>Flight; Simulation; VR</t>
  </si>
  <si>
    <t>Raywin</t>
  </si>
  <si>
    <t>Flatline</t>
  </si>
  <si>
    <t>Landlord Girls</t>
  </si>
  <si>
    <t>Sexual Content; Nudity; Casual</t>
  </si>
  <si>
    <t>Twilight Sonata Studio</t>
  </si>
  <si>
    <t>CasinoRPG</t>
  </si>
  <si>
    <t>Simulation; Massively Multiplayer; RPG</t>
  </si>
  <si>
    <t>GoldFire Studios</t>
  </si>
  <si>
    <t>Twelve Minutes</t>
  </si>
  <si>
    <t>Indie; Adventure; Mystery</t>
  </si>
  <si>
    <t>Luis Antonio</t>
  </si>
  <si>
    <t>Run Zeus Run</t>
  </si>
  <si>
    <t>Casual; Indie; Adventure</t>
  </si>
  <si>
    <t>GamerzDan</t>
  </si>
  <si>
    <t>Mail Time Demo</t>
  </si>
  <si>
    <t>Exploration; Platformer; Female Protagonist</t>
  </si>
  <si>
    <t>Kela van der Deijl</t>
  </si>
  <si>
    <t>Popup Dungeon</t>
  </si>
  <si>
    <t>Triple.B.Titles</t>
  </si>
  <si>
    <t>Beach Invasion 1944</t>
  </si>
  <si>
    <t>Action; Casual; World War II</t>
  </si>
  <si>
    <t>AIx2 Games</t>
  </si>
  <si>
    <t>Creed: Rise to Glory™</t>
  </si>
  <si>
    <t>VR; Boxing; Fighting</t>
  </si>
  <si>
    <t>Survios</t>
  </si>
  <si>
    <t>Warstone TD</t>
  </si>
  <si>
    <t>Battlecruiser Games</t>
  </si>
  <si>
    <t>Ashen</t>
  </si>
  <si>
    <t>Souls-like; Adventure; RPG</t>
  </si>
  <si>
    <t>A44</t>
  </si>
  <si>
    <t>Renowned Explorers: International Society</t>
  </si>
  <si>
    <t>Strategy; Adventure; RPG</t>
  </si>
  <si>
    <t>Abbey Games</t>
  </si>
  <si>
    <t>Season Match</t>
  </si>
  <si>
    <t>Casual; Adventure; Match 3</t>
  </si>
  <si>
    <t>Attack on Titan / A.O.T. Wings of Freedom</t>
  </si>
  <si>
    <t>Anime; Action; Gore</t>
  </si>
  <si>
    <t>8-Bit Armies</t>
  </si>
  <si>
    <t>Chillquarium Demo</t>
  </si>
  <si>
    <t>Idler; Clicker; Cute</t>
  </si>
  <si>
    <t>Ben Reber</t>
  </si>
  <si>
    <t>SKYBOX VR Video Player</t>
  </si>
  <si>
    <t>Video Production; VR; +</t>
  </si>
  <si>
    <t>Skybox Studio</t>
  </si>
  <si>
    <t>Source Technology</t>
  </si>
  <si>
    <t>Gamedec - Definitive Edition</t>
  </si>
  <si>
    <t>Cyberpunk; Detective; Isometric</t>
  </si>
  <si>
    <t>Anshar Studios</t>
  </si>
  <si>
    <t>Anshar Publishing</t>
  </si>
  <si>
    <t>Turok 2: Seeds of Evil</t>
  </si>
  <si>
    <t>Iguana Entertainment</t>
  </si>
  <si>
    <t>Quake 4</t>
  </si>
  <si>
    <t>RavenSoft</t>
  </si>
  <si>
    <t>Sea Dogs: City of Abandoned Ships</t>
  </si>
  <si>
    <t>Geneforge 1 - Mutagen</t>
  </si>
  <si>
    <t>CRPG; Dungeon Crawler; RPG</t>
  </si>
  <si>
    <t>Spiderweb Software</t>
  </si>
  <si>
    <t>Civil War II</t>
  </si>
  <si>
    <t>Ninja Village</t>
  </si>
  <si>
    <t>Tactical RPG; Wargame; Colony Sim</t>
  </si>
  <si>
    <t>Police Stories: The Academy</t>
  </si>
  <si>
    <t>Arcade Paradise</t>
  </si>
  <si>
    <t>Adventure; Arcade; 1990's</t>
  </si>
  <si>
    <t>Nosebleed Interactive</t>
  </si>
  <si>
    <t>The Magical Mixture Mill Demo</t>
  </si>
  <si>
    <t>Crafting; Automation; Management</t>
  </si>
  <si>
    <t>Glowlight</t>
  </si>
  <si>
    <t>HOOK</t>
  </si>
  <si>
    <t>A Story About My Uncle</t>
  </si>
  <si>
    <t>Adventure; First-Person; Parkour</t>
  </si>
  <si>
    <t>Gone North Games</t>
  </si>
  <si>
    <t>Combat Mission Cold War</t>
  </si>
  <si>
    <t>Propaganda Inc.</t>
  </si>
  <si>
    <t>Casual; Clicker; Idler</t>
  </si>
  <si>
    <t>Error 300</t>
  </si>
  <si>
    <t>Lucius</t>
  </si>
  <si>
    <t>Horror; Adventure; Villain Protagonist</t>
  </si>
  <si>
    <t>Shiver Games</t>
  </si>
  <si>
    <t>A-Train PC Classic</t>
  </si>
  <si>
    <t>Simulation; Trains; City Builder</t>
  </si>
  <si>
    <t>STUDIOARTDINK</t>
  </si>
  <si>
    <t>Crystarise Demo</t>
  </si>
  <si>
    <t>Action RPG; Open World; City Builder</t>
  </si>
  <si>
    <t>YUKIUSAGI Games</t>
  </si>
  <si>
    <t>Kill It With Fire: HEATWAVE</t>
  </si>
  <si>
    <t>Sandbox; Simulation; First-Person</t>
  </si>
  <si>
    <t>Rappelz</t>
  </si>
  <si>
    <t>CRPG; Dungeon Crawler; Creature Collector</t>
  </si>
  <si>
    <t>Gala Lab Corp</t>
  </si>
  <si>
    <t>Wolfenstein 3D</t>
  </si>
  <si>
    <t>Silent Hunter: Wolves of the Pacific U-Boat Missions</t>
  </si>
  <si>
    <t>Dracula's Legacy</t>
  </si>
  <si>
    <t>Casual; Hidden Object; Indie</t>
  </si>
  <si>
    <t>IndeePop</t>
  </si>
  <si>
    <t>Hexcells Plus</t>
  </si>
  <si>
    <t>Sword Art Online: Lost Song</t>
  </si>
  <si>
    <t>RPG; Anime; Multiplayer</t>
  </si>
  <si>
    <t>Artdink</t>
  </si>
  <si>
    <t>Simson Tuningwerkstatt 3D</t>
  </si>
  <si>
    <t>Simulation; 3D; Motorbike</t>
  </si>
  <si>
    <t>Silvio Mölter</t>
  </si>
  <si>
    <t>Marcel Mölter</t>
  </si>
  <si>
    <t>Glass Masquerade 2: Illusions</t>
  </si>
  <si>
    <t>Onyx Lute</t>
  </si>
  <si>
    <t>Legend of Mana</t>
  </si>
  <si>
    <t>Exploration; RPG; Real Time Tactics</t>
  </si>
  <si>
    <t>M2 Co., Ltd.</t>
  </si>
  <si>
    <t>INVITATION To FEAR</t>
  </si>
  <si>
    <t>CHEST BOX</t>
  </si>
  <si>
    <t>VEGAS Pro 15 Edit Steam Edition</t>
  </si>
  <si>
    <t>Video Production; Audio Production; +</t>
  </si>
  <si>
    <t>7 Days to End with You</t>
  </si>
  <si>
    <t>Adventure; Casual; Pixel Graphics</t>
  </si>
  <si>
    <t>Lizardry</t>
  </si>
  <si>
    <t>Rise of Venice</t>
  </si>
  <si>
    <t>Planet S</t>
  </si>
  <si>
    <t>TeamJA</t>
  </si>
  <si>
    <t>冒险村传说（Tales of Legends）</t>
  </si>
  <si>
    <t>RPG; RPGMaker; Pixel Graphics</t>
  </si>
  <si>
    <t>Gemini Stars Games</t>
  </si>
  <si>
    <t>Dear Esther: Landmark Edition</t>
  </si>
  <si>
    <t>Walking Simulator; Atmospheric; Indie</t>
  </si>
  <si>
    <t>The Chinese Room</t>
  </si>
  <si>
    <t>Robert Briscoe</t>
  </si>
  <si>
    <t>Paint Drying Simulator</t>
  </si>
  <si>
    <t>Simulation; Utilities; Idler</t>
  </si>
  <si>
    <t>J Andres Flores</t>
  </si>
  <si>
    <t>Blockland</t>
  </si>
  <si>
    <t>Sandbox; Building; Multiplayer</t>
  </si>
  <si>
    <t>Eric Hartman</t>
  </si>
  <si>
    <t>Ben Garney</t>
  </si>
  <si>
    <t>Army Men RTS</t>
  </si>
  <si>
    <t>Ancient Planet</t>
  </si>
  <si>
    <t>Moonlight Mouse</t>
  </si>
  <si>
    <t>Age of Empires Online</t>
  </si>
  <si>
    <t>If My Heart Had Wings</t>
  </si>
  <si>
    <t>Visual Novel; Romance; Dating Sim</t>
  </si>
  <si>
    <t>MoeNovel</t>
  </si>
  <si>
    <t>Crafty Survivors Demo</t>
  </si>
  <si>
    <t>Early Access; Action Roguelike; Crafting</t>
  </si>
  <si>
    <t>Flannel Bear Games</t>
  </si>
  <si>
    <t>CASE 2: Animatronics Survival</t>
  </si>
  <si>
    <t>Horror; FPS; Robots</t>
  </si>
  <si>
    <t>Walnut LLC</t>
  </si>
  <si>
    <t>Game Dev Story</t>
  </si>
  <si>
    <t>Real Time Tactics; 2D Platformer; City Builder</t>
  </si>
  <si>
    <t>Romance of the Three Kingdoms VII with Power Up Kit</t>
  </si>
  <si>
    <t>Paint By Numbers</t>
  </si>
  <si>
    <t>Oleg Sereda</t>
  </si>
  <si>
    <t>Alien Slayers</t>
  </si>
  <si>
    <t>Early Access; Casual; Action Roguelike</t>
  </si>
  <si>
    <t>Mugigo</t>
  </si>
  <si>
    <t>NASCAR 21: Ignition</t>
  </si>
  <si>
    <t>Singleplayer; Sports; Driving</t>
  </si>
  <si>
    <t>Pandemic: The Board Game</t>
  </si>
  <si>
    <t>Strategy; Simulation; Board Game</t>
  </si>
  <si>
    <t>Asmodee Digital</t>
  </si>
  <si>
    <t>Tinykin</t>
  </si>
  <si>
    <t>Cute; 3D Platformer; Action-Adventure</t>
  </si>
  <si>
    <t>Splashteam</t>
  </si>
  <si>
    <t>Pro Strategy Football 2023</t>
  </si>
  <si>
    <t>Simulation; Sports; Football (American)</t>
  </si>
  <si>
    <t>Kerry Batts</t>
  </si>
  <si>
    <t>Pro Strategy Games</t>
  </si>
  <si>
    <t>Hello Charlotte</t>
  </si>
  <si>
    <t>RPG; 2D; Psychological Horror</t>
  </si>
  <si>
    <t>etherane</t>
  </si>
  <si>
    <t>Codename: Panzers, Phase Two</t>
  </si>
  <si>
    <t>TrinityS</t>
  </si>
  <si>
    <t>Early Access; Action; Casual</t>
  </si>
  <si>
    <t>Indie-us Games</t>
  </si>
  <si>
    <t>Urbek City Builder: Prologue</t>
  </si>
  <si>
    <t>City Builder; Building; Sandbox</t>
  </si>
  <si>
    <t>Block Story</t>
  </si>
  <si>
    <t>RPG; Adventure; Open World Survival Craft</t>
  </si>
  <si>
    <t>MindBlocks Studio, LLC</t>
  </si>
  <si>
    <t>RUINER</t>
  </si>
  <si>
    <t>Cyberpunk; Action; Top-Down Shooter</t>
  </si>
  <si>
    <t>Reikon Games</t>
  </si>
  <si>
    <t>2112TD: Tower Defense Survival</t>
  </si>
  <si>
    <t>Refinery Games</t>
  </si>
  <si>
    <t>THE GAME OF LIFE</t>
  </si>
  <si>
    <t>Board Game; Multiplayer; Tabletop</t>
  </si>
  <si>
    <t>Boti Demo</t>
  </si>
  <si>
    <t>3D Platformer; Online Co-Op; Cute</t>
  </si>
  <si>
    <t>Purple Ray Studio</t>
  </si>
  <si>
    <t>Imperiums: Greek Wars</t>
  </si>
  <si>
    <t>4X; Grand Strategy; Turn-Based Strategy</t>
  </si>
  <si>
    <t>Kube Games</t>
  </si>
  <si>
    <t>Monster Energy Supercross - The Official Videogame</t>
  </si>
  <si>
    <t>Simulation; Sports; Motorbike</t>
  </si>
  <si>
    <t>Poker Club</t>
  </si>
  <si>
    <t>Risk</t>
  </si>
  <si>
    <t>No Umbrellas Allowed</t>
  </si>
  <si>
    <t>Simulation; Indie; Strategy</t>
  </si>
  <si>
    <t>Hoochoo Game Studios</t>
  </si>
  <si>
    <t>title</t>
  </si>
  <si>
    <t>players</t>
  </si>
  <si>
    <t>price</t>
  </si>
  <si>
    <t>genre</t>
  </si>
  <si>
    <t>date</t>
  </si>
  <si>
    <t>dev/pub</t>
  </si>
  <si>
    <t>revs</t>
  </si>
  <si>
    <t>mvs</t>
  </si>
  <si>
    <t>count</t>
  </si>
  <si>
    <t>Etichette di riga</t>
  </si>
  <si>
    <t>(vuoto)</t>
  </si>
  <si>
    <t>Totale complessivo</t>
  </si>
  <si>
    <t>Conteggio di Developer</t>
  </si>
  <si>
    <t>Conteggio di Positive Reviews</t>
  </si>
  <si>
    <t>Positive Reviews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</si>
</sst>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42" applyNumberFormat="1" applyFont="1"/>
    <xf numFmtId="10" fontId="0" fillId="0" borderId="0" xfId="0" applyNumberFormat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2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Ortolan" refreshedDate="44968.989247337966" createdVersion="8" refreshedVersion="8" minRefreshableVersion="3" recordCount="5001" xr:uid="{F8A9C070-AF49-4D0F-931B-E4A6B223BBDA}">
  <cacheSource type="worksheet">
    <worksheetSource ref="A1:L1048576" sheet="steamgames"/>
  </cacheSource>
  <cacheFields count="12">
    <cacheField name="Index" numFmtId="0">
      <sharedItems containsString="0" containsBlank="1" containsNumber="1" containsInteger="1" minValue="1" maxValue="5000"/>
    </cacheField>
    <cacheField name="Titles" numFmtId="0">
      <sharedItems containsBlank="1" containsMixedTypes="1" containsNumber="1" containsInteger="1" minValue="171" maxValue="171" count="4969">
        <s v="Counter-Strike: Global Offensive"/>
        <s v="Dota 2"/>
        <s v="PUBG: BATTLEGROUNDS"/>
        <s v="Apex Legends"/>
        <s v="Lost Ark"/>
        <s v="Goose Goose Duck"/>
        <s v="Rust"/>
        <s v="Grand Theft Auto V"/>
        <s v="Team Fortress 2"/>
        <s v="Dark and Darker Demo"/>
        <s v="Call of Duty®: Modern Warfare® II | Warzone™ 2.0"/>
        <s v="War Thunder"/>
        <s v="Wallpaper Engine"/>
        <s v="EA SPORTS™ FIFA 23"/>
        <s v="Destiny 2"/>
        <s v="ARK: Survival Evolved"/>
        <s v="Football Manager 2023"/>
        <s v="ELDEN RING"/>
        <s v="Unturned"/>
        <s v="Sid Meier's Civilization VI"/>
        <s v="NARAKA: BLADEPOINT"/>
        <s v="Project Zomboid"/>
        <s v="Tom Clancy's Rainbow Six Siege"/>
        <s v="Valheim"/>
        <s v="Warframe"/>
        <s v="DayZ"/>
        <s v="Hearts of Iron IV"/>
        <s v="Stardew Valley"/>
        <s v="Terraria"/>
        <s v="Crab Game"/>
        <s v="Red Dead Redemption 2"/>
        <s v="The Sims™ 4"/>
        <s v="Dead by Daylight"/>
        <s v="Euro Truck Simulator 2"/>
        <s v="Spacewar"/>
        <s v="Garry's Mod"/>
        <s v="MONSTER HUNTER RISE"/>
        <s v="MIR4"/>
        <s v="7 Days to Die"/>
        <s v="Rocket League"/>
        <s v="The Witcher 3: Wild Hunt"/>
        <s v="Path of Exile"/>
        <s v="Farming Simulator 22"/>
        <s v="Sea of Thieves"/>
        <s v="Left 4 Dead 2"/>
        <s v="The Elder Scrolls V: Skyrim Special Edition"/>
        <s v="Cities: Skylines"/>
        <s v="Total War: WARHAMMER III"/>
        <s v="FINAL FANTASY XIV Online"/>
        <s v="RimWorld"/>
        <s v="tModLoader"/>
        <s v="Don't Starve Together"/>
        <s v="New World"/>
        <s v="Mount &amp; Blade II: Bannerlord"/>
        <s v="Age of Empires II: Definitive Edition"/>
        <s v="VRChat"/>
        <s v="NBA 2K23"/>
        <s v="The Elder Scrolls Online"/>
        <s v="Black Desert"/>
        <s v="Sid Meier's Civilization V"/>
        <s v="Cyberpunk 2077"/>
        <s v="PAYDAY 2"/>
        <s v="Yu-Gi-Oh!  Master Duel"/>
        <s v="Europa Universalis IV"/>
        <s v="Fallout 4"/>
        <s v="Monster Hunter: World"/>
        <s v="The Binding of Isaac: Rebirth"/>
        <s v="Satisfactory"/>
        <s v="Stellaris"/>
        <s v="World of Tanks Blitz"/>
        <s v="Hunt: Showdown"/>
        <s v="Football Manager 2022"/>
        <s v="Soundpad"/>
        <s v="Arma 3"/>
        <s v="Dying Light 2"/>
        <s v="FIFA 22"/>
        <s v="Bloons TD 6"/>
        <s v="Crusader Kings III"/>
        <s v="Factorio"/>
        <s v="Brawlhalla"/>
        <s v="Deep Rock Galactic"/>
        <s v="BattleBit Remastered Playtest"/>
        <s v="Stumble Guys"/>
        <s v="The Forest"/>
        <s v="Phasmophobia"/>
        <s v="Raft"/>
        <s v="Vampire Survivors"/>
        <s v="SCUM"/>
        <s v="BeamNG.drive"/>
        <s v="Counter-Strike"/>
        <s v="Assetto Corsa"/>
        <s v="ヘブンバーンズレッド"/>
        <s v="雀魂麻将(MahjongSoul)"/>
        <s v="Battlefield™ V"/>
        <s v="Conan Exiles"/>
        <s v="SMITE"/>
        <s v="Squad"/>
        <s v="Forza Horizon 5"/>
        <s v="Age of Empires IV: Anniversary Edition"/>
        <s v="Crossout"/>
        <s v="Paladins"/>
        <s v="觅长生"/>
        <s v="Oxygen Not Included"/>
        <s v="Geometry Dash"/>
        <s v="Cookie Clicker"/>
        <s v="Fallout 76"/>
        <s v="Slay the Spire"/>
        <s v="Microsoft Flight Simulator"/>
        <s v="People Playground"/>
        <s v="Persona 5 Royal"/>
        <s v="Risk of Rain 2"/>
        <s v="Kenshi"/>
        <s v="eFootball™ 2023"/>
        <s v="Warlander"/>
        <s v="Divinity: Original Sin 2"/>
        <s v="Battlefield™ 2042"/>
        <s v="World of Warships"/>
        <s v="Barotrauma"/>
        <s v="Middle-earth™: Shadow of War™"/>
        <s v="Company of Heroes 2"/>
        <s v="MARVEL SNAP"/>
        <s v="American Truck Simulator"/>
        <s v="Victoria 3"/>
        <s v="Forza Horizon 4"/>
        <s v="Dead Space"/>
        <s v="Battlefield 1 ™"/>
        <s v="Brotato"/>
        <s v="Hollow Knight"/>
        <s v="Blender"/>
        <s v="Space Engineers"/>
        <s v="Dying Light"/>
        <s v="Grounded"/>
        <s v="Hades"/>
        <s v="Dread Hunger"/>
        <s v="Total War: THREE KINGDOMS"/>
        <s v="SCP: Secret Laboratory"/>
        <s v="Total War: ROME II - Emperor Edition"/>
        <s v="Hell Let Loose"/>
        <s v="OBS Studio"/>
        <s v="Call of Duty: Black Ops III"/>
        <s v="Albion Online"/>
        <s v="Undecember"/>
        <s v="Dyson Sphere Program"/>
        <s v="Russian Fishing 4"/>
        <s v="God of War"/>
        <s v="Among Us"/>
        <s v="Sekiro™: Shadows Die Twice"/>
        <s v="DARK SOULS™ III"/>
        <s v="It Takes Two"/>
        <s v="NBA 2K22"/>
        <s v="Football Manager 2021"/>
        <s v="TEKKEN 7"/>
        <s v="Subnautica"/>
        <s v="STALCRAFT"/>
        <s v="VTube Studio"/>
        <s v="Tabletop Simulator"/>
        <s v="Total War: WARHAMMER II"/>
        <s v="Pathfinder: Wrath of the Righteous - Enhanced Edition"/>
        <s v="No Man's Sky"/>
        <s v="Shop Titans"/>
        <s v="鬼谷八荒 Tale of Immortal"/>
        <s v="Elite Dangerous"/>
        <s v="Farming Simulator 19"/>
        <s v="STAR WARS™: The Old Republic™"/>
        <s v="SnowRunner"/>
        <s v="The Isle"/>
        <s v="Marvel’s Spider-Man Remastered"/>
        <s v="Days Gone"/>
        <s v="Warhammer: Vermintide 2"/>
        <s v="HITMAN 3"/>
        <s v="Legends of Idleon MMO"/>
        <s v="Horizon Zero Dawn"/>
        <s v="Melvor Idle"/>
        <s v="theHunter: Call of the Wild™"/>
        <s v="Age of Empires II (2013)"/>
        <s v="Mount &amp; Blade: Warband"/>
        <s v="EVE Online"/>
        <s v="Planet Zoo"/>
        <s v="Borderlands 3"/>
        <s v="Aim Lab"/>
        <s v="Age of Empires III: Definitive Edition"/>
        <s v="Idle Champions of the Forgotten Realms"/>
        <s v="小黑盒加速器"/>
        <s v="Counter-Strike: Source"/>
        <s v="Warhammer 40,000: Darktide"/>
        <s v="Grim Dawn"/>
        <s v="Kerbal Space Program"/>
        <s v="XCOM 2"/>
        <s v="Soundpad Demo"/>
        <s v="Antimatter Dimensions"/>
        <s v="Transport Fever 2"/>
        <s v="Darkest Dungeon®"/>
        <s v="Assassin's Creed Odyssey"/>
        <s v="YoloMouse"/>
        <s v="World of Tanks"/>
        <s v="Two Point Campus"/>
        <s v="Assetto Corsa Competizione"/>
        <s v="Crosshair X"/>
        <s v="For Honor"/>
        <s v="Nioh 2 – The Complete Edition"/>
        <s v="CarX Drift Racing Online"/>
        <s v="Total War: MEDIEVAL II - Definitive Edition"/>
        <s v="ASTRONEER"/>
        <s v="The Elder Scrolls V: Skyrim"/>
        <s v="F1® 22"/>
        <s v="Football Manager 2020"/>
        <s v="Dwarf Fortress"/>
        <s v="Guild Wars 2"/>
        <s v="Ready or Not"/>
        <s v="Kingdom Come: Deliverance"/>
        <s v="Mass Effect™ Legendary Edition"/>
        <s v="Fallout: New Vegas"/>
        <s v="V Rising"/>
        <s v="Tom Clancy's The Division 2"/>
        <s v="No One Survived"/>
        <s v="ROMANCE OF THE THREE KINGDOMS XIV"/>
        <s v="Teardown"/>
        <s v="Skul: The Hero Slayer"/>
        <s v="RuneScape"/>
        <s v="Core Keeper"/>
        <s v="Dinkum"/>
        <s v="eFootball PES 2021 SEASON UPDATE"/>
        <s v="Green Hell"/>
        <s v="Yu-Gi-Oh! Duel Links"/>
        <s v="Gunfire Reborn"/>
        <s v="They Are Billions"/>
        <s v="Dead Cells"/>
        <s v="House Flipper"/>
        <s v="Plants vs. Zombies: Game of the Year"/>
        <s v="Against the Storm"/>
        <s v="NGU IDLE"/>
        <s v="Northgard"/>
        <s v="大侠立志传 Demo"/>
        <s v="Icarus"/>
        <s v="MechWarrior 5: Mercenaries"/>
        <s v="Torchlight: Infinite"/>
        <s v="Halo Infinite"/>
        <s v="Titanfall® 2"/>
        <s v="Fishing Planet"/>
        <s v="Borderlands 2"/>
        <s v="Assassin's Creed Valhalla"/>
        <s v="CounterSide"/>
        <s v="Fall Guys"/>
        <s v="Halo: The Master Chief Collection"/>
        <s v="Eternal Return"/>
        <s v="Total War: EMPIRE - Definitive Edition"/>
        <s v="Lords Mobile"/>
        <s v="Crusader Kings II"/>
        <s v="Scrap Mechanic"/>
        <s v="Tower of Fantasy"/>
        <s v="MapleStory"/>
        <s v="Aseprite"/>
        <s v="Madden NFL 23"/>
        <s v="Battle Brothers"/>
        <s v="Conqueror's Blade"/>
        <s v="Farthest Frontier"/>
        <s v="Stormworks: Build and Rescue"/>
        <s v="Project Playtime"/>
        <s v="Farmer Against Potatoes Idle"/>
        <s v="Hi-Fi RUSH"/>
        <s v="X4: Foundations"/>
        <s v="Total War: SHOGUN 2"/>
        <s v="SpellForce: Conquest of Eo"/>
        <s v="Portal 2"/>
        <s v="Shakes and Fidget"/>
        <s v="Total War: ATTILA"/>
        <s v="State of Decay 2"/>
        <s v="STAR WARS Jedi: Fallen Order™"/>
        <s v="Human: Fall Flat"/>
        <s v="Overcooked! 2"/>
        <s v="Foxhole"/>
        <s v="The Long Dark"/>
        <s v="Insurgency: Sandstorm"/>
        <s v="Tribes of Midgard"/>
        <s v="Grand Theft Auto IV: The Complete Edition"/>
        <s v="Need for Speed™ Heat"/>
        <s v="Gloria Victis"/>
        <s v="Totally Accurate Battle Simulator"/>
        <s v="Just Cause 3"/>
        <s v="Timberborn"/>
        <s v="BATTLETECH"/>
        <s v="Car Mechanic Simulator 2021"/>
        <s v="Red Dead Online"/>
        <s v="Empyrion - Galactic Survival"/>
        <s v="BLEACH Brave Souls - 3D Action"/>
        <s v="Cell to Singularity - Evolution Never Ends"/>
        <s v="GrandChase"/>
        <s v="Rain World"/>
        <s v="Shadowverse"/>
        <s v="Ghost Recon Breakpoint"/>
        <s v="Baldur's Gate 3"/>
        <s v="Muck"/>
        <s v="Phantasy Star Online 2 New Genesis"/>
        <s v="Medieval Dynasty"/>
        <s v="Dota Underlords"/>
        <s v="Symphony of War: The Nephilim Saga"/>
        <s v="SAO Utils 2: Progressive"/>
        <s v="Back 4 Blood"/>
        <s v="GUILTY GEAR -STRIVE-"/>
        <s v="PlateUp!"/>
        <s v="PowerWash Simulator"/>
        <s v="Anno 1800"/>
        <s v="DEAD OR ALIVE Xtreme Venus Vacation"/>
        <s v="Undisputed"/>
        <s v="Clicker Heroes"/>
        <s v="Middle-earth™: Shadow of Mordor™"/>
        <s v="World War Z: Aftermath"/>
        <s v="Marvel's Midnight Suns"/>
        <s v="My Singing Monsters"/>
        <s v="Far Cry 5"/>
        <s v="Age of Mythology: Extended Edition"/>
        <s v="Cuphead"/>
        <s v="Rec Room"/>
        <s v="DARK SOULS™: REMASTERED"/>
        <s v="Pummel Party"/>
        <s v="Frostpunk"/>
        <s v="Disney Dreamlight Valley"/>
        <s v="STAR WARS™ Battlefront™ II"/>
        <s v="For The King"/>
        <s v="Tap Ninja"/>
        <s v="OVR Advanced Settings"/>
        <s v="AdVenture Capitalist"/>
        <s v="METAL GEAR SOLID V: THE PHANTOM PAIN"/>
        <s v="STAR WARS™ Empire at War: Gold Pack"/>
        <s v="The Sims™ 3"/>
        <s v="Men of War: Assault Squad 2"/>
        <s v="It Takes Two Friend's Pass"/>
        <s v="Workers &amp; Resources: Soviet Republic"/>
        <s v="Summoners War: Chronicles"/>
        <s v="ShareX"/>
        <s v="蜀山：初章"/>
        <s v="Sniper Elite 5"/>
        <s v="Heroes &amp; Generals"/>
        <s v="Super Auto Pets"/>
        <s v="NARUTO SHIPPUDEN: Ultimate Ninja STORM 4"/>
        <s v="Chivalry 2"/>
        <s v="Lost Light"/>
        <s v="依盖之书 book of yog"/>
        <s v="Age of History II"/>
        <s v="Subnautica: Below Zero"/>
        <s v="Don't Starve"/>
        <s v="Battlefield 4™"/>
        <s v="Graveyard Keeper"/>
        <s v="Killing Floor 2"/>
        <s v="Gems of War"/>
        <s v="Heroes of Might &amp; Magic III - HD Edition"/>
        <s v="Escape the Backrooms"/>
        <s v="Marvel's Spider-Man: Miles Morales"/>
        <s v="Noita"/>
        <s v="Will To Live Online"/>
        <s v="Company of Heroes"/>
        <s v="Starbound"/>
        <s v="DOOM Eternal"/>
        <s v="PlanetSide 2"/>
        <s v="Trove"/>
        <s v="Pathfinder: Kingmaker"/>
        <s v="Devil May Cry 5"/>
        <s v="Granado Espada"/>
        <s v="Street Fighter V"/>
        <s v="THE KING OF FIGHTERS XV"/>
        <s v="Mortal Kombat 11"/>
        <s v="DARK SOULS™ II: Scholar of the First Sin"/>
        <s v="The Cycle: Frontier"/>
        <s v="Tom Clancy's Ghost Recon® Wildlands"/>
        <s v="Governor of Poker 3"/>
        <s v="Sid Meier's Civilization IV: Beyond the Sword"/>
        <s v="SAO Utils: Beta"/>
        <s v="100 hidden snails 2"/>
        <s v="Stay Out"/>
        <s v="ASTLIBRA ～生きた証～ Revision"/>
        <s v="Persona 4 Golden"/>
        <s v="Papers, Please"/>
        <s v="War Robots"/>
        <s v="Command &amp; Conquer™ Remastered Collection"/>
        <s v="Prison Architect"/>
        <s v="My Summer Car"/>
        <s v="Disco Elysium"/>
        <s v="Planet Coaster"/>
        <s v="RISK: Global Domination"/>
        <s v="Football Manager 2019"/>
        <s v="暖雪 Warm Snow"/>
        <s v="Warface"/>
        <s v="Space Station 14 Playtest"/>
        <s v="DDraceNetwork"/>
        <s v="DRAGON BALL FighterZ"/>
        <s v="Metro Exodus"/>
        <s v="风帆纪元 Sailing Era"/>
        <s v="DCS World Steam Edition"/>
        <s v="CODE VEIN"/>
        <s v="Eco"/>
        <s v="Leaf Blower Revolution - Idle Game"/>
        <s v="Resident Evil 2"/>
        <s v="Sid Meier's Civilization III: Complete"/>
        <s v="DiRT Rally 2.0"/>
        <s v="Need for Speed™ Unbound"/>
        <s v="Paragon: The Overprime"/>
        <s v="Foundation"/>
        <s v="SUPER PEOPLE 2"/>
        <s v="Total War: NAPOLEON - Definitive Edition"/>
        <s v="Call to Arms - Gates of Hell: Ostfront"/>
        <s v="Wartales"/>
        <s v="Transformice"/>
        <s v="Train Simulator"/>
        <s v="Rogue Company"/>
        <s v="MyDockFinder"/>
        <s v="WorldBox - God Simulator"/>
        <s v="Brick Rigs"/>
        <s v="DEATH STRANDING DIRECTOR'S CUT"/>
        <s v="Fallout Shelter"/>
        <s v="Hero Siege"/>
        <s v="Realm of the Mad God Exalt"/>
        <s v="MORDHAU"/>
        <s v="F1® Manager 2022"/>
        <s v="Assassin's Creed Origins"/>
        <s v="Star Trek Online"/>
        <s v="Inside the Backrooms"/>
        <s v="Library Of Ruina"/>
        <s v="Jurassic World Evolution 2"/>
        <s v="Batman™: Arkham Knight"/>
        <s v="Your Chronicle"/>
        <s v="Titan Quest Anniversary Edition"/>
        <s v="Business Tour - Online Multiplayer Board Game"/>
        <s v="Dragon Age™ Inquisition"/>
        <s v="Going Medieval"/>
        <s v="Ultimate Admiral: Dreadnoughts"/>
        <s v="KovaaK's"/>
        <s v="MX Bikes"/>
        <s v="Yi Xian: The Cultivation Card Game"/>
        <s v="Stronghold Crusader HD"/>
        <s v="Yakuza 0"/>
        <s v="Sniper Elite 4"/>
        <s v="Nordic Ashes"/>
        <s v="Detroit: Become Human"/>
        <s v="UNCHARTED™: Legacy of Thieves Collection"/>
        <s v="Tiny Tina's Wonderlands"/>
        <s v="Old School RuneScape"/>
        <s v="Supreme Commander: Forged Alliance"/>
        <s v="Firestone: Online Idle RPG"/>
        <s v="Tales of Arise"/>
        <s v="Pro Soccer Online"/>
        <s v="Celeste"/>
        <s v="Wobbly Life"/>
        <s v="Broken Arrow Demo"/>
        <s v="Golf It!"/>
        <s v="March of Empires"/>
        <s v="OMSI 2"/>
        <s v="Knight Online"/>
        <s v="Surviving Mars"/>
        <s v="Resident Evil Village"/>
        <s v="The Wild Eight"/>
        <s v="Meet Your Maker Demo (Open Beta)"/>
        <s v="World War 3"/>
        <s v="Yakuza: Like a Dragon"/>
        <s v="FPS Chess"/>
        <s v="Increlution"/>
        <s v="theHunter Classic"/>
        <s v="Gang Beasts"/>
        <s v="WWE 2K22"/>
        <s v="Sleeping Dogs: Definitive Edition"/>
        <s v="X-Plane 11"/>
        <s v="Gloomhaven"/>
        <s v="MudRunner"/>
        <s v="The Elder Scrolls IV: Oblivion"/>
        <s v="ATLAS"/>
        <s v="Solasta: Crown of the Magister"/>
        <s v="resident evil 4 (2005)"/>
        <s v="Spiritfarer®: Farewell Edition"/>
        <s v="Beasts of Bermuda"/>
        <s v="Persona 3 Portable"/>
        <s v="Beat Saber"/>
        <s v="Pizza Tower"/>
        <s v="Mortal Online 2"/>
        <s v="Ravenfield"/>
        <s v="Legion TD 2"/>
        <s v="War Selection"/>
        <s v="LEGO® Star Wars™: The Skywalker Saga"/>
        <s v="Wargame: Red Dragon"/>
        <s v="DEVOUR"/>
        <s v="HUMANKIND™"/>
        <s v="Catan Universe"/>
        <s v="Half-Life 2"/>
        <s v="NOBUNAGA'S AMBITION: Shinsei"/>
        <s v="Tropico 6"/>
        <s v="Soulstone Survivors"/>
        <s v="Farm Together"/>
        <s v="Trackmania"/>
        <s v="Ancestors: The Humankind Odyssey"/>
        <s v="Codename Gordon"/>
        <s v="Neverwinter"/>
        <s v="Trimps"/>
        <s v="Idle Skilling"/>
        <s v="Warhammer 40,000: Dawn of War - Soulstorm"/>
        <s v="Idling to Rule the Gods"/>
        <s v="Captain of Industry"/>
        <s v="Kingdom Two Crowns"/>
        <s v="Enter the Gungeon"/>
        <s v="Incremental Epic Hero 2"/>
        <s v="Inscryption"/>
        <s v="Cossacks 3"/>
        <s v="GWENT: The Witcher Card Game"/>
        <s v="FTL: Faster Than Light"/>
        <s v="DRAGON BALL Z: KAKAROT"/>
        <s v="Black Squad"/>
        <s v="Stoneshard"/>
        <s v="FINAL FANTASY VII REMAKE INTERGRADE"/>
        <s v="Backpack Hero"/>
        <s v="再刷一把 PlayAgain"/>
        <s v="Terra Invicta"/>
        <s v="Bloons TD Battles 2"/>
        <s v="Football Manager 2018"/>
        <s v="Amazing Cultivation Simulator"/>
        <s v="The Crew 2"/>
        <s v="Forspoken"/>
        <s v="Stream Avatars"/>
        <s v="Two Point Hospital"/>
        <s v="Microsoft Flight Simulator X: Steam Edition"/>
        <s v="Source Filmmaker"/>
        <s v="Rome: Total War"/>
        <s v="Nioh: Complete Edition"/>
        <s v="This War of Mine"/>
        <s v="The Lord of the Rings Online™"/>
        <s v="EA SPORTS™ FIFA 21"/>
        <s v="Out of the Park Baseball 23"/>
        <s v="IXION"/>
        <s v="Vampire: The Masquerade - Bloodhunt"/>
        <s v="Onmyoji"/>
        <s v="Last Epoch"/>
        <s v="Across the Obelisk"/>
        <s v="Undertale"/>
        <s v="The Planet Crafter"/>
        <s v="Idle Slayer"/>
        <s v="Rise of the Tomb Raider"/>
        <s v="Avorion"/>
        <s v="Dragon's Dogma: Dark Arisen"/>
        <s v="My Time at Sandrock"/>
        <s v="A.V.A Global"/>
        <s v="Total War: ROME REMASTERED"/>
        <s v="Action Taimanin"/>
        <s v="Metro Exodus Enhanced Edition"/>
        <s v="rFactor 2"/>
        <s v="Cultivation Story: Reincarnation"/>
        <s v="Watch Dogs: Legion"/>
        <s v="Cult of the Lamb"/>
        <s v="EVGA Precision X1"/>
        <s v="Everlasting Summer"/>
        <s v="Lobotomy Corporation"/>
        <s v="Crush Crush"/>
        <s v="KARDS - The WWII Card Game"/>
        <s v="NieR:Automata™"/>
        <s v="A Dance of Fire and Ice"/>
        <s v="Age of Empires: Definitive Edition"/>
        <s v="Blade &amp; Sorcery"/>
        <s v="ULTRAKILL"/>
        <s v="Banished"/>
        <s v="OMORI"/>
        <s v="Night of the Dead"/>
        <s v="Dead Frontier 2"/>
        <s v="Shatterline"/>
        <s v="Rocksmith® 2014 Edition - Remastered"/>
        <s v="One-armed cook"/>
        <s v="Your Only Move Is HUSTLE"/>
        <s v="DRAGON BALL XENOVERSE 2"/>
        <s v="Trailmakers"/>
        <s v="Stranded: Alien Dawn"/>
        <s v="Spore"/>
        <s v="Mindustry"/>
        <s v="XSOverlay"/>
        <s v="Super Animal Royale"/>
        <s v="The Long Drive"/>
        <s v="Predecessor"/>
        <s v="Ori and the Will of the Wisps"/>
        <s v="Generation Zero®"/>
        <s v="Rogue Tower"/>
        <s v="太吾绘卷 The Scroll Of Taiwu"/>
        <s v="Minion Masters"/>
        <s v="Cosmoteer: Starship Architect &amp; Commander"/>
        <s v="Stray"/>
        <s v="Uncharted Waters Origin Demo"/>
        <s v="Slime Rancher"/>
        <s v="Football Manager 2017"/>
        <s v="Shadow of the Tomb Raider"/>
        <s v="The Witcher: Enhanced Edition"/>
        <s v="生死狙击2-国服"/>
        <s v="Dishonored 2"/>
        <s v="Ranch Simulator"/>
        <s v="Boundary Demo"/>
        <s v="POSTAL 2"/>
        <s v="Conflict of Nations: World War 3"/>
        <s v="UBOAT"/>
        <s v="Gorilla Tag"/>
        <s v="OCTOPATH TRAVELER II Prologue Demo"/>
        <s v="Rise of Nations: Extended Edition"/>
        <s v="My Time At Portia"/>
        <s v="Farming Simulator 17"/>
        <s v="Valheim Dedicated Server"/>
        <s v="DOOM"/>
        <s v="Toram Online"/>
        <s v="ENDLESS™ Space 2"/>
        <s v="Construction Simulator"/>
        <s v="Neverwinter Nights: Enhanced Edition"/>
        <s v="Divinity: Original Sin Enhanced Edition"/>
        <s v="XCOM: Enemy Unknown"/>
        <s v="Luck be a Landlord"/>
        <s v="Train Sim World® 3"/>
        <s v="Breakout 13"/>
        <s v="Mafia III: Definitive Edition"/>
        <s v="The Witcher 2: Assassins of Kings Enhanced Edition"/>
        <s v="Black Mesa"/>
        <s v="Victoria II"/>
        <s v="Mr.Mine"/>
        <s v="Deadside"/>
        <s v="Steel Division 2"/>
        <s v="Soulworker"/>
        <s v="GTFO"/>
        <s v="Wasteland 3"/>
        <s v="Game of Thrones Winter is Coming"/>
        <s v="Infection Free Zone Demo"/>
        <s v="NARUTO TO BORUTO: SHINOBI STRIKER"/>
        <s v="Assassin's Creed IV Black Flag"/>
        <s v="Tomb Raider"/>
        <s v="Realm Grinder"/>
        <s v="Age of Empires® III (2007)"/>
        <s v="RPG Maker MV"/>
        <s v="Galaxy Life"/>
        <s v="HITMAN™ 2"/>
        <s v="Idle Monster TD: Evolved"/>
        <s v="Gothic II: Gold Classic"/>
        <s v="Stacklands"/>
        <s v="Asphalt 9: Legends"/>
        <s v="Mad Max"/>
        <s v="Voidtrain Demo"/>
        <s v="City Car Driving"/>
        <s v="Potion Craft: Alchemist Simulator"/>
        <s v="Knights of Honor II: Sovereign"/>
        <s v="Driver Booster for Steam"/>
        <s v="Pillars of Eternity II: Deadfire"/>
        <s v="Sid Meier's Civilization IV"/>
        <s v="Thief Simulator"/>
        <s v="Deceit"/>
        <s v="OCTOPATH TRAVELER"/>
        <s v="OpenTTD"/>
        <s v="WARNO"/>
        <s v="HonkaiImpact 3rd"/>
        <s v="Dragon Age: Origins - Ultimate Edition"/>
        <s v="Crosshair V2"/>
        <s v="MultiVersus"/>
        <s v="Panzer Corps 2"/>
        <s v="Baldur's Gate: Enhanced Edition"/>
        <s v="Fallout: New Vegas PCR"/>
        <s v="Half-Life"/>
        <s v="F1 2021"/>
        <s v="Poppy Playtime"/>
        <s v="Spyro™ Reignited Trilogy"/>
        <s v="Treasure of Nadia"/>
        <s v="Pro Cycling Manager 2022"/>
        <s v="LastCloudiaTc"/>
        <s v="ACE COMBAT™ 7: SKIES UNKNOWN"/>
        <s v="Plants vs. Zombies™ Garden Warfare 2: Deluxe Edition"/>
        <s v="Euro Truck Simulator 2 Demo"/>
        <s v="Age of Wonders III"/>
        <s v="The Perfect Tower II"/>
        <s v="Escape Simulator"/>
        <s v="Warhammer 40,000: Gladius - Relics of War"/>
        <s v="Monster Train"/>
        <s v="Tactics Ogre: Reborn"/>
        <s v="Call of Duty: Black Ops II - Zombies"/>
        <s v="Mass Effect™: Andromeda"/>
        <s v="Coral Island"/>
        <s v="Dorfromantik"/>
        <s v="Zula Türkiye"/>
        <s v="Stick Fight: The Game"/>
        <s v="3DMark"/>
        <s v="HudSight - custom crosshair overlay"/>
        <s v="Forts"/>
        <s v="Far Cry 4"/>
        <s v="Grand Theft Auto: San Andreas"/>
        <s v="Total War: WARHAMMER"/>
        <s v="Senren＊Banka"/>
        <s v="Cube Racer"/>
        <s v="NBA 2K20"/>
        <s v="Bitburner"/>
        <s v="Car Mechanic Simulator 2018"/>
        <s v="Resident Evil 7 Biohazard"/>
        <s v="Outer Wilds"/>
        <s v="GUNDAM EVOLUTION"/>
        <s v="FINAL FANTASY XIV Online Free Trial"/>
        <s v="Chained Echoes"/>
        <s v="Totally Accurate Battlegrounds"/>
        <s v="Remnant: From the Ashes"/>
        <s v="Galactic Landing"/>
        <s v="Myth of Empires"/>
        <s v="FINAL FANTASY XV WINDOWS EDITION"/>
        <s v="NBA 2K21"/>
        <s v="Resident Evil 6"/>
        <s v="Underworld Idle"/>
        <s v="Warhammer 40,000: Chaos Gate - Daemonhunters"/>
        <s v="Card Survival: Tropical Island"/>
        <s v="Kingdoms Reborn"/>
        <s v="Tom Clancy's The Division"/>
        <s v="The Chronicles Of Myrtana: Archolos"/>
        <s v="ROUNDS"/>
        <s v="Ultimate Chicken Horse"/>
        <s v="Draw &amp; Guess"/>
        <s v="Naval Action"/>
        <s v="The Riftbreaker"/>
        <s v="No More Room in Hell"/>
        <s v="Resident Evil 3"/>
        <s v="Command and Conquer: Red Alert 3"/>
        <s v="Batman: Arkham City GOTY"/>
        <s v="Outlast"/>
        <s v="Tower Tactics: Liberation"/>
        <s v="OVR Toolkit"/>
        <s v="Realm Royale Reforged"/>
        <s v="Assassin's Creed Unity"/>
        <s v="Baldur's Gate II: Enhanced Edition"/>
        <s v="Temtem"/>
        <s v="Call of Duty: Black Ops"/>
        <s v="Portal"/>
        <s v="Longvinter"/>
        <s v="Winning Post 9 2022"/>
        <s v="APB Reloaded"/>
        <s v="Romance of the Three Kingdoms XI with Power Up Kit"/>
        <s v="ShellShock Live"/>
        <s v="EARTH DEFENSE FORCE 5"/>
        <s v="Football Manager 2016"/>
        <s v="Stranded Deep"/>
        <s v="Sins of a Solar Empire: Rebellion"/>
        <s v="大富翁10(Richman 10)"/>
        <s v="ONE PIECE ODYSSEY"/>
        <s v="Left 4 Dead"/>
        <s v="Rogue Legacy 2"/>
        <s v="PICO PARK"/>
        <s v="Outward"/>
        <s v="Minecraft Dungeons"/>
        <s v="Forager"/>
        <s v="Idle Wizard"/>
        <s v="The Elder Scrolls III: Morrowind"/>
        <s v="Sniper Ghost Warrior Contracts 2"/>
        <s v="RaceRoom Racing Experience"/>
        <s v="恐惧之间 Fear surrounds"/>
        <s v="Dawn of Man"/>
        <s v="A Plague Tale: Innocence"/>
        <s v="封灵档案/Soul Dossier"/>
        <s v="Call of Duty: Modern Warfare 2 (2009)"/>
        <s v="Dome Keeper"/>
        <s v="Necesse"/>
        <s v="Warhammer 40,000: Inquisitor - Martyr"/>
        <s v="Sonic Frontiers"/>
        <s v="Wreckfest"/>
        <s v="Mafia: Definitive Edition"/>
        <s v="Marauders"/>
        <s v="FINAL FANTASY X/X-2 HD Remaster"/>
        <s v="Animaze"/>
        <s v="Fisher Online"/>
        <s v="Half-Life: Alyx"/>
        <s v="Bless Unleashed"/>
        <s v="Fallout 3 - Game of the Year Edition"/>
        <s v="Romance of the Three Kingdoms XIII"/>
        <s v="MechWarrior Online"/>
        <s v="Metro 2033 Redux"/>
        <s v="SCP: Containment Breach Multiplayer"/>
        <s v="Railway Empire"/>
        <s v="Lost Judgment"/>
        <s v="Call of Duty: WWII"/>
        <s v="Universe Sandbox"/>
        <s v="DRAGON QUEST XI S: Echoes of an Elusive Age – Definitive Edition"/>
        <s v="Quake Champions"/>
        <s v="Sands of Salzaar"/>
        <s v="Idle Spiral"/>
        <s v="Alien Swarm: Reactive Drop"/>
        <s v="乡村狂想曲"/>
        <s v="S.T.A.L.K.E.R.: Shadow of Chernobyl"/>
        <s v="Life is Feudal: Your Own"/>
        <s v="METAL GEAR RISING: REVENGEANCE"/>
        <s v="Far Cry® 3"/>
        <s v="KartRider: Drift"/>
        <s v="Metro: Last Light Redux"/>
        <s v="Wingspan"/>
        <s v="Zuma Deluxe"/>
        <s v="Terraforming Mars"/>
        <s v="Pillars of Eternity"/>
        <s v="ESEA"/>
        <s v="Soccer Manager 2022"/>
        <s v="VRoid Studio"/>
        <s v="Imperator: Rome"/>
        <s v="Stronghold Crusader 2"/>
        <s v="Craftopia"/>
        <s v="Insurgency"/>
        <s v="RutonyChat"/>
        <s v="eFootball PES 2020"/>
        <s v="Craft The World"/>
        <s v="Subsistence"/>
        <s v="Action! - Gameplay Recording and Streaming"/>
        <s v="Wandering Sword Demo"/>
        <s v="R2Beat: 音速觉醒"/>
        <s v="Dishonored"/>
        <s v="Ultimate General: Civil War"/>
        <s v="河洛群俠傳 (Ho Tu Lo Shu ： The Books of Dragon)"/>
        <s v="A Way Out"/>
        <s v="Counter-Strike Nexon: Studio"/>
        <s v="Ironsight"/>
        <s v="Axis &amp; Allies 1942 Online"/>
        <s v="PGA TOUR 2K23"/>
        <s v="三国群英传8 Kingdom Heroes 8"/>
        <s v="DJMAX RESPECT V"/>
        <s v="Wallpaper Alive"/>
        <s v="Football Manager 2015"/>
        <s v="Rising Storm 2: Vietnam"/>
        <s v="Project CARS 2"/>
        <s v="Automation - The Car Company Tycoon Game"/>
        <s v="Call of Duty: Modern Warfare 3"/>
        <s v="Project Hospital"/>
        <s v="VEGA Conflict"/>
        <s v="ONE PIECE World Seeker"/>
        <s v="Ghost Watchers"/>
        <s v="Doki Doki Literature Club"/>
        <s v="Automobilista 2"/>
        <s v="Wolcen: Lords of Mayhem"/>
        <s v="OUTRIDERS"/>
        <s v="SimRail - The Railway Simulator"/>
        <s v="DYNASTY WARRIORS 8: Xtreme Legends Complete Edition"/>
        <s v="Dungeon Defenders II"/>
        <s v="Age of Wonders: Planetfall"/>
        <s v="PrprLive"/>
        <s v="Grand Theft Auto: San Andreas - The Definitive Edition"/>
        <s v="Control Ultimate Edition"/>
        <s v="Splitgate"/>
        <s v="From The Depths"/>
        <s v="Spelunky 2"/>
        <s v="Settlement Survival"/>
        <s v="Phoenix Wright: Ace Attorney Trilogy"/>
        <s v="Friday the 13th: The Game"/>
        <s v="DC Universe Online"/>
        <s v="Pavlov VR"/>
        <s v="Castle Crashers"/>
        <s v="Kena: Bridge of Spirits"/>
        <s v="Borderless Gaming"/>
        <s v="Peglin"/>
        <s v="A Total War Saga: Thrones of Britannia"/>
        <s v="Judgment"/>
        <s v="Way of the Hunter"/>
        <s v="Propnight"/>
        <s v="Bloons TD Battles"/>
        <s v="Golf With Your Friends"/>
        <s v="Stationeers"/>
        <s v="My dream setup Demo"/>
        <s v="Call to Arms"/>
        <s v="PC Building Simulator"/>
        <s v="Krunker"/>
        <s v="Coloring Pixels"/>
        <s v="Phoenix Point"/>
        <s v="Just Cause 4"/>
        <s v="Call of Duty 4: Modern Warfare"/>
        <s v="Getting Over It with Bennett Foddy"/>
        <s v="Karos"/>
        <s v="Old World"/>
        <s v="三国群英传7"/>
        <s v="ZERO Sievert"/>
        <s v="SimCity 4 Deluxe"/>
        <s v="Yet Another Zombie Survivors Demo"/>
        <s v="Football Manager 2023 Demo"/>
        <s v="Downfall - A Slay the Spire Fan Expansion"/>
        <s v="TerraTech"/>
        <s v="Yakuza Kiwami 2"/>
        <s v="Borderlands: The Pre-Sequel"/>
        <s v="Resident Evil 5"/>
        <s v="Empires of the Undergrowth"/>
        <s v="Dead Island Definitive Edition"/>
        <s v="Ficket"/>
        <s v="S.T.A.L.K.E.R.: Call of Pripyat"/>
        <s v="Sid Meier's Civilization: Beyond Earth"/>
        <s v="Call of Duty: WWII - Multiplayer"/>
        <s v="Watch_Dogs 2"/>
        <s v="Crusaders of the Lost Idols"/>
        <s v="Counter-Strike: Condition Zero"/>
        <s v="Yakuza Kiwami"/>
        <s v="TrackMania Nations Forever"/>
        <s v="Loop Hero"/>
        <s v="F1 2020"/>
        <s v="Weable"/>
        <s v="RAILROADS Online!"/>
        <s v="Jurassic World Evolution"/>
        <s v="We Were Here Forever"/>
        <s v="RPG Maker MZ"/>
        <s v="Persona 5 Strikers"/>
        <s v="The Outer Worlds"/>
        <s v="SCARLET NEXUS"/>
        <s v="Cat or Bread?"/>
        <s v="We Who Are About To Die"/>
        <s v="GROUND BRANCH"/>
        <s v="Zula Global"/>
        <s v="Football Manager 2014"/>
        <s v="BioShock Infinite"/>
        <s v="Orcs Must Die! 3"/>
        <s v="Angel Legion - Idle RPG"/>
        <s v="Football Manager 2023 Editor"/>
        <s v="Slime Rancher 2"/>
        <s v="Crash Bandicoot™ N. Sane Trilogy"/>
        <s v="Master of Orion"/>
        <s v="Dead Space 2"/>
        <s v="The Callisto Protocol"/>
        <s v="Gothic 3"/>
        <s v="LAST CLOUDIA"/>
        <s v="Command and Conquer 3: Tiberium Wars"/>
        <s v="Call of War"/>
        <s v="Town of Salem"/>
        <s v="Hydroneer"/>
        <s v="Space Survival"/>
        <s v="FaceRig"/>
        <s v="Kingdoms and Castles"/>
        <s v="Mafia II: Definitive Edition"/>
        <s v="Stronghold Kingdoms"/>
        <s v="Command and Conquer 3: Kane's Wrath"/>
        <s v="Prey"/>
        <s v="Panzer Corps"/>
        <s v="Anno 1404 - History Edition"/>
        <s v="Blood Bowl 2"/>
        <s v="Borderlands GOTY Enhanced"/>
        <s v="To Be or Not to Be"/>
        <s v="DELTARUNE (Chapter 1 &amp; 2 DEMO)"/>
        <s v="STAR WARS™ Knights of the Old Republic™ II: The Sith Lords™"/>
        <s v="Banana Shooter"/>
        <s v="Trainz Railroad Simulator 2019"/>
        <s v="Warhammer 40,000: Dawn of War II - Retribution"/>
        <s v="Real Pool 3D - Poolians"/>
        <s v="20 Minutes Till Dawn"/>
        <s v="Feed and Grow: Fish"/>
        <s v="The Great War: Western Front™ Demo"/>
        <s v="HELLDIVERS™"/>
        <s v="Torchlight II"/>
        <s v="DEATH STRANDING"/>
        <s v="Tower Unite"/>
        <s v="Gotham Knights"/>
        <s v="Mortal Kombat X"/>
        <s v="Five Nights at Freddy's: Security Breach"/>
        <s v="Digimon Story Cyber Sleuth: Complete Edition"/>
        <s v="Potion Permit"/>
        <s v="Portal Dungeon"/>
        <s v="Little Nightmares"/>
        <s v="Richman 11"/>
        <s v="The Walking Dead: The Telltale Definitive Series"/>
        <s v="Ori and the Blind Forest: Definitive Edition"/>
        <s v="Sprocket"/>
        <s v="Danganronpa 2: Goodbye Despair"/>
        <s v="Chronicon"/>
        <s v="Motorsport Manager"/>
        <s v="DAVE THE DIVER"/>
        <s v="WRC Generations - The FIA WRC Official Game"/>
        <s v="Outlast 2"/>
        <s v="Day of Defeat: Source"/>
        <s v="Gas Station Simulator"/>
        <s v="东方夜雀食堂 - Touhou Mystia's Izakaya"/>
        <s v="LEGO® The Lord of the Rings™"/>
        <s v="Call of Duty: World at War"/>
        <s v="BioShock Remastered"/>
        <s v="ARK: Survival Of The Fittest"/>
        <s v="Call of Duty: Modern Warfare 2 (2009) - Multiplayer"/>
        <s v="Sven Co-op"/>
        <s v="Shadow Tactics: Blades of the Shogun"/>
        <s v="Rivals of Aether"/>
        <s v="NOBUNAGA'S AMBITION: Hadou"/>
        <s v="Wolfenstein II: The New Colossus"/>
        <s v="Ring of Elysium"/>
        <s v="Aliens: Fireteam Elite"/>
        <s v="Storybook Brawl"/>
        <s v="The Legend of Heroes: Kuro no Kiseki Ⅱ -CRIMSON SiN-"/>
        <s v="Far Cry New Dawn"/>
        <s v="Unpacking"/>
        <s v="Home Behind 2"/>
        <s v="Chicken Shoot 2"/>
        <s v="South Park™: The Stick of Truth™"/>
        <s v="Need for Speed™ Payback"/>
        <s v="The Escapists 2"/>
        <s v="Ticket to Ride"/>
        <s v="FINAL FANTASY VII"/>
        <s v="Hot Dogs, Horseshoes &amp; Hand Grenades"/>
        <s v="Call of Duty: Infinite Warfare"/>
        <s v="SpellForce 3: Versus Edition"/>
        <s v="Being a DIK"/>
        <s v="The Elder Scrolls: Legends"/>
        <s v="Children of Morta"/>
        <s v="Mabinogi"/>
        <s v="Drug Dealer Simulator"/>
        <s v="Call of Duty: Black Ops - Multiplayer"/>
        <s v="Hardspace: Shipbreaker"/>
        <s v="BlazBlue Centralfiction"/>
        <s v="Assassin's Creed II"/>
        <s v="Creeper World 4"/>
        <s v="ELEX II"/>
        <s v="Sweets Pusher Friends"/>
        <s v="Supreme Commander 2"/>
        <s v="TRAHA Global"/>
        <s v="Dungeons &amp; Dragons Online®"/>
        <s v="Ultimate Custom Night"/>
        <s v="Batman: Arkham Asylum GOTY Edition"/>
        <s v="Battlefleet Gothic: Armada 2"/>
        <s v="CRISIS CORE –FINAL FANTASY VII– REUNION"/>
        <s v="Order of Battle: World War II"/>
        <s v="Infestation: The New Z"/>
        <s v="South Park The Fractured But Whole"/>
        <s v="Sniper Ghost Warrior 3"/>
        <s v="Skater XL"/>
        <s v="Lust Theory Season 2"/>
        <s v="LEGO® MARVEL Super Heroes"/>
        <s v="Bloons Monkey City"/>
        <s v="S.T.A.L.K.E.R.: Clear Sky"/>
        <s v="X-Plane 12"/>
        <s v="Krita"/>
        <s v="Elsword"/>
        <s v="Zero Hour"/>
        <s v="Devil May Cry HD Collection"/>
        <s v="IL-2 Sturmovik: Battle of Stalingrad"/>
        <s v="A Plague Tale: Requiem"/>
        <s v="Wildermyth"/>
        <s v="VTOL VR"/>
        <s v="Plague Inc: Evolved"/>
        <s v="Day of Dragons"/>
        <s v="StarFringe: Adversus"/>
        <s v="Monster Hunter Stories 2: Wings of Ruin"/>
        <s v="Garten of Banban"/>
        <s v="Animal Revolt Battle Simulator"/>
        <s v="Heroes of Might &amp; Magic V: Tribes of the East"/>
        <s v="Bully: Scholarship Edition"/>
        <s v="Paint the Town Red"/>
        <s v="Ninja Kiwi Archive"/>
        <s v="Football Manager 2012"/>
        <s v="SAMURAI SHODOWN"/>
        <s v="Gothic 1 Classic"/>
        <s v="Mini Motorways"/>
        <s v="A Little to the Left"/>
        <s v="Bread &amp; Fred Demo"/>
        <s v="Sniper Ghost Warrior Contracts"/>
        <s v="Post Scriptum"/>
        <s v="WAKFU"/>
        <s v="Wolfenstein: The New Order"/>
        <s v="Digimon Masters Online"/>
        <s v="Colony Survival"/>
        <s v="Slapshot: Rebound"/>
        <s v="Deus Ex: Mankind Divided™"/>
        <s v="Space Haven"/>
        <s v="Plan B: Terraform Demo"/>
        <s v="Into the Breach"/>
        <s v="King of Kinks"/>
        <s v="Football Manager 2021 Touch"/>
        <s v="Police Simulator: Patrol Officers"/>
        <s v="Super Mecha Champions"/>
        <s v="Smart Game Booster"/>
        <s v="Risen"/>
        <s v="Soda Dungeon 2"/>
        <s v="FreshWomen - Season 1"/>
        <s v="Clone Drone in the Danger Zone"/>
        <s v="TROUBLESHOOTER: Abandoned Children"/>
        <s v="Gears 5"/>
        <s v="Idle Pins"/>
        <s v="Besiege"/>
        <s v="Tiny Rogues"/>
        <s v="NieR Replicant ver.1.22474487139..."/>
        <s v="Sonic Adventure™ 2"/>
        <s v="Juno: New Origins"/>
        <s v="Call of Duty: Black Ops II"/>
        <s v="Death and Taxes"/>
        <s v="SOULCALIBUR VI"/>
        <s v="Killing Floor"/>
        <s v="FINAL FANTASY XII THE ZODIAC AGE"/>
        <s v="Max Payne 3"/>
        <s v="Quake Live"/>
        <s v="VALKYRIE CONNECT"/>
        <s v="LEGO® Harry Potter: Years 1-4"/>
        <s v="Might &amp; Magic Heroes VII"/>
        <s v="Sid Meier's Civilization IV: Colonization"/>
        <s v="STAR WARS™: Knights of the Old Republic™"/>
        <s v="FreeStyle 2: Street Basketball"/>
        <s v="Prominence Poker"/>
        <s v="King Arthur: Knight's Tale"/>
        <s v="SpongeBob SquarePants: The Cosmic Shake"/>
        <s v="Not For Broadcast"/>
        <s v="Dead Space™ 3"/>
        <s v="SpellForce: Platinum Edition"/>
        <s v="Armored Warfare"/>
        <s v="Bio Prototype"/>
        <s v="Liftoff"/>
        <s v="Mafia II (Classic)"/>
        <s v="SMASH LEGENDS"/>
        <s v="ENDLESS™ Legend"/>
        <s v="Fabledom Demo"/>
        <s v="LEGO® City Undercover"/>
        <s v="Hotline Miami 2: Wrong Number"/>
        <s v="EverQuest Free-to-Play"/>
        <s v="Torque Drift"/>
        <s v="Life is Strange™"/>
        <s v="MONOPOLY Poker"/>
        <s v="Dragon Age II"/>
        <s v="NosTale"/>
        <s v="Volcanoids"/>
        <s v="Saints Row: The Third"/>
        <s v="We Were Here"/>
        <s v="Return to Monkey Island"/>
        <s v="Hatsune Miku: Project DIVA Mega Mix+"/>
        <s v="DEATHLOOP"/>
        <s v="GreedFall"/>
        <s v="Eternal Card Game"/>
        <s v="Cricket 22"/>
        <s v="Far Cry Primal"/>
        <s v="RIDE 4"/>
        <s v="Tree of Savior (English Ver.)"/>
        <s v="Gold Rush: The Game"/>
        <s v="Stolen Realm"/>
        <s v="Puzzle Together"/>
        <s v="PGA TOUR 2K21"/>
        <s v="Hitman: Absolution"/>
        <s v="AdventureQuest 3D"/>
        <s v="Sons of Valhalla Demo"/>
        <s v="DEAD OR ALIVE Xtreme Venus Vacation [JP]"/>
        <s v="Call of Duty 2"/>
        <s v="Redemption: Eternal Quest"/>
        <s v="War Planet Online: Global Conquest"/>
        <s v="The Elder Scrolls V: Skyrim VR"/>
        <s v="A Total War Saga: TROY"/>
        <s v="Evil Genius 2"/>
        <s v="WolfQuest: Anniversary Edition"/>
        <s v="shapez"/>
        <s v="False Front"/>
        <s v="Mon Bazou"/>
        <s v="Streets of Rogue"/>
        <s v="Virtual Cottage"/>
        <s v="Idle Research"/>
        <s v="Darksiders Genesis"/>
        <s v="Assassin's Creed Syndicate"/>
        <s v="Star Wars: Battlefront 2 (Classic, 2005)"/>
        <s v="Flash Party"/>
        <s v="Dungeon Defenders"/>
        <s v="三国群英传2"/>
        <s v="Viscera Cleanup Detail"/>
        <s v="Global City"/>
        <s v="DiRT Rally"/>
        <s v="Infinitode 2"/>
        <s v="House Party"/>
        <s v="Kingdoms of Amalur: Re-Reckoning"/>
        <s v="Duck Game"/>
        <s v="Bard Idle"/>
        <s v="LEGO® Star Wars™: The Complete Saga"/>
        <s v="Hades' Star"/>
        <s v="Travellers Rest"/>
        <s v="ATOM RPG"/>
        <s v="L.A. Noire"/>
        <s v="Heroes of Hammerwatch"/>
        <s v="SurrounDead"/>
        <s v="The Last Spell"/>
        <s v="Dead Space (2008)"/>
        <s v="Vindictus"/>
        <s v="POLYGON"/>
        <s v="SD GUNDAM G GENERATION CROSS RAYS"/>
        <s v="Broforce"/>
        <s v="System Shock Demo"/>
        <s v="Sniper Elite 3"/>
        <s v="Substance 3D Painter 2022"/>
        <s v="Football Manager 2013"/>
        <s v="Darkest Dungeon® II Demo"/>
        <s v="Stronghold HD"/>
        <s v="Inkbound Demo"/>
        <s v="FINAL FANTASY XIII"/>
        <s v="DRAGON QUEST BUILDERS™ 2"/>
        <s v="Warhammer: Chaos &amp; Conquest"/>
        <s v="Rogue: Genesia"/>
        <s v="Unrailed!"/>
        <s v="Super Robot Wars 30"/>
        <s v="Cry of Fear"/>
        <s v="iRacing"/>
        <s v="Expeditions: Rome"/>
        <s v="CRSED"/>
        <s v="Command and Conquer: Red Alert 3 - Uprising"/>
        <s v="Placid Plastic Duck Simulator"/>
        <s v="DARK SOULS™ II"/>
        <s v="ScreenPlay"/>
        <s v="Airport CEO"/>
        <s v="Neon Abyss"/>
        <s v="Battle Realms: Zen Edition"/>
        <s v="Yakuza 5 Remastered"/>
        <s v="Bit Heroes"/>
        <s v="Space Rangers HD: A War Apart"/>
        <s v="Rising Storm/Red Orchestra 2 Multiplayer"/>
        <s v="fpsVR"/>
        <s v="NOBUNAGA'S AMBITION: Souzou with Power Up Kit"/>
        <s v="Robocraft"/>
        <s v="Tree of Savior (Japanese Ver.)"/>
        <s v="Sonic Generations"/>
        <s v="Desperados III"/>
        <s v="Songs of Conquest"/>
        <s v="Worms Armageddon"/>
        <s v="Crysis 2 Remastered"/>
        <s v="GUILTY GEAR Xrd REV 2"/>
        <s v="Planetary Annihilation: TITANS"/>
        <s v="ONE PIECE: PIRATE WARRIORS 4"/>
        <s v="TUNIC"/>
        <s v="Pharaoh + Cleopatra"/>
        <s v="Disgaea 5 Complete"/>
        <s v="Bounty of One"/>
        <s v="Operation: New Earth"/>
        <s v="Poly Bridge 2"/>
        <s v="Warhammer 40,000: Dawn of War II"/>
        <s v="FINAL FANTASY IX"/>
        <s v="懒人修仙传2"/>
        <s v="RealFlight 9.5S"/>
        <s v="Star Trek Timelines"/>
        <s v="Farming Simulator 15"/>
        <s v="Cozy Grove"/>
        <s v="Transport Fever"/>
        <s v="ZRoll"/>
        <s v="Cricket 19"/>
        <s v="Dominions 5"/>
        <s v="Crysis Remastered"/>
        <s v="Fernbus Simulator"/>
        <s v="HITMAN™"/>
        <s v="Rakion Chaos Force"/>
        <s v="Door Kickers 2"/>
        <s v="LEGO® The Hobbit™"/>
        <s v="Half-Life 2: Deathmatch"/>
        <s v="Mist Survival"/>
        <s v="FreestyleFootball R"/>
        <s v="Ghostwire: Tokyo"/>
        <s v="Crypt of the NecroDancer"/>
        <s v="Stronghold 2"/>
        <s v="Half-Life 2: Episode Two"/>
        <s v="Marvel's Avengers"/>
        <s v="MADNESS: Project Nexus"/>
        <s v="Portal Knights"/>
        <s v="UNO"/>
        <s v="Deliver Us Mars"/>
        <s v="JoJo's Bizarre Adventure: All-Star Battle R"/>
        <s v="Wizard's Wheel 2"/>
        <s v="Sudden Strike 4"/>
        <s v="ELEX"/>
        <s v="Wizard of Legend"/>
        <s v="Injustice™ 2"/>
        <s v="IOSoccer"/>
        <s v="Talisman: Digital Edition"/>
        <s v="DARK SOULS™: Prepare To Die Edition"/>
        <s v="Grand Theft Auto: Vice City"/>
        <s v="Little Nightmares II"/>
        <s v="Mad Games Tycoon 2"/>
        <s v="SpeedRunners"/>
        <s v="Danganronpa V3: Killing Harmony"/>
        <s v="Marvel's Guardians of the Galaxy"/>
        <s v="Airline Manager 4"/>
        <s v="Spore: Galactic Adventures"/>
        <s v="Software Inc."/>
        <s v="NOBUNAGA'S AMBITION: Sphere of Influence - Ascension"/>
        <s v="Pinball FX3"/>
        <s v="RollerCoaster Tycoon Classic"/>
        <s v="Zuma's Revenge"/>
        <s v="RealFlight Evolution"/>
        <s v="The Horus Heresy: Legions"/>
        <s v="The Jackbox Party Pack 3"/>
        <s v="Darksiders II Deathinitive Edition"/>
        <s v="Hurtworld"/>
        <s v="Surviving the Aftermath"/>
        <s v="Eternium"/>
        <s v="Stronghold: Warlords"/>
        <s v="Chernobylite Enhanced Edition"/>
        <s v="Iron Harvest"/>
        <s v="Desynced Demo"/>
        <s v="Ylands"/>
        <s v="Romance of the Three Kingdoms Hadou [JP]"/>
        <s v="NBA 2K19"/>
        <s v="Infinite Tao"/>
        <s v="Battle for Wesnoth"/>
        <s v="Kynseed"/>
        <s v="Cooking Live: Restaurant Game"/>
        <s v="PixARK"/>
        <s v="LEGO® MARVEL Super Heroes 2"/>
        <s v="Warspear Online"/>
        <s v="Descenders"/>
        <s v="MELTY BLOOD: TYPE LUMINA"/>
        <s v="Creeper World 3: Arc Eternal"/>
        <s v="Volzerk : Monsters and Lands Unknown"/>
        <s v="Blood of Steel"/>
        <s v="FPS Monitor"/>
        <s v="Trophy Fishing 2"/>
        <s v="Entropy : Zero 2"/>
        <s v="F1 2018"/>
        <s v="LoveChoice 拣爱"/>
        <s v="Diplomacy is Not an Option"/>
        <s v="Tropico 5"/>
        <s v="Trailer Park Boys: Greasy Money"/>
        <s v="Shelter 69"/>
        <s v="Quaver"/>
        <s v="Age of Darkness: Final Stand"/>
        <s v="Mega Man X DiVE"/>
        <s v="Cyber Hunter"/>
        <s v="Cossacks: Back to War"/>
        <s v="Bloons TD5"/>
        <s v="The Evil Within"/>
        <s v="Dungeons 3"/>
        <s v="Shadows of Doubt Demo"/>
        <s v="Choo-Choo Charles"/>
        <s v="Star Conflict"/>
        <s v="PickCrafter"/>
        <s v="CPUCores :: Maximize Your FPS"/>
        <s v="三国杀"/>
        <s v="Mount &amp; Blade: With Fire and Sword"/>
        <s v="Fantasy Grounds Unity"/>
        <s v="Arizona Sunshine"/>
        <s v="Crash Bandicoot™ 4: It’s About Time"/>
        <s v="Just Cause 2"/>
        <s v="Bloodstained: Ritual of the Night"/>
        <s v="Deus Ex: Human Revolution - Director's Cut"/>
        <s v="Tales of Vesperia: Definitive Edition"/>
        <s v="Grim Clicker"/>
        <s v="Grand Theft Auto: Vice City - The Definitive Edition"/>
        <s v="Heroes of Might &amp; Magic V"/>
        <s v="The Walking Dead"/>
        <s v="Cadria Item Shop"/>
        <s v="Granblue Fantasy: Versus"/>
        <s v="Starship Troopers: Terran Command"/>
        <s v="Industries of Titan"/>
        <s v="Learn to Fly 3"/>
        <s v="Wurm Unlimited"/>
        <s v="The Binding of Isaac"/>
        <s v="Stonehearth"/>
        <s v="Borderlands 2 RU"/>
        <s v="Fantasia Sango Mysteria"/>
        <s v="Zombie Army 4: Dead War"/>
        <s v="HD Poker"/>
        <s v="METAL SLUG"/>
        <s v="Astro Colony"/>
        <s v="Skullgirls 2nd Encore"/>
        <s v="俠之道(PathOfWuxia)"/>
        <s v="Endzone - A World Apart"/>
        <s v="Roboquest"/>
        <s v="Chicken Invaders Universe"/>
        <s v="Hello Neighbor"/>
        <s v="Danganronpa: Trigger Happy Havoc"/>
        <s v="Watch_Dogs"/>
        <s v="BioShock 2 Remastered"/>
        <s v="The Ascent"/>
        <s v="Natural Selection 2"/>
        <s v="Turmoil"/>
        <s v="America's Army: Proving Grounds"/>
        <s v="Per Aspera"/>
        <s v="Chimeraland"/>
        <s v="Planetbase"/>
        <s v="Sid Meier's Civilization IV: Warlords"/>
        <s v="Duelyst II"/>
        <s v="RollerCoaster Tycoon: Deluxe"/>
        <s v="Lost Castle"/>
        <s v="Mafia"/>
        <s v="Eastside Hockey Manager"/>
        <s v="Xenonauts"/>
        <s v="Last Oasis"/>
        <s v="Isonzo"/>
        <s v="BONELAB"/>
        <s v="RollerCoaster Tycoon® 3: Complete Edition"/>
        <s v="City Bus Manager"/>
        <s v="SAS: Zombie Assault 4"/>
        <s v="Resident Evil"/>
        <s v="Hexcells Infinite"/>
        <s v="Fable Anniversary"/>
        <s v="Battlerite"/>
        <s v="Clanfolk"/>
        <s v="Rival Stars Horse Racing"/>
        <s v="DYSMANTLE"/>
        <s v="Zenkcraft"/>
        <s v="LEGO® Jurassic World"/>
        <s v="Demon Slayer -Kimetsu no Yaiba- The Hinokami Chronicles"/>
        <s v="Session: Skate Sim"/>
        <s v="幻塔"/>
        <s v="Territory Idle"/>
        <s v="TRIANGLE STRATEGY"/>
        <s v="Winter Resort Simulator 2"/>
        <s v="Alien: Isolation"/>
        <s v="Encased"/>
        <s v="60 Seconds! Reatomized"/>
        <s v="LoveBeat"/>
        <s v="WGT Golf"/>
        <s v="Bendy and the Dark Revival"/>
        <s v="Overcooked! All You Can Eat"/>
        <s v="Train Sim World® 2"/>
        <s v="Saints Row IV"/>
        <s v="Mirror"/>
        <s v="Plants vs. Zombies: Battle for Neighborville"/>
        <s v="Ruined King: A League of Legends Story™"/>
        <s v="Hobo: Tough Life"/>
        <s v="A Hat in Time"/>
        <s v="3DMark Demo"/>
        <s v="Caves of Qud"/>
        <s v="Puyo Puyo™ Tetris® 2"/>
        <s v="Pacify"/>
        <s v="コイカツ / Koikatsu Party"/>
        <s v="EverQuest II"/>
        <s v="The Infected"/>
        <s v="Streets of Rage 4"/>
        <s v="The Guild 3"/>
        <s v="Darksiders Warmastered Edition"/>
        <s v="Secret Of Magia"/>
        <s v="Baba Is You"/>
        <s v="SpedV"/>
        <s v="ANOTHER EDEN"/>
        <s v="Neon White"/>
        <s v="TOXIKK"/>
        <s v="Homeworld Remastered Collection"/>
        <s v="Scribble It!"/>
        <s v="Taiko Risshiden V DX"/>
        <s v="Mighty Party"/>
        <s v="RPG Maker VX Ace"/>
        <s v="Kingdom Rush Vengeance"/>
        <s v="The Henry Stickmin Collection"/>
        <s v="Assassin's Creed Brotherhood"/>
        <s v="Half-Life 2: Episode One"/>
        <s v="Kingdom Rush"/>
        <s v="Darksiders III"/>
        <s v="Serious Sam 4"/>
        <s v="Crysis 3 Remastered"/>
        <s v="The Great Ace Attorney Chronicles"/>
        <s v="Ultra Street Fighter IV"/>
        <s v="Xenonauts 2 Demo"/>
        <s v="Lost Eidolons"/>
        <s v="Yu-Gi-Oh! Legacy of the Duelist : Link Evolution"/>
        <s v="Pixel Strike 3D"/>
        <s v="BattleBlock Theater"/>
        <s v="Hero Zero"/>
        <s v="Bus Simulator 21"/>
        <s v="Untitled Goose Game"/>
        <s v="Power &amp; Revolution 2022 Edition"/>
        <s v="Wizard And Minion Idle"/>
        <s v="Sally Face"/>
        <s v="Tales of Berseria"/>
        <s v="Fistful of Frags"/>
        <s v="Shredders"/>
        <s v="The Dungeon Of Naheulbeuk: The Amulet Of Chaos"/>
        <s v="Songs of Syx"/>
        <s v="Into the Radius VR"/>
        <s v="SYNTHETIK"/>
        <s v="Infinite Lagrange"/>
        <s v="Zold:out 鍛造屋的物語"/>
        <s v="天外武林 (Traveler of Wuxia)"/>
        <s v="Moonlighter"/>
        <s v="Keep Talking and Nobody Explodes"/>
        <s v="StellarHub"/>
        <s v="Dungeon Fighter Online"/>
        <s v="Yakuza 4 Remastered"/>
        <s v="THE KING OF FIGHTERS 2002 UNLIMITED MATCH"/>
        <s v="ENDER LILIES"/>
        <s v="Yakuza 6: The Song of Life"/>
        <s v="EVERSPACE™ 2"/>
        <s v="X Invader: Prologue"/>
        <s v="Broken Universe - Tower Defense"/>
        <s v="Mini World: Block Art"/>
        <s v="Sid Meier's Colonization (Classic)"/>
        <s v="BIGFOOT"/>
        <s v="Out of the Park Baseball 22"/>
        <s v="RPG Maker XP"/>
        <s v="I Am Future Demo"/>
        <s v="Evil West"/>
        <s v="Tank Force"/>
        <s v="Mansions of Madness"/>
        <s v="Football Manager 2020 Touch"/>
        <s v="Dungeon Alchemist"/>
        <s v="Game Dev Tycoon"/>
        <s v="FINAL FANTASY VI"/>
        <s v="Resident Evil Revelations 2"/>
        <s v="The Evil Within 2"/>
        <s v="Yakuza 3 Remastered"/>
        <s v="Atelier Ryza 2: Lost Legends &amp; the Secret Fairy"/>
        <s v="Labyrinthine"/>
        <s v="Parkitect"/>
        <s v="Bloons Adventure Time TD"/>
        <s v="DISGAEA RPG"/>
        <s v="World of Football Playtest"/>
        <s v="Witch It"/>
        <s v="MergeCrafter"/>
        <s v="Derail Valley"/>
        <s v="Rusted Warfare - RTS"/>
        <s v="DRAGON BALL: THE BREAKERS"/>
        <s v="Thronebreaker: The Witcher Tales"/>
        <s v="The Past Within"/>
        <s v="Internet Cafe Simulator 2"/>
        <s v="Runes of Magic"/>
        <s v="Pool 2D - Poolians"/>
        <s v="BONEWORKS"/>
        <s v="Ni no Kuni Wrath of the White Witch™ Remastered"/>
        <s v="Freddy Fazbear's Pizzeria Simulator"/>
        <s v="Ryse: Son of Rome"/>
        <s v="Video Horror Society"/>
        <s v="Time Clickers"/>
        <s v="Might &amp; Magic Heroes VII – Trial by Fire"/>
        <s v="Steep"/>
        <s v="古剑奇谭三(Gujian3)"/>
        <s v="Project Lazarus"/>
        <s v="NOBUNAGA'S AMBITION: Taishi"/>
        <s v="Dishonored RHCP"/>
        <s v="The Stanley Parable: Ultra Deluxe"/>
        <s v="Warhammer 40,000: Dawn of War - Game of the Year Edition"/>
        <s v="Ultimate Epic Battle Simulator 2"/>
        <s v="Hotline Miami"/>
        <s v="CrossCode"/>
        <s v="RIFT"/>
        <s v="Arma Reforger"/>
        <s v="Century: Age of Ashes"/>
        <s v="Master of Orion 2"/>
        <s v="SimplePlanes"/>
        <s v="Cultist Simulator"/>
        <s v="War on the Sea"/>
        <s v="Enderal: Forgotten Stories"/>
        <s v="Bus Simulator 18"/>
        <s v="Need for Speed™ Most Wanted"/>
        <s v="FlatOut 2"/>
        <s v="Bayonetta"/>
        <s v="Summer Memories"/>
        <s v="Poker Championship"/>
        <s v="Sonic Adventure DX"/>
        <s v="The Tenants"/>
        <s v="Land of the Vikings"/>
        <s v="Fallout 2"/>
        <s v="Pentiment"/>
        <s v="Verdun"/>
        <s v="Tyranny"/>
        <s v="Lust Theory"/>
        <s v="Wooden House"/>
        <s v="Sonic Mania"/>
        <s v="Spaceflight Simulator"/>
        <s v="Assassin's Creed III Remastered"/>
        <s v="Auto Chess"/>
        <s v="Call of the Wild: The Angler™"/>
        <s v="Life is Strange 2"/>
        <s v="Notruf 112 - Die Feuerwehr Simulation 2"/>
        <s v="Barony"/>
        <s v="Monster Sanctuary"/>
        <s v="SpongeBob SquarePants: Battle for Bikini Bottom - Rehydrated"/>
        <s v="Cooking Simulator"/>
        <s v="Swords of Legends Online"/>
        <s v="The Battle of Polytopia"/>
        <s v="Kingdom Rush Frontiers"/>
        <s v="WE ARE FOOTBALL"/>
        <s v="Autonauts"/>
        <s v="Ravenbound Demo"/>
        <s v="Stronghold Crusader Extreme HD"/>
        <s v="We Were Here Together"/>
        <s v="State of Decay: Year-One"/>
        <s v="Our Life: Beginnings &amp; Always"/>
        <s v="Godsbane Idle"/>
        <s v="Have a Nice Death"/>
        <s v="Cardfight!! Vanguard Dear Days"/>
        <s v="NIMBY Rails"/>
        <s v="Pro Cycling Manager 2021"/>
        <s v="Warhammer 40,000: Dawn of War III"/>
        <s v="MEDIEVAL: Total War™ - Gold Edition"/>
        <s v="Alina of the Arena"/>
        <s v="Knockout City™"/>
        <s v="The Lord of the Rings: Journeys in Middle-earth"/>
        <s v="Elven Assassin"/>
        <s v="Monopoly Plus"/>
        <s v="College Kings - The Complete Season"/>
        <s v="Need for Speed™ Hot Pursuit Remastered"/>
        <s v="Katana ZERO"/>
        <s v="Ball 3D: Soccer Online"/>
        <s v="Grand Tactician: The Civil War (1861-1865)"/>
        <s v="Frozen Flame"/>
        <s v="Neos VR"/>
        <s v="Need for Speed™"/>
        <s v="Caesar 3"/>
        <s v="Train Valley 2"/>
        <s v="Who's Your Daddy?!"/>
        <s v="Unravel Two"/>
        <s v="Karryn's Prison"/>
        <s v="Master of Magic"/>
        <s v="Atlantica Global"/>
        <s v="Gordian Quest"/>
        <s v="Ashen Empires"/>
        <s v="McOsu"/>
        <s v="Sunrider 4: The Captain's Return"/>
        <s v="EMERGENCY 20"/>
        <s v="Icewind Dale: Enhanced Edition"/>
        <s v="Warhammer 40,000: Space Marine - Anniversary Edition"/>
        <s v="Dragon Cliff 龙崖"/>
        <s v="GemCraft - Frostborn Wrath"/>
        <s v="LEGO® MARVEL's Avengers"/>
        <s v="Zoo 2: Animal Park"/>
        <s v="Goat Simulator"/>
        <s v="Project Wingman"/>
        <s v="Underrail"/>
        <s v="Animal Jam"/>
        <s v="DashPanel"/>
        <s v="Nobody - The Turnaround"/>
        <s v="Sid Meier's Pirates!"/>
        <s v="3on3 FreeStyle: Rebound"/>
        <s v="Ghostrunner"/>
        <s v="Secret Neighbor"/>
        <s v="DiRT 4"/>
        <s v="Shadows Over Loathing"/>
        <s v="Beyond: Two Souls"/>
        <s v="Franchise Hockey Manager 9"/>
        <s v="Tetris® Effect: Connected"/>
        <s v="The Bus"/>
        <s v="The Wandering Village"/>
        <s v="Metro 2033"/>
        <s v="Wurm Online"/>
        <s v="Zero-K"/>
        <s v="Oblivion Override Demo"/>
        <s v="BustyBiz"/>
        <s v="CryoFall"/>
        <s v="Phantom Brigade Demo"/>
        <s v="挂机神话"/>
        <s v="Sea Dogs: To Each His Own"/>
        <s v="Carcassonne: The Official Board Game"/>
        <s v="RollerCoaster Tycoon 2: Triple Thrill Pack"/>
        <s v="STAR WARS™ Galactic Battlegrounds Saga"/>
        <s v="Ni no Kuni™ II: Revenant Kingdom"/>
        <s v="Job Simulator"/>
        <s v="Godot Engine"/>
        <s v="SWORD ART ONLINE Alicization Lycoris"/>
        <s v="PULSAR: Lost Colony"/>
        <s v="World of Warplanes"/>
        <s v="Super Jigsaw Puzzle: Generations"/>
        <s v="Tricky Towers"/>
        <s v="XCOM: Chimera Squad"/>
        <s v="Hero's Hour"/>
        <s v="Marbles on Stream"/>
        <s v="Pixel Starships"/>
        <s v="AI: Art Impostor"/>
        <s v="Tropico 4"/>
        <s v="STAR WARS™: Squadrons"/>
        <s v="Halo Wars: Definitive Edition"/>
        <s v="Nova Drift"/>
        <s v="Cold Waters"/>
        <s v="Miscreated"/>
        <s v="Allods Online RU"/>
        <s v="Wolfenstein: The Old Blood"/>
        <s v="Force of Nature 2"/>
        <s v="The Universim"/>
        <s v="NARUTO: Ultimate Ninja STORM"/>
        <s v="The Quarry"/>
        <s v="Battlefield 3™"/>
        <s v="Element TD 2"/>
        <s v="Prop and Seek"/>
        <s v="Walking Zombie 2"/>
        <s v="This Land Is My Land"/>
        <s v="NEEDY GIRL OVERDOSE"/>
        <s v="SIGNALIS"/>
        <s v="崩壊3rd"/>
        <s v="Gremlins, Inc."/>
        <s v="死寂（DeathlyStillness）"/>
        <s v="LEGO® Worlds"/>
        <s v="Clickteam Fusion 2.5"/>
        <s v="Life is Feudal: Forest Village"/>
        <s v="Borderlands GOTY"/>
        <s v="Romancing SaGa -Minstrel Song- Remastered"/>
        <s v="Lords of the Realm II"/>
        <s v="LEGO® Batman™ 3: Beyond Gotham"/>
        <s v="Zeus + Poseidon"/>
        <s v="Sword Art Online: Fatal Bullet"/>
        <s v="RUNNING WITH RIFLES"/>
        <s v="Nuclear Throne"/>
        <s v="Teenage Mutant Ninja Turtles: Shredder's Revenge"/>
        <s v="太荒初境"/>
        <s v="TrackMania United Forever"/>
        <s v="Dead Maze"/>
        <s v="Boom 3D"/>
        <s v="Feign"/>
        <s v="Age of Conquest IV"/>
        <s v="METAL SLUG 3"/>
        <s v="Mordheim: City of the Damned"/>
        <s v="R.U.S.E"/>
        <s v="Creativerse"/>
        <s v="FAITH"/>
        <s v="Assassin's Creed Rogue"/>
        <s v="Vampyr"/>
        <s v="Call of Duty: Ghosts - Multiplayer"/>
        <s v="GameMaker Studio 2 Desktop"/>
        <s v="Company of Heroes - Legacy Edition"/>
        <s v="WARRIORS OROCHI 3 Ultimate Definitive Edition"/>
        <s v="Trine 4: The Nightmare Prince"/>
        <s v="EARTH DEFENSE FORCE 4.1  The Shadow of New Despair"/>
        <s v="Factory Town"/>
        <s v="GemCraft - Chasing Shadows"/>
        <s v="Perfect Heist 2"/>
        <s v="After The Fall"/>
        <s v="Wild Terra 2: New Lands"/>
        <s v="Fap Goddess"/>
        <s v="SpaceEngine"/>
        <s v="Atom Fishing II"/>
        <s v="Operation: Harsh Doorstop - Singleplayer Demo"/>
        <s v="Call of Duty: Modern Warfare Remastered"/>
        <s v="Fear &amp; Hunger 2: Termina"/>
        <s v="Dicey Dungeons"/>
        <s v="Escape Memoirs: Mini Stories"/>
        <s v="Night of the Full Moon"/>
        <s v="SYNTHETIK 2"/>
        <s v="Fireworks Mania"/>
        <s v="FINAL FANTASY VIII - REMASTERED"/>
        <s v="Animalia Survival"/>
        <s v="War of Rights"/>
        <s v="Shotgun King: The Final Checkmate"/>
        <s v="트리 오브 세이비어"/>
        <s v="RAGE 2"/>
        <s v="Dungeon of the ENDLESS™"/>
        <s v="天命奇御二 Fate Seeker II"/>
        <s v="Clownfield 2042"/>
        <s v="Chinese Parents"/>
        <s v="Dark Deception"/>
        <s v="Buriedbornes - Dungeon RPG"/>
        <s v="Fake Lay"/>
        <s v="Rubber Bandits"/>
        <s v="Fallout"/>
        <s v="SCP: Labrat"/>
        <s v="Source SDK Base 2013 Multiplayer"/>
        <s v="Warhammer 40,000: Inquisitor - Prophecy"/>
        <s v="Wobbledogs"/>
        <s v="Tales of Maj'Eyal"/>
        <s v="Discord Bot Maker"/>
        <s v="Dysterra"/>
        <s v="Nobody Saves the World"/>
        <s v="Lumberjack's Dynasty"/>
        <s v="HARVESTELLA"/>
        <s v="Stardeus"/>
        <s v="Drunken Wrestlers 2"/>
        <s v="Fear &amp; Hunger"/>
        <s v="Atelier Ryza: Ever Darkness &amp; the Secret Hideout"/>
        <s v="STAR WARS™ Jedi Knight: Jedi Academy™"/>
        <s v="Sexy Mystic Survivors"/>
        <s v="Battle Ram"/>
        <s v="Bombergrounds: Reborn"/>
        <s v="King's Bounty: The Legend"/>
        <s v="LEGO® Harry Potter: Years 5-7"/>
        <s v="The Slormancer"/>
        <s v="LEGO® DC Super-Villains"/>
        <s v="联盟大乱斗"/>
        <s v="PRO EVOLUTION SOCCER 2019"/>
        <s v="The Legend of Heroes: Kuro no Kiseki"/>
        <s v="Booty Calls"/>
        <s v="Serious Sam 3: BFE"/>
        <s v="CosmicBreak Universal"/>
        <s v="Anno 2070"/>
        <s v="志怪者测试版"/>
        <s v="Army of Ruin"/>
        <s v="Railroad Tycoon 2: Platinum"/>
        <s v="Champions Online"/>
        <s v="King's Bounty: Dark Side"/>
        <s v="Anno 1404: Venice"/>
        <s v="Stick It to the Stickman Demo"/>
        <s v="PlayClaw 7"/>
        <s v="Project: Gorgon"/>
        <s v="The Last Plague: Blight Demo"/>
        <s v="Super Auto Battlemon Demo"/>
        <s v="Potionomics"/>
        <s v="Chrono Ark"/>
        <s v="Ori and the Blind Forest"/>
        <s v="Dishonored®: Death of the Outsider™"/>
        <s v="14 Minesweeper Variants"/>
        <s v="School of Dragons: How to Train Your Dragon"/>
        <s v="Spiral Knights"/>
        <s v="Call of Duty: Ghosts"/>
        <s v="Hand Simulator"/>
        <s v="Booty Farm"/>
        <s v="Jump King"/>
        <s v="Blazing Sails"/>
        <s v="Mini Metro"/>
        <s v="Outpath: First Journey"/>
        <s v="Psychonauts 2"/>
        <s v="Love &amp; Sex: Second Base"/>
        <s v="Distant Worlds 2"/>
        <s v="Mist Legacy"/>
        <s v="GRID 2"/>
        <s v="Breeders of the Nephelym: Alpha"/>
        <s v="sheepChat"/>
        <s v="PsionicAwake Demo"/>
        <s v="LEGO® Star Wars™ III: The Clone Wars™"/>
        <s v="HELLCARD: Prologue"/>
        <s v="Alice: Madness Returns"/>
        <s v="American Truck Simulator Demo"/>
        <s v="Awesomenauts"/>
        <s v="Dead Island Riptide Definitive Edition"/>
        <s v="The Legend of Heroes: Trails in the Sky"/>
        <s v="Dominion"/>
        <s v="Valkyria Chronicles 4 Complete Edition"/>
        <s v="Devil May Cry 4 Special Edition"/>
        <s v="Superfuse"/>
        <s v="Sackboy™: A Big Adventure"/>
        <s v="Griftlands"/>
        <s v="Disciples: Liberation"/>
        <s v="Sword and Fairy 7"/>
        <s v="THE KING OF FIGHTERS XIII STEAM EDITION"/>
        <s v="Synergy"/>
        <s v="Magicka"/>
        <s v="Nebuchadnezzar"/>
        <s v="Sweet Transit"/>
        <s v="Incremental Cubes"/>
        <s v="Half-Life: Opposing Force"/>
        <s v="Disgaea PC"/>
        <s v="Lakeburg Legacies Demo"/>
        <s v="Thief"/>
        <s v="Return to abyss 重返深渊"/>
        <s v="Darkest Hour: A Hearts of Iron Game"/>
        <s v="King's Bounty: Warriors of the North"/>
        <s v="Dead Rising 3"/>
        <s v="Osiris: New Dawn"/>
        <s v="Planet of Lana Demo"/>
        <s v="Football Manager 2011"/>
        <s v="Ravenous Devils"/>
        <s v="The Last Stand: Aftermath"/>
        <s v="DiRT 3 Complete Edition"/>
        <s v="Peggle Deluxe"/>
        <s v="Desktop+"/>
        <s v="Rune Factory 5"/>
        <s v="Drift86"/>
        <s v="Dungreed"/>
        <s v="Battlefield: Bad Company™ 2"/>
        <s v="The Talos Principle"/>
        <s v="Tavern Master"/>
        <s v="Second Front"/>
        <s v="CHRONO TRIGGER"/>
        <s v="UnderMine"/>
        <s v="Atomicrops"/>
        <s v="Might &amp; Magic: Heroes VI"/>
        <s v="Pro Cycling Manager 2020"/>
        <s v="Resident Evil 0"/>
        <s v="FINAL FANTASY V"/>
        <s v="CHAOS;HEAD NOAH"/>
        <s v="Gunner, HEAT, PC!"/>
        <s v="Assassin's Creed Revelations"/>
        <s v="DmC Devil May Cry"/>
        <s v="LET IT DIE"/>
        <s v="Gears Tactics"/>
        <s v="KurtzPel"/>
        <s v="My Little Farmies"/>
        <s v="HuniePop 2: Double Date"/>
        <s v="Industry Idle"/>
        <s v="Escape Room - The Sick Colleague"/>
        <s v="Surviving the Abyss"/>
        <s v="Weed Shop 3"/>
        <s v="ArcheAge: Unchained"/>
        <s v="Eiyuden Chronicle: Rising"/>
        <s v="BLOCKADE"/>
        <s v="SOMA"/>
        <s v="Choice of Life: Middle Ages 2"/>
        <s v="Empire of Sin"/>
        <s v="Total Annihilation"/>
        <s v="Dirty Bomb"/>
        <s v="AION Free-to-Play"/>
        <s v="GUILTY GEAR XX ACCENT CORE PLUS R"/>
        <s v="Magicka 2"/>
        <s v="Tomato Jones 2"/>
        <s v="Through the Ages"/>
        <s v="Len's Island"/>
        <s v="F1 2019"/>
        <s v="Call of Juarez Gunslinger"/>
        <s v="Flashing Lights"/>
        <s v="The Witness"/>
        <s v="Anno 2205"/>
        <s v="Poly Bridge"/>
        <s v="Infinity Kingdom"/>
        <s v="Just Shapes &amp; Beats"/>
        <s v="江湖十一"/>
        <s v="Command: Modern Operations"/>
        <s v="Far Cry 2"/>
        <s v="Wasteland 2: Director's Cut"/>
        <s v="Wolfenstein: Youngblood"/>
        <s v="Ship of Fools"/>
        <s v="UpGun"/>
        <s v="Pixel Studio - best pixel art editor"/>
        <s v="Grand Theft Auto III - The Definitive Edition"/>
        <s v="Strategic Command WWII: World at War"/>
        <s v="修仙立志传"/>
        <s v="The LEGO® NINJAGO® Movie Video Game"/>
        <s v="Heroes Of The Dark"/>
        <s v="The Legend of Heroes: Trails in the Sky SC"/>
        <s v="Havendock Demo"/>
        <s v="King's Bounty II"/>
        <s v="Cat Goes Fishing"/>
        <s v="NASCAR Heat 5"/>
        <s v="World of Guns: Gun Disassembly"/>
        <s v="Tank Mechanic Simulator"/>
        <s v="Total Tank Simulator"/>
        <s v="LEGO® Pirates of the Caribbean The Video Game"/>
        <s v="Warhammer 40,000: Mechanicus"/>
        <s v="Farm Manager 2021"/>
        <s v="GRID Legends"/>
        <s v="Armello"/>
        <s v="Movavi Video Suite 17"/>
        <s v="112 Operator"/>
        <s v="LEGO® Batman™: The Videogame"/>
        <s v="Five Nights at Freddy's"/>
        <s v="Worms Revolution"/>
        <s v="3D Aim Trainer"/>
        <s v="Trombone Champ"/>
        <s v="Supreme Ruler Ultimate"/>
        <s v="Tap Wizard 2"/>
        <s v="Drakensang Online"/>
        <s v="Sonic &amp; All-Stars Racing Transformed Collection"/>
        <s v="Bendy and the Ink Machine"/>
        <s v="FINAL FANTASY VIII"/>
        <s v="The Legend of Heroes: Trails of Cold Steel"/>
        <s v="Project CARS"/>
        <s v="Hearts of Iron III"/>
        <s v="The Jackbox Party Pack 6"/>
        <s v="Fishing: North Atlantic"/>
        <s v="Primal Carnage: Extinction"/>
        <s v="Dark and Light"/>
        <s v="Day of Defeat"/>
        <s v="Sacred 2 Gold"/>
        <s v="WW2 Rebuilder"/>
        <s v="Satisfactory Dedicated Server"/>
        <s v="Super Bunny Man"/>
        <s v="NOBUNAGA'S AMBITION: Kakushin with Power Up Kit"/>
        <s v="Home Design 3D"/>
        <s v="Shin Megami Tensei III Nocturne HD Remaster"/>
        <s v="HITMAN 3 Demo"/>
        <s v="Motor Town: Behind The Wheel"/>
        <s v="Citizen Sleeper"/>
        <s v="GameMaker"/>
        <s v="Fly Corp"/>
        <s v="Little Misfortune"/>
        <s v="Spellcaster University"/>
        <s v="ArcheAge"/>
        <s v="Hacknet"/>
        <s v="Kiwi Clicker"/>
        <s v="MotoGP™22"/>
        <s v="英雄黄昏"/>
        <s v="轮回修仙路"/>
        <s v="Sexy Airlines"/>
        <s v="My Garage"/>
        <s v="RPG MO"/>
        <s v="Lootun"/>
        <s v="TrackMania² Stadium"/>
        <s v="Dice Kingdoms Demo"/>
        <s v="Rail Route"/>
        <s v="崩坏3"/>
        <s v="DPS IDLE"/>
        <s v="侠客风云传(Tale of Wuxia)"/>
        <s v="Cartel Tycoon"/>
        <s v="Definitely Not Fried Chicken"/>
        <s v="Helltaker"/>
        <s v="HOT WHEELS UNLEASHED™"/>
        <s v="Road 96"/>
        <s v="Trainz: A New Era"/>
        <s v="Sid Meier's Railroads!"/>
        <s v="THE KING OF FIGHTERS '98 ULTIMATE MATCH FINAL EDITION"/>
        <s v="Risen 3 - Titan Lords"/>
        <s v="Atlantica Europe"/>
        <s v="Zombidle: REMONSTERED"/>
        <s v="Shovel Knight: Treasure Trove"/>
        <s v="Assassin's Creed"/>
        <s v="XERA: Survival"/>
        <s v="Port Royale 4"/>
        <s v="Football Manager 2022 Editor"/>
        <s v="Knights and Merchants"/>
        <s v="Ratropolis"/>
        <s v="The Survivalists"/>
        <s v="Incremental Epic Hero"/>
        <s v="Wylde Flowers"/>
        <s v="Resident Evil Revelations"/>
        <s v="GUNS UP!"/>
        <s v="Quake"/>
        <s v="三国英雄传豪华版"/>
        <s v="Coromon"/>
        <s v="Steel Division: Normandy 44"/>
        <s v="You Need A Budget 4 (YNAB)"/>
        <s v="MILFs of Sunville"/>
        <s v="Bro Falls: Ultimate Showdown"/>
        <s v="World Boss"/>
        <s v="BIOMUTANT"/>
        <s v="Winning Post 9 2021"/>
        <s v="LEGO® Batman™ 2: DC Super Heroes"/>
        <s v="Bugsnax"/>
        <s v="DeadPoly"/>
        <s v="Grow: Song of the Evertree"/>
        <s v="Fire Pro Wrestling World"/>
        <s v="100% Orange Juice"/>
        <s v="King of Retail"/>
        <s v="The Legend of Heroes: Trails from Zero"/>
        <s v="Labyrinth of Refrain: Coven of Dusk"/>
        <s v="Retail Royale"/>
        <s v="Toribash"/>
        <s v="Bloody Hell"/>
        <s v="Controller Companion"/>
        <s v="Exanima"/>
        <s v="Dual Universe"/>
        <s v="Virtual Desktop"/>
        <s v="Star Chef 2: Cooking Game"/>
        <s v="Gas Station Simulator: Prologue - Early Days"/>
        <s v="Beholder"/>
        <s v="Salt and Sanctuary"/>
        <s v="Saints Row 2"/>
        <s v="The Jackbox Party Pack 4"/>
        <s v="Crafting Idle Clicker"/>
        <s v="The Political Process"/>
        <s v="Fell Seal: Arbiter's Mark"/>
        <s v="ONE PIECE PIRATE WARRIORS 3"/>
        <s v="Fun Hospital"/>
        <s v="Rogue Heroes: Ruins of Tasos"/>
        <s v="WooLoop"/>
        <s v="Rayman Legends"/>
        <s v="Immortals Fenyx Rising"/>
        <s v="Bomber Crew"/>
        <s v="SpiderHeck"/>
        <s v="Factorio Demo"/>
        <s v="COMBAT ARMS: THE CLASSIC"/>
        <s v="Nordicandia"/>
        <s v="Curse of the Dead Gods"/>
        <s v="Advanced Rogue Intelligence Assault: Genesis"/>
        <s v="Baldi's Basics Classic Remastered"/>
        <s v="Airships: Conquer the Skies"/>
        <s v="Sniper Fury"/>
        <s v="Captain Tsubasa - Rise of New Champions"/>
        <s v="Ember Knights"/>
        <s v="Ostriv"/>
        <s v="Football Coach: College Dynasty"/>
        <s v="Season"/>
        <s v="HoneySelect2Libido DX"/>
        <s v="Rising Front"/>
        <s v="Hellblade: Senua's Sacrifice"/>
        <s v="Mount &amp; Blade"/>
        <s v="Nova-Life: Amboise"/>
        <s v="Soccer Manager 2021"/>
        <s v="METAL SLUG X"/>
        <s v="Red Wake Carnage"/>
        <s v="Treason"/>
        <s v="Pogostuck: Rage With Your Friends"/>
        <s v="隐形守护者 The Invisible Guardian"/>
        <s v="Substance 3D Painter 2021"/>
        <s v="Twilight Struggle"/>
        <s v="Risen 2 - Dark Waters"/>
        <s v="My Free Farm 2"/>
        <s v="Guild Wars"/>
        <s v="X3: Farnham's Legacy"/>
        <s v="SimAirport"/>
        <s v="Granado Espada Japan"/>
        <s v="Endless World Idle RPG"/>
        <s v="She Will Punish Them"/>
        <s v="Rabi-Ribi"/>
        <s v="Breathedge"/>
        <s v="Pro Evolution Soccer 2017"/>
        <s v="Wander Hero"/>
        <s v="Mob Factory Demo"/>
        <s v="Spintires®"/>
        <s v="Shiren the Wanderer: The Tower of Fortune and the Dice of Fate"/>
        <s v="Attack on Titan 2 - A.O.T.2"/>
        <s v="Astral Ascent"/>
        <s v="The Room Three"/>
        <s v="Animal Shelter"/>
        <s v="HighFleet"/>
        <s v="Regiments"/>
        <s v="Time in Time"/>
        <s v="BLOCKPOST"/>
        <s v="Farmer's Life"/>
        <s v="No More Money"/>
        <s v="VUP"/>
        <s v="Afterimage Demo"/>
        <s v="Scarlet Maiden"/>
        <s v="Vagante"/>
        <s v="The Walking Dead: Season Two"/>
        <s v="Super Mega Baseball 3"/>
        <s v="VBridger"/>
        <s v="Contractors VR"/>
        <s v="We Happy Few"/>
        <s v="Sunset Overdrive"/>
        <s v="NARUTO SHIPPUDEN: Ultimate Ninja STORM 3 Full Burst"/>
        <s v="The Walking Dead: Saints &amp; Sinners"/>
        <s v="King's Bounty: Crossworlds"/>
        <s v="Darkwood"/>
        <s v="Badlanders"/>
        <s v="VEGAS Pro 14 Edit Steam Edition"/>
        <s v="OUTRIDERS Demo"/>
        <s v="Portal Reloaded"/>
        <s v="ATOM RPG Trudograd"/>
        <s v="West of Loathing"/>
        <s v="Football Manager 2009"/>
        <s v="Subverse"/>
        <s v="There Is No Game: Wrong Dimension"/>
        <s v="Fallout 3"/>
        <s v="Call of Duty: Advanced Warfare"/>
        <s v="Garden Paws"/>
        <s v="Blitzkrieg Anthology"/>
        <s v="SEGA Mega Drive &amp; Genesis Classics"/>
        <s v="Kingdom Rush Origins"/>
        <s v="Deducto"/>
        <s v="Chivalry: Medieval Warfare"/>
        <s v="江湖幸存者"/>
        <s v="Jagged Alliance 2 - Wildfire"/>
        <s v="Doki Doki Literature Club Plus!"/>
        <s v="X3: Terran Conflict"/>
        <s v="探灵笔記/拾遗记-1v5(Notes of Soul)"/>
        <s v="Hearts of Iron II: Complete"/>
        <s v="The Legend of Heroes: Trails of Cold Steel IV"/>
        <s v="Easy Pose"/>
        <s v="雀姬"/>
        <s v="Sniper Elite V2"/>
        <s v="Planescape: Torment: Enhanced Edition"/>
        <s v="Riders of Icarus"/>
        <s v="Just Act Natural"/>
        <s v="STORY OF SEASONS: Friends of Mineral Town"/>
        <s v="Warhammer 40,000: Battlesector"/>
        <s v="Shadow Warrior 2"/>
        <s v="Survivalist: Invisible Strain"/>
        <s v="Soda Dungeon"/>
        <s v="Quantum Break"/>
        <s v="One Hour One Life"/>
        <s v="Satellite Repairman"/>
        <s v="Spellbook Demonslayers"/>
        <s v="Isle of Arrows"/>
        <s v="Mirror 2: Project X"/>
        <s v="ZUSI 3 - Aerosoft Edition"/>
        <s v="WRC 10 FIA World Rally Championship"/>
        <s v="Chill Corner"/>
        <s v="Mystwood Manor"/>
        <s v="Supreme Commander"/>
        <s v="Good Pizza, Great Pizza"/>
        <s v="The Wolf Among Us"/>
        <s v="NEBULOUS: Fleet Command"/>
        <s v="PRO EVOLUTION SOCCER 2018"/>
        <s v="Dungeon Defenders: Awakened"/>
        <s v="ScooterFlow"/>
        <s v="Mashinky"/>
        <s v="Movavi Video Editor Plus 2020"/>
        <s v="I commissioned some bees 0"/>
        <s v="Heavy Rain"/>
        <s v="Silent Hunter III"/>
        <s v="Prison Life"/>
        <s v="Left to Survive"/>
        <s v="War for the Overworld"/>
        <s v="Mirror's Edge™ Catalyst"/>
        <s v="Syberia 3"/>
        <s v="Life is Strange: True Colors"/>
        <s v="Bear and Breakfast"/>
        <s v="Orcs Must Die! 2"/>
        <s v="Unity of Command II"/>
        <s v="The Shivers Demo"/>
        <s v="Corruption of Champions II"/>
        <s v="Sacred Gold"/>
        <s v="Come Home"/>
        <s v="The Ouroboros King Demo"/>
        <s v="Shop Heroes"/>
        <s v="Partisans 1941"/>
        <s v="Farmer's Dynasty"/>
        <s v="Grim Guardians: Demon Purge Demo"/>
        <s v="Melatonin"/>
        <s v="Call of Duty: Modern Warfare 3 - Dedicated Server"/>
        <s v="Boneraiser Minions"/>
        <s v="Fun with Ragdolls: The Game"/>
        <s v="Ancient Warfare 3"/>
        <s v="Democracy 4"/>
        <s v="NoLimits 2 Roller Coaster Simulation"/>
        <s v="The Settlers 7 : History Edition"/>
        <s v="INSIDE"/>
        <s v="EMERGENCY 4 Deluxe"/>
        <s v="SUCCUBUS"/>
        <s v="Operation Lovecraft: Fallen Doll Demo"/>
        <s v="Spelunky"/>
        <s v="GRIME"/>
        <s v="Lunch Lady"/>
        <s v="DOOM (1993)"/>
        <s v="DOOM 3: BFG Edition"/>
        <s v="Fallout 4 VR"/>
        <s v="Castle Story"/>
        <s v="GRIS"/>
        <s v="Animation Throwdown: The Quest for Cards"/>
        <s v="麻雀一番街"/>
        <s v="Scythe: Digital Edition"/>
        <s v="Strange Horticulture"/>
        <s v="DEAD OR ALIVE 6"/>
        <s v="Kuboom"/>
        <s v="SAMOLIOTIK"/>
        <s v="Patrician IV: Rise of a Dynasty"/>
        <s v="Romance of the Three Kingdoms Hadou"/>
        <s v="Stronghold Legends"/>
        <s v="Dragon Age: Origins"/>
        <s v="Amnesia: The Dark Descent"/>
        <s v="ENDLESS™ Space - Definitive Edition"/>
        <s v="Voxel Tycoon"/>
        <s v="SUPER ROBOT WARS X"/>
        <s v="Teamfight Manager"/>
        <s v="The Dark Pictures Anthology: The Devil in Me"/>
        <s v="Disgaea 6 Complete"/>
        <s v="Alan Wake"/>
        <s v="7 Days to Die Dedicated Server"/>
        <s v="Wrestling Empire"/>
        <s v="Construction-Simulator 2015"/>
        <s v="Magical Girl Celesphonia"/>
        <s v="WitchSpring R Demo"/>
        <s v="Sniper Ghost Warrior 2"/>
        <s v="Lossless Scaling"/>
        <s v="Call of Cthulhu"/>
        <s v="Othercide"/>
        <s v="Hello Neighbor 2"/>
        <s v="Death's Door"/>
        <s v="Anomaly Zone"/>
        <s v="HuniePop"/>
        <s v="CatTuber"/>
        <s v="MXGP 2021 - The Official Motocross Videogame"/>
        <s v="The Fishing Club 3D"/>
        <s v="Farworld Pioneers Demo"/>
        <s v="Love, Money, Rock'n'Roll"/>
        <s v="SVFI"/>
        <s v="Sir Whoopass"/>
        <s v="My Lands"/>
        <s v="奇怪的RPG"/>
        <s v="First Class Trouble"/>
        <s v="Football, Tactics &amp; Glory"/>
        <s v="White Day: A Labyrinth Named School"/>
        <s v="风信楼"/>
        <s v="怠惰的怪獸公主不想工作"/>
        <s v="Staxel"/>
        <s v="Picross Touch"/>
        <s v="Sapiens"/>
        <s v="Warhammer: End Times - Vermintide"/>
        <s v="Fantasy Grounds Unity Demo"/>
        <s v="Half-Life 2: VR Mod"/>
        <s v="SHOGUN: Total War™ - Collection"/>
        <s v="Ultimate Marvel vs. Capcom 3"/>
        <s v="VA-11 Hall-A: Cyberpunk Bartender Action"/>
        <s v="Spec Ops: The Line"/>
        <s v="Wartune Reborn"/>
        <s v="Stuck In Time"/>
        <s v="The Room"/>
        <s v="Dead Rising 2"/>
        <s v="Okami HD"/>
        <s v="The Jackbox Party Pack 7"/>
        <s v="Space Hulk: Deathwing - Enhanced Edition"/>
        <s v="Boundless"/>
        <s v="Supraland"/>
        <s v="Ultimate Admiral: Age of Sail"/>
        <s v="Vampire: The Masquerade - Bloodlines"/>
        <s v="Strategic Command WWII: War in Europe"/>
        <s v="Tom Clancy's Splinter Cell Blacklist"/>
        <s v="Superliminal"/>
        <s v="Kingdom: New Lands"/>
        <s v="方寸文明"/>
        <s v="Sonic Origins"/>
        <s v="Uncharted Ocean 2"/>
        <s v="Russian Life Simulator"/>
        <s v="The Surge 2"/>
        <s v="Tape to Tape Demo"/>
        <s v="🕌魔塔与6️⃣勇者  (Six Braves)"/>
        <s v="Need for Speed: Hot Pursuit"/>
        <s v="PROTOTYPE 2"/>
        <s v="College Bound"/>
        <s v="Return of the Obra Dinn"/>
        <s v="Hard Bullet"/>
        <s v="Cube Escape: Paradox"/>
        <s v="Root"/>
        <s v="Occupy Mars: The Game Playtest"/>
        <s v="The Drone Racing League Simulator"/>
        <s v="Mountain"/>
        <s v="Easy Red 2"/>
        <s v="Roller Champions™"/>
        <s v="STEINS;GATE"/>
        <s v="DayZ Tools"/>
        <s v="Demons Roots"/>
        <s v="嗜血印 Bloody Spell"/>
        <s v="Portal with RTX"/>
        <s v="Biped"/>
        <s v="ヴァルキリーコネクト"/>
        <s v="Assemble with Care"/>
        <s v="SUPERHOT VR"/>
        <s v="Monster Hunter Rise: Sunbreak Demo"/>
        <s v="Prince of Suburbia - Part 1"/>
        <s v="A Space for the Unbound"/>
        <s v="Railroad Corporation"/>
        <s v="Terminator: Resistance"/>
        <s v="Closers"/>
        <s v="Super Meat Boy"/>
        <s v="The Dark Pictures Anthology: Little Hope"/>
        <s v="Deus Ex: Game of the Year Edition"/>
        <s v="Winkeltje: The Little Shop"/>
        <s v="Dungeon Painter Studio"/>
        <s v="Fallen Hero: Retribution"/>
        <s v="Trainz Railroad Simulator 2022"/>
        <s v="Amanda the Adventurer Demo"/>
        <s v="The Legend of Heroes: Trails of Cold Steel III"/>
        <s v="League of Maidens"/>
        <s v="Redactem"/>
        <s v="RAGE"/>
        <s v="Elsword Free-to-Play"/>
        <s v="FOREWARNED"/>
        <s v="Dead Island"/>
        <s v="Hokko Life"/>
        <s v="The Beast Inside"/>
        <s v="ΔV: Rings of Saturn"/>
        <s v="Terraformers"/>
        <s v="World of Talesworth: Idle MMO Simulator"/>
        <s v="DRAGON BALL XENOVERSE"/>
        <s v="We Were Here Too"/>
        <s v="Operation Tango"/>
        <s v="Call of Duty: Black Ops III – Mod Tools"/>
        <s v="JUMP FORCE"/>
        <s v="STAR WARS™ Rebellion"/>
        <s v="VoiceAttack"/>
        <s v="Star Valor"/>
        <s v="NGU INDUSTRIES"/>
        <s v="Serious Sam: Siberian Mayhem"/>
        <s v="Pathologic 2"/>
        <s v="Warhammer 40,000: Dawn of War II - Chaos Rising"/>
        <s v="Sakura Clicker"/>
        <s v="Depersonalization"/>
        <s v="Propagation VR"/>
        <s v="GOD EATER 3"/>
        <s v="Backpack Hero Demo"/>
        <s v="Puzzle Pirates"/>
        <s v="Psychonauts"/>
        <s v="AI Dungeon"/>
        <s v="City of Gangsters"/>
        <n v="171"/>
        <s v="Age of Conan: Unchained"/>
        <s v="The Dark Pictures Anthology: House of Ashes"/>
        <s v="RollerCoaster Tycoon 3: Platinum!"/>
        <s v="The Surge"/>
        <s v="Sherlock Holmes Chapter One"/>
        <s v="Far Cry"/>
        <s v="CARRION"/>
        <s v="Star Realms"/>
        <s v="Three Kingdoms: The Last Warlord"/>
        <s v="梦江湖"/>
        <s v="Turing Complete"/>
        <s v="Persona 4 Arena Ultimax"/>
        <s v="Roguebook"/>
        <s v="Hitman: Blood Money"/>
        <s v="Overcooked"/>
        <s v="Grand Theft Auto III"/>
        <s v="Townscaper"/>
        <s v="Rune Factory 4 Special"/>
        <s v="SteamWorld Dig 2"/>
        <s v="The Secret of Monkey Island: Special Edition"/>
        <s v="Epic Battle Fantasy 5"/>
        <s v="Salt 2"/>
        <s v="Europa Universalis III"/>
        <s v="Romance of the Three Kingdoms IX with Power Up Kit"/>
        <s v="NARUTO SHIPPUDEN: Ultimate Ninja STORM 2"/>
        <s v="X3: Albion Prelude"/>
        <s v="Man of the House"/>
        <s v="Star Traders: Frontiers"/>
        <s v="Reshaping Mars"/>
        <s v="I Was a Teenage Exocolonist"/>
        <s v="NBA 2K18"/>
        <s v="仙剑奇侠传四(Chinese Paladin：Sword and Fairy 4)"/>
        <s v="Stardom 3 Deluxe"/>
        <s v="EZ2ON REBOOT : R"/>
        <s v="Descent: Legends of the Dark"/>
        <s v="Splendor"/>
        <s v="捉妖物语2"/>
        <s v="Gauntlet™"/>
        <s v="Cossacks II: Battle for Europe"/>
        <s v="Waves of Steel"/>
        <s v="Fran Bow"/>
        <s v="Metal: Hellsinger"/>
        <s v="WARRIORS OROCHI 4"/>
        <s v="Deliver Us The Moon"/>
        <s v="DYNASTY WARRIORS 9 Empires"/>
        <s v="InfraSpace"/>
        <s v="Becastled"/>
        <s v="Rolling Line"/>
        <s v="Homeworld: Deserts of Kharak"/>
        <s v="BRAIN / OUT"/>
        <s v="Company of Heroes: Eastern Front"/>
        <s v="Commandos: Behind Enemy Lines"/>
        <s v="Valkyria Chronicles™"/>
        <s v="Hyperdimension Neptunia Re;Birth1"/>
        <s v="Battle Tanks: Legends of World War II"/>
        <s v="FireAlpaca SE"/>
        <s v="Company of Heroes: Tales of Valor"/>
        <s v="ONE PIECE BURNING BLOOD"/>
        <s v="Anno 1404"/>
        <s v="Nova Empire"/>
        <s v="僵尸塔防(Zombie Defence TD)"/>
        <s v="Skyforge"/>
        <s v="DYNASTY WARRIORS 9"/>
        <s v="Romans: Age of Caesar"/>
        <s v="Chicken Shoot Gold"/>
        <s v="SuchArt: Creative Space"/>
        <s v="OneShot"/>
        <s v="Idol Manager"/>
        <s v="NBA 2K17"/>
        <s v="Banners of Ruin"/>
        <s v="Railroad Tycoon 3"/>
        <s v="Ys VIII: Lacrimosa of Dana"/>
        <s v="Good Company"/>
        <s v="Niche - a genetics survival game"/>
        <s v="Rune Teller"/>
        <s v="Ghost Exile"/>
        <s v="Car Mechanic Simulator 2015"/>
        <s v="Red Solstice 2: Survivors"/>
        <s v="Let's Build a Zoo"/>
        <s v="懒人修仙传"/>
        <s v="Maneater"/>
        <s v="SUPERHOT"/>
        <s v="The House of Da Vinci 3"/>
        <s v="WRC 7"/>
        <s v="Darkest Hour: Europe '44-'45"/>
        <s v="Phantom Doctrine"/>
        <s v="GRID (2019)"/>
        <s v="911 Operator"/>
        <s v="Modern Combat 5"/>
        <s v="Project Highrise"/>
        <s v="SD GUNDAM BATTLE ALLIANCE"/>
        <s v="Once in Yaissor"/>
        <s v="Serious Sam VR: The Last Hope"/>
        <s v="STAR WARS™: The Force Unleashed™ Ultimate Sith Edition"/>
        <s v="Defense Grid: The Awakening"/>
        <s v="Port Royale 3"/>
        <s v="Littlewood"/>
        <s v="Raging Loop"/>
        <s v="Khan: Absolute Power"/>
        <s v="Nexomon: Extinction"/>
        <s v="Workplace Rhapsody"/>
        <s v="Battlestar Galactica Deadlock"/>
        <s v="Creature Creator"/>
        <s v="Thea 2: The Shattering"/>
        <s v="KoboldKare"/>
        <s v="Bad North"/>
        <s v="Tales of Zestiria"/>
        <s v="TOGETHER BnB"/>
        <s v="Ancestors Legacy"/>
        <s v="Uncharted Waters IV HD Version"/>
        <s v="The Planet Crafter: Prologue"/>
        <s v="Pixel Piracy"/>
        <s v="LIMBO"/>
        <s v="Agrou"/>
        <s v="FINAL FANTASY"/>
        <s v="STAR OCEAN THE DIVINE FORCE"/>
        <s v="Emporea"/>
        <s v="Iratus: Lord of the Dead"/>
        <s v="Call of Duty"/>
        <s v="Rise to Ruins"/>
        <s v="Disgaea 4 Complete+"/>
        <s v="Portal Stories: Mel"/>
        <s v="Zero Escape: The Nonary Games"/>
        <s v="The Maiden, the Butler, and the Witch"/>
        <s v="Suzerain"/>
        <s v="CombatArms: Reloaded"/>
        <s v="Syberia - The World Before"/>
        <s v="The Walking Dead: The Final Season"/>
        <s v="Risk of Rain"/>
        <s v="Zombie Gunship Survival"/>
        <s v="Secret World Legends"/>
        <s v="Tales of Symphonia"/>
        <s v="Girl Fantasy"/>
        <s v="Half-Life: Source"/>
        <s v="Unravel"/>
        <s v="Jagged Alliance - Back in Action"/>
        <s v="Postmouse"/>
        <s v="Madden NFL 21"/>
        <s v="TRYP FPV"/>
        <s v="Amazing Frog?"/>
        <s v="Serious Sam HD: The Second Encounter"/>
        <s v="Automation Empire"/>
        <s v="Prime of Flames"/>
        <s v="Trainz Simulator 12"/>
        <s v="Puzzle Quest 3"/>
        <s v="Garden Galaxy"/>
        <s v="Serious Sam 2"/>
        <s v="Vault of the Void"/>
        <s v="The Legend of Heroes: Trails in the Sky the 3rd"/>
        <s v="College Kings 2 - Episode 1"/>
        <s v="POSTAL 4: No Regerts"/>
        <s v="Outcore"/>
        <s v="Trine 2"/>
        <s v="Live2DViewerEX"/>
        <s v="MotoGP™20"/>
        <s v="犹格索托斯的庭院-炼金旅社YOG-SOTHOTH’S YARD Demo"/>
        <s v="The Room 4: Old Sins"/>
        <s v="METAL GEAR SOLID V: GROUND ZEROES"/>
        <s v="Move or Die"/>
        <s v="ISLANDERS"/>
        <s v="Peggle Nights"/>
        <s v="Cloud Meadow"/>
        <s v="Second Extinction™"/>
        <s v="STORY OF SEASONS: Pioneers of Olive Town"/>
        <s v="RUSSIAPHOBIA"/>
        <s v="Master of Magic Classic"/>
        <s v="Black Book"/>
        <s v="Chuzzle Deluxe"/>
        <s v="Imperivm RTC - HD Edition &quot;Great Battles of Rome&quot;"/>
        <s v="Through Abandoned: The Forest"/>
        <s v="MorphVOX Pro 4 - Voice Changer"/>
        <s v="Worms Ultimate Mayhem"/>
        <s v="Prehistoric Kingdom"/>
        <s v="Aliens vs. Predator"/>
        <s v="FINAL FANTASY II"/>
        <s v="Endless Sky"/>
        <s v="Ultimate Fishing Simulator 2"/>
        <s v="UBERMOSH"/>
        <s v="PlateUp! Demo"/>
        <s v="Automobilista"/>
        <s v="The Cenozoic Era"/>
        <s v="Clue/Cluedo: The Classic Mystery Game"/>
        <s v="Divinity II: Developer's Cut"/>
        <s v="STAR WARS™ Battlefront™"/>
        <s v="Kakele Online - MMORPG"/>
        <s v="Dead Rising"/>
        <s v="Patron"/>
        <s v="The Curse of Monkey Island"/>
        <s v="Tactical Monsters Rumble Arena"/>
        <s v="Firefighting Simulator - The Squad"/>
        <s v="DUSK"/>
        <s v="The Sinking City"/>
        <s v="League of Angels-Heaven's Fury"/>
        <s v="SpellForce 2 - Anniversary Edition"/>
        <s v="Farlanders"/>
        <s v="DeoVR Video Player"/>
        <s v="Gary Grigsby's War in the East 2"/>
        <s v="MadOut2 BigCityOnline"/>
        <s v="The Legend of Heroes: Trails of Cold Steel II"/>
        <s v="Dawnlands Demo"/>
        <s v="HunieCam Studio"/>
        <s v="Little Big Workshop"/>
        <s v="THE GAME OF LIFE 2"/>
        <s v="Youtubers Life"/>
        <s v="Everhood"/>
        <s v="Medieval Engineers"/>
        <s v="Kingdom: Classic"/>
        <s v="The Stanley Parable"/>
        <s v="Arma 2: DayZ Mod"/>
        <s v="The Mortuary Assistant"/>
        <s v="Homefront: The Revolution"/>
        <s v="Clustertruck"/>
        <s v="Street Legal Racing: Redline v2.3.1"/>
        <s v="Out of the Park Baseball 21"/>
        <s v="No Place Like Home"/>
        <s v="Notruf 112"/>
        <s v="地牢100"/>
        <s v="Lust Academy"/>
        <s v="Pets Hotel: Prologue"/>
        <s v="missing value"/>
        <s v="Idle Monster TD"/>
        <s v="My Free Zoo"/>
        <s v="Dark Envoy Demo"/>
        <s v="SUPERHOT: MIND CONTROL DELETE"/>
        <s v="Z1 Battle Royale"/>
        <s v="Streamer Life Simulator"/>
        <s v="Incremental Adventures"/>
        <s v="Startup Company"/>
        <s v="Naval Battle Online"/>
        <s v="BPM: BULLETS PER MINUTE"/>
        <s v="FATE"/>
        <s v="Richman 4"/>
        <s v="Love Love School Days"/>
        <s v="Mars Horizon"/>
        <s v="富甲天下3"/>
        <s v="Bigscreen Beta"/>
        <s v="Inferna"/>
        <s v="Sonic Colors: Ultimate"/>
        <s v="The LEGO® Movie - Videogame"/>
        <s v="ATRI -My Dear Moments-"/>
        <s v="Kingdoms of Amalur: Reckoning™"/>
        <s v="Ambrosia"/>
        <s v="FUCK HITLER"/>
        <s v="Serious Sam Fusion 2017 (beta)"/>
        <s v="Tainted Grail"/>
        <s v="Frozenheim"/>
        <s v="The Messenger"/>
        <s v="Little Witch in the Woods"/>
        <s v="Football Manager 2019 Touch"/>
        <s v="Bright Memory: Infinite"/>
        <s v="Mr. Prepper"/>
        <s v="Men of War: Assault Squad"/>
        <s v="Rebel Inc: Escalation"/>
        <s v="Act of Aggression"/>
        <s v="Dealer's Life 2"/>
        <s v="Ragnarok"/>
        <s v="私のリアルは充実しすぎている フルボイス版"/>
        <s v="Mass Effect 2 (2010)"/>
        <s v="Wargame: AirLand Battle"/>
        <s v="Crystal Project"/>
        <s v="Warhammer 40,000: Dawn of War - Winter Assault"/>
        <s v="Commandos 2 - HD Remaster"/>
        <s v="Old Coin Pusher Friends"/>
        <s v="Need for Speed™ Rivals"/>
        <s v="Demeo - PC Edition"/>
        <s v="EVERSPACE™"/>
        <s v="Mass Effect (2007)"/>
        <s v="The Last Starship Demo"/>
        <s v="FINAL FANTASY IV"/>
        <s v="Death Road to Canada"/>
        <s v="Atelier Sophie 2: The Alchemist of the Mysterious Dream"/>
        <s v="MX vs ATV Legends"/>
        <s v="Shieldwall"/>
        <s v="三国群英传"/>
        <s v="英雄伝説 創の軌跡"/>
        <s v="The Dark Pictures Anthology: Man of Medan"/>
        <s v="Super Raft Boat Together Demo"/>
        <s v="Clicker Heroes 2"/>
        <s v="Energy Engine PC Live Wallpaper"/>
        <s v="PAYDAY: The Heist"/>
        <s v="Tower Walker"/>
        <s v="Chorus"/>
        <s v="B100X - Auto Dungeon RPG"/>
        <s v="Opus Magnum"/>
        <s v="Dead Rising 4"/>
        <s v="Industry Giant 2"/>
        <s v="Tannenberg"/>
        <s v="Lords Of The Fallen"/>
        <s v="Tell Me Why"/>
        <s v="Hellish Quart"/>
        <s v="FIVE NIGHTS AT FREDDY'S: HELP WANTED"/>
        <s v="东方光耀夜 ~ Lost Branch of Legend"/>
        <s v="Pro Cycling Manager 2019"/>
        <s v="Magic Spellslingers"/>
        <s v="Caesar 4"/>
        <s v="Final Fantasy IV (3D Remake)"/>
        <s v="Fights in Tight Spaces"/>
        <s v="Shadow Tactics: Blades of the Shogun - Aiko's Choice"/>
        <s v="Football Manager 2010"/>
        <s v="Just Go"/>
        <s v="Legend of Keepers"/>
        <s v="Saints Row The Third Remastered"/>
        <s v="Movavi Video Suite 18"/>
        <s v="Supraland Six Inches Under"/>
        <s v="NOBUNAGA'S AMBITION: Souzou"/>
        <s v="Unreal Tournament 2004"/>
        <s v="FORTIFY"/>
        <s v="Town of Night"/>
        <s v="LEGO® STAR WARS™: The Force Awakens"/>
        <s v="天命奇御 Fate Seeker"/>
        <s v="Spore: Creepy &amp; Cute Parts Pack"/>
        <s v="Torchlight III"/>
        <s v="Power &amp; Revolution 2021 Edition"/>
        <s v="Houdini Indie"/>
        <s v="侠客风云传前传(Tale of Wuxia:The Pre-Sequel)"/>
        <s v="Front Office Football Eight"/>
        <s v="Wargroove"/>
        <s v="Cliff Empire"/>
        <s v="CULTIC"/>
        <s v="The Jackbox Party Pack 2"/>
        <s v="Starbase"/>
        <s v="Carnal Instinct"/>
        <s v="DOOM II"/>
        <s v="Sudden Strike Gold"/>
        <s v="Pincremental"/>
        <s v="Growing Up"/>
        <s v="The Imperial Gatekeeper"/>
        <s v="M.A.R.S."/>
        <s v="DCL - The Game"/>
        <s v="Eros Fantasy"/>
        <s v="The Jackbox Party Pack 9"/>
        <s v="WWE 2K19"/>
        <s v="Company of Heroes: Opposing Fronts"/>
        <s v="Movavi Video Editor Plus 2021"/>
        <s v="Prototype"/>
        <s v="Magic Duels"/>
        <s v="Lil Gator Game"/>
        <s v="Card Hunter"/>
        <s v="Megaquarium"/>
        <s v="Zombie Panic! Source"/>
        <s v="F.E.A.R."/>
        <s v="Mitos.is: The Game"/>
        <s v="Carrier Command 2"/>
        <s v="Dragon Saga"/>
        <s v="Webbed"/>
        <s v="Half-Life 2: Update"/>
        <s v="Heavy Metal Babes"/>
        <s v="TransOcean: The Shipping Company"/>
        <s v="A Game of Thrones: The Board Game"/>
        <s v="Overlord II"/>
        <s v="Oblivity"/>
        <s v="Fallen Enchantress: Legendary Heroes"/>
        <s v="Grow Defense"/>
        <s v="Mortal Kombat Komplete Edition"/>
        <s v="Tourist Bus Simulator"/>
        <s v="Swords and Sandals Classic Collection"/>
        <s v="Fable - The Lost Chapters"/>
        <s v="Asterigos: Curse of the Stars"/>
        <s v="Monster Energy Supercross - The Official Videogame 5"/>
        <s v="Riddle Joker"/>
        <s v="Alien Swarm"/>
        <s v="FNaF World"/>
        <s v="The Walking Dead: A New Frontier"/>
        <s v="The Guild II: Renaissance"/>
        <s v="Two Worlds II HD"/>
        <s v="DRAGON QUEST® XI: Echoes of an Elusive Age™"/>
        <s v="古剑奇谭网络版 海外版"/>
        <s v="Thymesia"/>
        <s v="타워 오브 판타지"/>
        <s v="Cafe Stella"/>
        <s v="Dungeon Siege"/>
        <s v="Big Bang Empire"/>
        <s v="Shadow Empire"/>
        <s v="F1 2017"/>
        <s v="Dragon And Home"/>
        <s v="Sunless Sea"/>
        <s v="Dungeon Siege 2"/>
        <s v="Dead Estate"/>
        <s v="Counter-Strike: Condition Zero Deleted Scenes"/>
        <s v="METAL GEAR SURVIVE"/>
        <s v="BioShock"/>
        <s v="Ring of Pain"/>
        <s v="THE KING OF FIGHTERS XIV STEAM EDITION"/>
        <s v="StarBreak"/>
        <s v="Wizardry: The Five Ordeals"/>
        <s v="Uptasia"/>
        <s v="Virtual Pool 4"/>
        <s v="BRAVELY DEFAULT II"/>
        <s v="Cyber Manhunt"/>
        <s v="PIPE"/>
        <s v="Holyday City: Reloaded"/>
        <s v="LIGHTNING RETURNS: FINAL FANTASY XIII"/>
        <s v="Puyo Puyo™Tetris®"/>
        <s v="Tomb Raider: Anniversary"/>
        <s v="The Banner Saga"/>
        <s v="Neptunia: Sisters VS Sisters"/>
        <s v="Gloria Sinica: Han Xiongnu Wars"/>
        <s v="Pixel Puzzles Ultimate"/>
        <s v="Through the Mirror"/>
        <s v="Legend of Grimrock 2"/>
        <s v="Rising World"/>
        <s v="Ashes of the Singularity: Escalation"/>
        <s v="DNF DUEL"/>
        <s v="PICO PARK:Classic Edition"/>
        <s v="Tribal Wars"/>
        <s v="Styx: Master of Shadows"/>
        <s v="Punch Club"/>
        <s v="Spirit Island"/>
        <s v="HYPERCHARGE: Unboxed"/>
        <s v="Warlock - Master of the Arcane"/>
        <s v="Garfield Kart"/>
        <s v="Starsand"/>
        <s v="Ghost Exorcism INC."/>
        <s v="The Ranch of Rivershine Demo"/>
        <s v="Entropy : Zero"/>
        <s v="Do Not Feed the Monkeys"/>
        <s v="FATAL FRAME / PROJECT ZERO: Maiden of Black Water"/>
        <s v="Depth"/>
        <s v="Styx: Shards of Darkness"/>
        <s v="Disgaea 2 PC"/>
        <s v="Monster Prom"/>
        <s v="Princess &amp; Conquest"/>
        <s v="LEGO® The Incredibles"/>
        <s v="DIRT 5"/>
        <s v="Romance of the Three Kingdoms X with Power Up Kit"/>
        <s v="Thea: The Awakening"/>
        <s v="Road Redemption"/>
        <s v="Urban Strife Demo"/>
        <s v="Moving in with My Step-sister"/>
        <s v="Bug Fables: The Everlasting Sapling"/>
        <s v="Coloring Game 4"/>
        <s v="Monkey Island 2: Special Edition"/>
        <s v="Return to Castle Wolfenstein"/>
        <s v="MorphVOX Pro 5 - Voice Changer"/>
        <s v="Aquatico"/>
        <s v="BlastZone 2 Demo"/>
        <s v="Screeps: World"/>
        <s v="Onward"/>
        <s v="Builder Simulator"/>
        <s v="GNOSIA"/>
        <s v="X-COM: UFO Defense"/>
        <s v="The House of Da Vinci"/>
        <s v="Yggdra Union"/>
        <s v="Rift's Cave"/>
        <s v="Lambda Wars"/>
        <s v="Ultimate Epic Battle Simulator"/>
        <s v="OlliOlli World"/>
        <s v="Lost Lands: Mahjong"/>
        <s v="Simply Chess"/>
        <s v="Sailwind"/>
        <s v="PERISH"/>
        <s v="Immortal Life"/>
        <s v="Life is Strange: Before the Storm"/>
        <s v="Orb of Creation"/>
        <s v="Yu-Gi-Oh! Legacy of the Duelist"/>
        <s v="Suspects: Mystery Mansion"/>
        <s v="Rock 'N' Roll Defense"/>
        <s v="hexceed"/>
        <s v="Empire Deluxe Combined Edition"/>
        <s v="Seraph's Last Stand"/>
        <s v="Company of Heroes: Blitzkrieg Mod"/>
        <s v="ALTF4"/>
        <s v="West Hunt"/>
        <s v="Spirit Of The Island"/>
        <s v="Team Fortress Classic"/>
        <s v="Rise of Industry"/>
        <s v="King's Bounty: Armored Princess"/>
        <s v="AirportSim Demo"/>
        <s v="Substance 3D Painter 2023"/>
        <s v="Moving Out"/>
        <s v="River City Girls 2"/>
        <s v="Sunless Skies"/>
        <s v="Curious Expedition 2"/>
        <s v="Night in the Woods"/>
        <s v="Insect Swarm"/>
        <s v="The Settlers : Heritage of Kings - History Edition"/>
        <s v="Injustice: Gods Among Us Ultimate Edition"/>
        <s v="Lust Epidemic"/>
        <s v="Men of War"/>
        <s v="Big Farm Story"/>
        <s v="FINAL FANTASY XIII-2"/>
        <s v="Max Payne 2: The Fall of Max Payne"/>
        <s v="M.A.S.S. Builder"/>
        <s v="Aperture Desk Job"/>
        <s v="Aokana - Four Rhythms Across the Blue"/>
        <s v="STAR WARS™ Republic Commando"/>
        <s v="Gestalt: Steam &amp; Cinder Demo"/>
        <s v="Cube Escape Collection"/>
        <s v="Haunt Chaser"/>
        <s v="Zeepkist"/>
        <s v="Instruments of Destruction"/>
        <s v="Modern Combat Versus"/>
        <s v="Offworld Trading Company"/>
        <s v="The Oregon Trail"/>
        <s v="King of Crabs"/>
        <s v="Ancient Cities"/>
        <s v="Dead Age 2"/>
        <s v="Cruelty Squad"/>
        <s v="Forsaken World: Gods and Demons"/>
        <s v="Regimental Chess"/>
        <s v="Pictopix"/>
        <s v="Spiritfall Demo"/>
        <s v="Merge Nymphs"/>
        <s v="Spoko and Poko"/>
        <s v="Kitaria Fables"/>
        <s v="PokerStars VR"/>
        <s v="Project CARS 3"/>
        <s v="Uncrashed : FPV Drone Simulator"/>
        <s v="Blood Trail"/>
        <s v="Conquest of Elysium 5"/>
        <s v="Soccer Manager 2020"/>
        <s v="I Am Fish"/>
        <s v="Predator: Hunting Grounds"/>
        <s v="Brigandine The Legend of Runersia"/>
        <s v="LIV"/>
        <s v="Syrian Warfare"/>
        <s v="Total Conflict: Resistance Demo"/>
        <s v="Monster Girls and the Mysterious Adventure 2"/>
        <s v="AirMech Strike"/>
        <s v="The Settlers : Rise of an Empire - History Edition"/>
        <s v="Mechabellum Demo"/>
        <s v="Ascension"/>
        <s v="Expeditions: Viking"/>
        <s v="Half-Life: Blue Shift"/>
        <s v="Team Sonic Racing™"/>
        <s v="VEGAS Movie Studio 13 Platinum - Steam Powered"/>
        <s v="Wargame: European Escalation"/>
        <s v="Blood and Bacon"/>
        <s v="Disciples II: Gallean's Return"/>
        <s v="Max Gentlemen Sexy Business!"/>
        <s v="Welcome to Free Will"/>
        <s v="Car Dealership Simulator"/>
        <s v="Sakuna: Of Rice and Ruin"/>
        <s v="Zombie Cure Lab"/>
        <s v="The Timeless Child"/>
        <s v="The Life and Suffering of Sir Brante"/>
        <s v="Tower Ball - Incremental Tower Defense"/>
        <s v="Solitaire Forever II"/>
        <s v="DPET : Desktop Pet Engine"/>
        <s v="SpellForce 3 Reforced"/>
        <s v="Railbound"/>
        <s v="Swords &amp; Souls: Neverseen"/>
        <s v="Sheltered 2"/>
        <s v="Monster Prom 3: Monster Roadtrip"/>
        <s v="Third Crisis"/>
        <s v="Jigsaw Puzzle Dreams"/>
        <s v="Urtuk: The Desolation"/>
        <s v="Kindergarten"/>
        <s v="瘟疫清零计划 Project Zero"/>
        <s v="Sakura Dungeon"/>
        <s v="Rebuild 3: Gangs of Deadsville"/>
        <s v="The Escapists"/>
        <s v="Orc Massage"/>
        <s v="三国群英传3"/>
        <s v="Patrician III"/>
        <s v="Ultimate Fishing Simulator"/>
        <s v="Battle Chasers: Nightwar"/>
        <s v="Max Payne"/>
        <s v="Dynamic Dungeons Editor"/>
        <s v="Mega Man X Legacy Collection"/>
        <s v="Movavi Video Suite 2020 Steam Edition"/>
        <s v=".hack//G.U. Last Recode"/>
        <s v="Trine"/>
        <s v="Pro Evolution Soccer 2016"/>
        <s v="Tomb Raider: Underworld"/>
        <s v="WWE 2K20"/>
        <s v="Shroud of the Avatar: Forsaken Virtues"/>
        <s v="Crysis 2 Maximum Edition"/>
        <s v="RaceRoom Dedicated Server"/>
        <s v="Batman - The Telltale Series"/>
        <s v="Scribblenauts Unlimited"/>
        <s v="Final Fantasy III (3D Remake)"/>
        <s v="Might &amp; Magic: Clash of Heroes"/>
        <s v="The Room Two"/>
        <s v="Lost World"/>
        <s v="NOBUNAGA'S AMBITION: Tendou with Power Up Kit"/>
        <s v="Mahokenshi"/>
        <s v="Hatred"/>
        <s v="Starcom: Unknown Space"/>
        <s v=":THE LONGING:"/>
        <s v="Insanity Clicker"/>
        <s v="Journey"/>
        <s v="Don't get lost"/>
        <s v="3tene"/>
        <s v="Eastward"/>
        <s v="Kindergarten 2"/>
        <s v="Finnish Army Simulator"/>
        <s v="International Basketball Manager 23"/>
        <s v="Sherlock Holmes: The Devil's Daughter"/>
        <s v="Steelrising"/>
        <s v="The Pirate: Caribbean Hunt"/>
        <s v="The Golf Club™ 2019 Featuring PGA TOUR"/>
        <s v="Last Evil"/>
        <s v="cyberpunkdreams"/>
        <s v="Shinobi Warfare"/>
        <s v="Keplerth"/>
        <s v="The Case of the Golden Idol"/>
        <s v="Mass Effect 3 (2012)"/>
        <s v="Wizardry 8"/>
        <s v="MY HERO ONE'S JUSTICE 2"/>
        <s v="LEGOⓇ Indiana Jones™: The Original Adventures"/>
        <s v="Soul at Stake - 1v4"/>
        <s v="Hamster Playground"/>
        <s v="Changed"/>
        <s v="Syberia"/>
        <s v="Die in the Dungeon PROLOGUE"/>
        <s v="Hello Neighbor Alpha 4"/>
        <s v="Hard West 2"/>
        <s v="King Arthur's Gold"/>
        <s v="LumenTale: Memories of Trey - Demo"/>
        <s v="To the Moon"/>
        <s v="Survive the Nights"/>
        <s v="Cat Cafe Manager"/>
        <s v="Dakar Desert Rally"/>
        <s v="Worms Reloaded"/>
        <s v="Mutant Year Zero: Road to Eden"/>
        <s v="Insaniquarium! Deluxe"/>
        <s v="Unreal Development Kit"/>
        <s v="BEACHED"/>
        <s v="Master of Orion 1"/>
        <s v="The Lab"/>
        <s v="Deus Ex: Human Revolution"/>
        <s v="Call of Duty: Modern Warfare Remastered - Multiplayer"/>
        <s v="Rusty Lake: Roots"/>
        <s v="Perseus: Titan Slayer Demo"/>
        <s v="Fraymakers"/>
        <s v="art of rally"/>
        <s v="Hooked on You: A Dead by Daylight Dating Sim™"/>
        <s v="DOOM 3"/>
        <s v="D&amp;D Lords of Waterdeep"/>
        <s v="Yume Nikki"/>
        <s v="Pikuniku"/>
        <s v="Nine Parchments"/>
        <s v="Call of Duty: United Offensive"/>
        <s v="This Is the Police"/>
        <s v="Dragonfield Alpha"/>
        <s v="Phobies"/>
        <s v="VTuber Maker"/>
        <s v="AdVenture Communist"/>
        <s v="Shadowrun: Dragonfall - Director's Cut"/>
        <s v="Middle-earth™: Shadow of War™ Demo"/>
        <s v="Lawn Mowing Simulator"/>
        <s v="Tametsi"/>
        <s v="Munchkin Digital"/>
        <s v="女拳主義F-ist"/>
        <s v="Planes, Bullets and Vodka"/>
        <s v="Scarlet Tower"/>
        <s v="No Time to Relax"/>
        <s v="Core Keeper Dedicated Server"/>
        <s v="Exogate Initiative Demo"/>
        <s v="The Jackbox Party Pack 8"/>
        <s v="Just Cause 2: Multiplayer Mod"/>
        <s v="Sonic Forces"/>
        <s v="Champions of Regnum"/>
        <s v="Roadwarden"/>
        <s v="Ship Graveyard Simulator"/>
        <s v="Internet Cafe Simulator"/>
        <s v="SteamWorld Heist"/>
        <s v="Contraband Police: Prologue"/>
        <s v="Siralim Ultimate"/>
        <s v="Oddworld: Abe's Oddysee"/>
        <s v="Forspoken Demo"/>
        <s v="Motherless - Season 1"/>
        <s v="Mirror's Edge"/>
        <s v="FlatOut: Ultimate Carnage"/>
        <s v="Sherlock Holmes The Awakened Demo"/>
        <s v="STAR WARS™ Battlefront (Classic, 2004)"/>
        <s v="Alaloth - Champions of The Four Kingdoms"/>
        <s v="Aura Kingdom"/>
        <s v="Overgrowth"/>
        <s v="Yuppie Psycho"/>
        <s v="SteamWorld Build Demo"/>
        <s v="Zombie Army Trilogy"/>
        <s v="Idle big Devil"/>
        <s v="Defense Grid 2"/>
        <s v="Cable Guardian"/>
        <s v="镇邪 Zhenxie"/>
        <s v="SHENZHEN I/O"/>
        <s v="Gladiator Guild Manager"/>
        <s v="Substance Painter 2020"/>
        <s v="Lethal League Blaze"/>
        <s v="Pro Cycling Manager 2018"/>
        <s v="AO Tennis 2"/>
        <s v="NavalArt"/>
        <s v="Rogue Legacy"/>
        <s v="Sheltered"/>
        <s v="Indies' Lies"/>
        <s v="Leap of Faith"/>
        <s v="Professional Fishing"/>
        <s v="Beaver Clicker"/>
        <s v="Tiny Bunny"/>
        <s v="SCP: Escape Together"/>
        <s v="Hammerting"/>
        <s v="RainWallpaper"/>
        <s v="FortressCraft Evolved"/>
        <s v="Prison Simulator: Prologue"/>
        <s v="BROKE PROTOCOL: Online City RPG"/>
        <s v="Hand of Fate 2"/>
        <s v="Day of Infamy"/>
        <s v="TRADER LIFE SIMULATOR 2"/>
        <s v="Friday the 13th: Killer Puzzle"/>
        <s v="Life is Strange Remastered"/>
        <s v="决战紫禁怀旧服"/>
        <s v="Sniper Elite V2 Remastered"/>
        <s v="Overlord"/>
        <s v="FUCK PUTIN"/>
        <s v="The Complex: Found Footage"/>
        <s v="Exodus from the Earth"/>
        <s v="Torchlight"/>
        <s v="NOBUNAGA'S AMBITION: Reppuden with Power Up Kit"/>
        <s v="Majesty Gold HD"/>
        <s v="Wolfenstein: Enemy Territory"/>
        <s v="RIDE 3"/>
        <s v="Brütal Legend"/>
        <s v="Burnout™ Paradise Remastered"/>
        <s v="Little Inferno"/>
        <s v="Door Kickers: Action Squad"/>
        <s v="Deponia"/>
        <s v="SUPER ROBOT WARS V"/>
        <s v="Farm Frenzy Collection"/>
        <s v="Sniper Strike : Special Ops"/>
        <s v="GRID Autosport"/>
        <s v="Despot's Game: Dystopian Army Builder"/>
        <s v="Weird West"/>
        <s v="叫我皇上"/>
        <s v="GunboundM"/>
        <s v="古剑奇谭(GuJian)"/>
        <s v="Tanki Online"/>
        <s v="New Cycle Demo"/>
        <s v="TramSim Vienna"/>
        <s v="Snooker 19"/>
        <s v="Firewatch"/>
        <s v="Boo Men"/>
        <s v="Destroy All Humans! 2 - Reprobed"/>
        <s v="Dungeon Drafters Demo"/>
        <s v="Fantasy General II"/>
        <s v="Marble World"/>
        <s v="Ragnarock"/>
        <s v="UNDER NIGHT IN-BIRTH Exe:Late[cl-r]"/>
        <s v="Star Chef: Cooking &amp; Restaurant Game"/>
        <s v="Romance of the Three Kingdoms XII with Power Up Kit"/>
        <s v="The Elder Scrolls II: Daggerfall"/>
        <s v="The Spike"/>
        <s v="Tomb Raider II"/>
        <s v="Hyper Light Drifter"/>
        <s v="CROWZ"/>
        <s v="Fear Therapy"/>
        <s v="Zoo Tycoon"/>
        <s v="September 7th"/>
        <s v="KartKraft"/>
        <s v="Slappyball"/>
        <s v="幸福的二人房"/>
        <s v="Oriental Empires"/>
        <s v="Field of Glory: Empires"/>
        <s v="ParanormalHK"/>
        <s v="Atlantic Fleet"/>
        <s v="Cook, Serve, Delicious! 3?!"/>
        <s v="5D Chess With Multiverse Time Travel"/>
        <s v="Arma 3 Tools"/>
        <s v="Crysis® 3"/>
        <s v="Flotsam"/>
        <s v="Food Truck Simulator"/>
        <s v="Ghost of Dragon"/>
        <s v="Youtubers Life 2"/>
        <s v="NBA 2K16"/>
        <s v="Eador. Masters of the Broken World"/>
        <s v="One Step From Eden"/>
        <s v="Little Witch Nobeta"/>
        <s v="Castlevania: Lords of Shadow - Ultimate Edition"/>
        <s v="Medal of Honor(TM) Single Player"/>
        <s v="The Jackbox Party Pack"/>
        <s v="Divine Divinity"/>
        <s v="Alien Shooter 2: Reloaded"/>
        <s v="Urbek City Builder"/>
        <s v="Substance 3D Designer 2022"/>
        <s v="AI: The Somnium Files"/>
        <s v="Shadow Warrior"/>
        <s v="Deponia: The Complete Journey"/>
        <s v="Sonic and SEGA All Stars Racing"/>
        <s v="SteamVR Performance Test"/>
        <s v="Commandos 2: Men of Courage"/>
        <s v="Shift Happens"/>
        <s v="Absolver"/>
        <s v="The Four Kings Casino and Slots"/>
        <s v="Fire &amp; Maneuver"/>
        <s v="Sniper: Ghost Warrior"/>
        <s v="Sword Art Online: Hollow Realization Deluxe Edition"/>
        <s v="Home Behind"/>
        <s v="Death in the Water 2"/>
        <s v="FAR: Lone Sails"/>
        <s v="Duke Nukem Forever"/>
        <s v="Academia : School Simulator"/>
        <s v="Sixtieth Kilometer"/>
        <s v="Disciples III: Reincarnation"/>
        <s v="Football Manager Touch 2017"/>
        <s v="GearCity"/>
        <s v="Superfighters Deluxe"/>
        <s v="Transport Defender"/>
        <s v="Redout 2"/>
        <s v="Kanjozoku Game レーサー"/>
        <s v="Cardboard Town Demo"/>
        <s v="SCP: Secret Laboratory Dedicated Server"/>
        <s v="House Builder"/>
        <s v="SuchArt!"/>
        <s v="Galaxy Control: 3D Strategy"/>
        <s v="WasteLand Express 废土快递"/>
        <s v="Find Love or Die Trying"/>
        <s v="Idle Baker Boss"/>
        <s v="TheoTown"/>
        <s v="Knights of Honor"/>
        <s v="Faeria"/>
        <s v="War Rock"/>
        <s v="Citadel: Forged With Fire"/>
        <s v="Cat Quest II"/>
        <s v="Stellar Tactics"/>
        <s v="Kukoro: Stream chat games"/>
        <s v="Five Nights at Freddy's 2"/>
        <s v="Nadir"/>
        <s v="Thrive"/>
        <s v="Mixcraft 8 Home Studio"/>
        <s v="Prison Life 2 Demo"/>
        <s v="Rogue Fable III"/>
        <s v="F1 2012"/>
        <s v="Rusty Lake Paradise"/>
        <s v="Gum Ball Run"/>
        <s v="Fetish Locator Week One - Extended Edition"/>
        <s v="My Gaming Club"/>
        <s v="Soul Hackers 2"/>
        <s v="Hide and Shriek"/>
        <s v="Sky Haven"/>
        <s v="IL-2 Sturmovik: 1946"/>
        <s v="War Mongrels"/>
        <s v="The Zachtronics Solitaire Collection"/>
        <s v="Gedonia"/>
        <s v="Disciples II: Rise of the Elves"/>
        <s v="Secret Pie"/>
        <s v="Strange Brigade"/>
        <s v="Particle Fleet: Emergence"/>
        <s v="Sunday Gold"/>
        <s v="Wuppo - Definitive Edition"/>
        <s v="Lost in Play"/>
        <s v="Poker Quest"/>
        <s v="Umineko When They Cry - Question Arcs"/>
        <s v="Tricolour Lovestory"/>
        <s v="Fallen Earth Classic"/>
        <s v="BarnFinders"/>
        <s v="openCanvas 7"/>
        <s v="SUPER DRAGON BALL HEROES WORLD MISSION"/>
        <s v="The Adventurer - Episode 1: Beginning of the End"/>
        <s v="DORAEMON STORY OF SEASONS: Friends of the Great Kingdom"/>
        <s v="NBA 2K15"/>
        <s v="Warpips"/>
        <s v="The Last Case of Benedict Fox Demo"/>
        <s v="Furi"/>
        <s v="Warlock 2: the Exiled"/>
        <s v="HumanitZ Demo"/>
        <s v="Incredibox"/>
        <s v="The Dungeon Beneath"/>
        <s v="ANNO:Mutationem"/>
        <s v="Aground"/>
        <s v="Trip In Another World"/>
        <s v="F.E.A.R. 2: Project Origin"/>
        <s v="Space Travel Idle"/>
        <s v="Maitetsu:Last Run!!"/>
        <s v="NAVYFIELD"/>
        <s v="Driftland: The Magic Revival"/>
        <s v="Burnout Paradise: The Ultimate Box"/>
        <s v="Train Life - A Railway Simulator"/>
        <s v="Strategic Command: American Civil War"/>
        <s v="Codename CURE"/>
        <s v="Two Worlds: Epic Edition"/>
        <s v="Mortal Shell"/>
        <s v="Into The Flames"/>
        <s v="Citywars Tower Defense"/>
        <s v="MX vs. ATV Reflex"/>
        <s v="Cavalry Girls  铁骑少女 Demo"/>
        <s v="Five Dates"/>
        <s v="Warhammer 40,000: Sanctus Reach"/>
        <s v="Trials of Mana"/>
        <s v="THE KING OF FIGHTERS '97 GLOBAL MATCH"/>
        <s v="Fallen Hero: Rebirth"/>
        <s v="Katamari Damacy REROLL"/>
        <s v="Ken Follett's The Pillars of the Earth"/>
        <s v="Aimbeast"/>
        <s v="Godfall"/>
        <s v="TrackDayR"/>
        <s v="Operation: Tango - Demo"/>
        <s v="Blitzkrieg 2 Anthology"/>
        <s v="NBA 2K14"/>
        <s v="Yes, Your Grace"/>
        <s v="Invisible, Inc."/>
        <s v="Hello Neighbor Alpha 2"/>
        <s v="Hello Neighbor Alpha 1"/>
        <s v="Among Us VR"/>
        <s v="Sherlock Holmes: Crimes and Punishments"/>
        <s v="Evolve Stage 2"/>
        <s v="The Karaoke | ヒトカラ"/>
        <s v="Arma: Cold War Assault"/>
        <s v="Franchise Hockey Manager 8"/>
        <s v="Movavi Video Suite 2022 Steam Edition"/>
        <s v="群侠传，启动！"/>
        <s v="Hatsune Miku Logic Paint S"/>
        <s v="Radio the Universe Demo"/>
        <s v="SCP: 5K - Alpha Testing"/>
        <s v="Cafe Owner Simulator"/>
        <s v="Requiem"/>
        <s v="ICBM"/>
        <s v="ChilloutVR"/>
        <s v="Blackjack Championship"/>
        <s v="Jalopy"/>
        <s v="Google Earth VR"/>
        <s v="ScourgeBringer"/>
        <s v="Nomad Survival"/>
        <s v="Amorous"/>
        <s v="Magic Rampage"/>
        <s v="Lost in Random™"/>
        <s v="Cubic Castles"/>
        <s v="Bravery and Greed"/>
        <s v="Necrosmith"/>
        <s v="Outlanders Demo"/>
        <s v="Fishing: Barents Sea"/>
        <s v="Operation: Harsh Doorstop - Multiplayer Playtest"/>
        <s v="Dreadnought"/>
        <s v="Zero Caliber VR"/>
        <s v="仙剑奇侠传五 前传（Chinese Paladin：Sword and Fairy 5 Prequel）"/>
        <s v="Midas Gold Plus"/>
        <s v="Ragnarok: The Lost Memories"/>
        <s v="STAR WARS™ Jedi Knight II: Jedi Outcast™"/>
        <s v="Star Renegades"/>
        <s v="Secrets of Grindea"/>
        <s v="Samsara Room"/>
        <s v="Starblast"/>
        <s v="Golf Gang"/>
        <s v="Driver4VR"/>
        <s v="Nightmare Reaper"/>
        <s v="Shadow Corridor"/>
        <s v="Lost Lands: A Hidden Object Adventure"/>
        <s v="We Need To Go Deeper"/>
        <s v="Dead or Alive 5 Last Round"/>
        <s v="Atrio: The Dark Wild"/>
        <s v="Out of Space"/>
        <s v="The Incredible Adventures of Van Helsing: Final Cut"/>
        <s v="MotoGP™21"/>
        <s v="Turbo Pug"/>
        <s v="Cafe Owner Simulator: Prologue"/>
        <s v="Circle Empires Rivals"/>
        <s v="Train Sim World® 2020"/>
        <s v="Cyberhunt"/>
        <s v="Field of Glory II"/>
        <s v="Sable"/>
        <s v="我来自江湖"/>
        <s v="Patrician IV: Steam Special Edition"/>
        <s v="Who's Your Daddy Playtest"/>
        <s v="Valiant Hearts: The Great War™ / Soldats Inconnus : Mémoires de la Grande Guerre™"/>
        <s v="Desperados - Wanted Dead or Alive"/>
        <s v="The Legend of Heroes: Sen no Kiseki III"/>
        <s v="圣女战旗 Banner of the Maid"/>
        <s v="Unreal Tournament: Game of the Year Edition"/>
        <s v="Heroes of Might &amp; Magic V: Hammers of Fate"/>
        <s v="Dark Messiah of Might &amp; Magic Single Player"/>
        <s v="DRAMAtical Murder"/>
        <s v="Serious Sam HD: The First Encounter"/>
        <s v="Visage"/>
        <s v="Dread Templar"/>
        <s v="Soccer Clubs  足球经理人"/>
        <s v="Football Club Management 2023"/>
        <s v="航海霸业"/>
        <s v="Idle Wasteland"/>
        <s v="Forgotten Realms: The Archives - Collection Two"/>
        <s v="N0va Desktop"/>
        <s v="Villagers and Heroes"/>
        <s v="Audition Online"/>
        <s v="SCP: Nine-Tailed Fox"/>
        <s v="3001: A MILF Odyssey"/>
        <s v="Age of Wonders: Shadow Magic"/>
        <s v="Tribe: Primitive Builder Demo"/>
        <s v="The House in Fata Morgana"/>
        <s v="Wolfenstein: The New Order German Edition"/>
        <s v="Cepheus Protocol"/>
        <s v="Dominance"/>
        <s v="MMORPG Tycoon 2"/>
        <s v="RHYTHM SPROUT"/>
        <s v="Echoes of the Living Demo"/>
        <s v="Retrowave"/>
        <s v="Might &amp; Magic X - Legacy"/>
        <s v="Sinking Simulator"/>
        <s v="Utawarerumono: Prelude to the Fallen"/>
        <s v="Bejeweled 2 Deluxe"/>
        <s v="Line of Sight"/>
        <s v="The Symbiant"/>
        <s v="Darksiders"/>
        <s v="Monster Girl Island: Prologue"/>
        <s v="EmergeNYC"/>
        <s v="Uncharted Waters Online - Steam"/>
        <s v="DOOM 64"/>
        <s v="Planet Centauri"/>
        <s v="Pro Basketball Manager 2023"/>
        <s v="Garfield Kart - Furious Racing"/>
        <s v="The Fisherman - Fishing Planet"/>
        <s v="NOBUNAGA'S AMBITION: Tenshouki with Power Up Kit HD Version"/>
        <s v="Arma 2"/>
        <s v="Kart Racing Pro"/>
        <s v="Imperial Glory"/>
        <s v="Deepest Sword"/>
        <s v="Catherine Classic"/>
        <s v="Onigiri"/>
        <s v="Mega Man Legacy Collection"/>
        <s v="VRC PRO"/>
        <s v="灵墟"/>
        <s v="Taimanin Collection: Battle Arena"/>
        <s v="Journey To The Savage Planet"/>
        <s v="Shotgun King: The Final Checkmate Demo"/>
        <s v="Elf Sex Farm"/>
        <s v="Tower of Time"/>
        <s v="Card Creator"/>
        <s v="Choice of Life: Middle Ages"/>
        <s v="FINAL FANTASY III"/>
        <s v="Deus Ex: Revision"/>
        <s v="Rebel Galaxy"/>
        <s v="BlazBlue Cross Tag Battle"/>
        <s v="Occult"/>
        <s v="The Operational Art of War IV"/>
        <s v="60 Parsecs!"/>
        <s v="Junkyard Truck"/>
        <s v="How to Survive 2"/>
        <s v="WolfTeam: Classic"/>
        <s v="Sentinels of the Multiverse"/>
        <s v="TurnSignal"/>
        <s v="Ficket Demo"/>
        <s v="Medal of Honor: Airborne"/>
        <s v="Rescue Dash Time Management Game"/>
        <s v="VTuber Plus"/>
        <s v="Destroy All Humans!"/>
        <s v="Zenith MMO"/>
        <s v="Idle Space Raider"/>
        <s v="Tomb Raider: Legend"/>
        <s v="Farming Simulator 2013"/>
        <s v="Hero's Journey"/>
        <s v="Quiplash"/>
        <s v="The Legend of Heroes: Sen no Kiseki IV -THE END OF SAGA-"/>
        <s v="Shady Part of Me"/>
        <s v="Puyo Puyo Champions"/>
        <s v="Circle Empires"/>
        <s v="The Hentai Memory"/>
        <s v="Digimon Survive"/>
        <s v="What Remains of Edith Finch"/>
        <s v="BatMUD"/>
        <s v="Tennis Elbow 2013"/>
        <s v="Blacksad"/>
        <s v="Kao the Kangaroo: Round 2"/>
        <s v="Kill It With Fire"/>
        <s v="Amnesia: Rebirth"/>
        <s v="Hexane Playtest"/>
        <s v="Legend of Grimrock"/>
        <s v="Hellsplit: Arena"/>
        <s v="Arsenal of Democracy"/>
        <s v="Mad Adventures"/>
        <s v="Blood: Fresh Supply"/>
        <s v="Fiesta Online"/>
        <s v="Deadswitch 3"/>
        <s v="FSX Active Sky Next Configuration Tool"/>
        <s v="Märchen Forest"/>
        <s v="Cronous Online"/>
        <s v="Founders' Fortune"/>
        <s v="SteamWorld Dig"/>
        <s v="Tomb Raider I"/>
        <s v="Dungeons of Sundaria"/>
        <s v="FPV.SkyDive"/>
        <s v="My Friend Pedro"/>
        <s v="Combat Mission Black Sea"/>
        <s v="Seeds of Chaos"/>
        <s v="Fallout Tactics"/>
        <s v="Wolfenstein II: The New Colossus German Edition"/>
        <s v="苦主救助中心Ⅰ"/>
        <s v="Tails of Iron"/>
        <s v="Unheard"/>
        <s v="IL-2 Sturmovik: Cliffs of Dover Blitz"/>
        <s v="Castlevania Advance Collection"/>
        <s v="Batman: The Enemy Within - The Telltale Series"/>
        <s v="Book of Demons"/>
        <s v="30XX"/>
        <s v="Swing Dunk"/>
        <s v="PomoFarm"/>
        <s v="Prodeus"/>
        <s v="Shadows of Forbidden Gods"/>
        <s v="Lovers in a Dangerous Spacetime"/>
        <s v="Elemental Girls"/>
        <s v="Pacifish"/>
        <s v="Wolfteam: Reboot"/>
        <s v="Bunny eShop"/>
        <s v="Dust &amp; Neon Demo"/>
        <s v="Cossacks: European Wars"/>
        <s v="Overcrowd: A Commute 'Em Up"/>
        <s v="Smashbox Arena"/>
        <s v="GORN"/>
        <s v="Bing in Wonderland"/>
        <s v="Serious Sam Classics: Revolution"/>
        <s v="Dictators:No Peace Countryballs"/>
        <s v="Low Magic Age"/>
        <s v="Inkulinati"/>
        <s v="Legends of Kingdom Rush"/>
        <s v="Final Upgrade"/>
        <s v="POPULATION: ONE"/>
        <s v="Imperium Galactica II"/>
        <s v="SuperPower 2 Steam Edition"/>
        <s v="Infestation: Survivor Stories 2020"/>
        <s v="Necromunda: Hired Gun"/>
        <s v="ADOM (Ancient Domains Of Mystery)"/>
        <s v="Sky Clash: Lords of Clans 3D"/>
        <s v="Horizon Chase Turbo"/>
        <s v="Galactic Civilizations II: Ultimate Edition"/>
        <s v="Roots of Yggdrasil Demo"/>
        <s v="Rock Simulator"/>
        <s v="Prime World: Defenders 2"/>
        <s v="SteamWorld Quest: Hand of Gilgamech"/>
        <s v="Shadowrun: Hong Kong - Extended Edition"/>
        <s v="Battlefleet Gothic: Armada"/>
        <s v="Coloring Game 2"/>
        <s v="Aero Tales Online: The World - Anime MMORPG"/>
        <s v="Dead Rising 2: Off the Record"/>
        <s v="Fears to Fathom - Episode 1"/>
        <s v="Fetish Locator Week Two"/>
        <s v="Mega Man X Legacy Collection 2"/>
        <s v="Polda 7"/>
        <s v="GOD EATER RESURRECTION"/>
        <s v="Book of Hours Demo"/>
        <s v="Walkabout Mini Golf"/>
        <s v="Re:Legend"/>
        <s v="Them's Fightin' Herds"/>
        <s v="Graviteam Tactics: Mius-Front"/>
        <s v="Shadowbane"/>
        <s v="Star Merchant"/>
        <s v="GameMaker: Studio"/>
        <s v="The Looker"/>
        <s v="Love Delivery"/>
        <s v="ドラゴンクエストＸ　目覚めし五つの種族　オフライン"/>
        <s v="Pro Wrestling Sim"/>
        <s v="Oddworld: Soulstorm Enhanced Edition"/>
        <s v="Worms World Party Remastered"/>
        <s v="F.E.A.R. 3"/>
        <s v="Phoenix Force"/>
        <s v="JoJo's Bizarre Adventure: All-Star Battle R Demo version"/>
        <s v="Happy Room"/>
        <s v="Tennis Elbow 4"/>
        <s v="The Crackpet Show"/>
        <s v="Prosperous Universe"/>
        <s v="Mahjong"/>
        <s v="Minimalism"/>
        <s v="MU Legend"/>
        <s v="Haven"/>
        <s v="AI＊Shoujo/AI＊少女"/>
        <s v="飞火动态壁纸"/>
        <s v="X-COM: Terror from the Deep"/>
        <s v="Winning Post 8 2018"/>
        <s v="Pox Nora"/>
        <s v="Motorcycle Mechanic Simulator 2021: Prologue"/>
        <s v="I Wanna Maker"/>
        <s v="Contagion"/>
        <s v="Tetropunk"/>
        <s v="Layers of Fear"/>
        <s v="Dragon Marked For Death"/>
        <s v="Cube World"/>
        <s v="Ymir"/>
        <s v="Miss Neko 3"/>
        <s v="Stack"/>
        <s v="Ozymandias"/>
        <s v="Pathologic Classic HD"/>
        <s v="Reassembly"/>
        <s v="Cities in Motion 2"/>
        <s v="Conan Chop Chop"/>
        <s v="Championship Manager 2008"/>
        <s v="Warzone 2100"/>
        <s v="Sword and Fairy 3"/>
        <s v="Bastion"/>
        <s v="Granny Simulator"/>
        <s v="WRC 8 FIA World Rally Championship"/>
        <s v="Aragami"/>
        <s v="Iron Order 1919"/>
        <s v="Assassin's Creed® III"/>
        <s v="Cricket Captain 2022"/>
        <s v="Patrick's Parabox"/>
        <s v="Sonic Lost World"/>
        <s v="Island Saver"/>
        <s v="Original War"/>
        <s v="MONSTER CARDS"/>
        <s v="Skyrim Creation Kit"/>
        <s v="CastleMiner Z"/>
        <s v="Hyperdimension Neptunia Re;Birth3 V Generation"/>
        <s v="Chip's Challenge 1"/>
        <s v="Aerofly FS 4 Flight Simulator"/>
        <s v="Party Panic"/>
        <s v="Another Brick in The Mall"/>
        <s v="Coffee Talk"/>
        <s v="Crossroads Inn Anniversary Edition"/>
        <s v="Caveblazers"/>
        <s v="A Short Hike"/>
        <s v="大秦帝国"/>
        <s v="SRPG Studio"/>
        <s v="Dungeons 2"/>
        <s v="Dead Island Riptide"/>
        <s v="Fobia - St. Dinfna Hotel"/>
        <s v="Slipways"/>
        <s v="SimRail - The Railway Simulator: Prologue"/>
        <s v="Call of Juarez: Bound in Blood"/>
        <s v="The Rake: Red Forest"/>
        <s v="Sundered: Eldritch Edition"/>
        <s v="Gal*Gun 2"/>
        <s v="BABBDI"/>
        <s v="This Is the Police 2"/>
        <s v="Crashphalt"/>
        <s v="Soulstone Survivors: Prologue"/>
        <s v="Strategic Command: World War I"/>
        <s v="RAIDBORN Demo"/>
        <s v="Huntdown"/>
        <s v="Duke Nukem 3D: 20th Anniversary World Tour"/>
        <s v="Outlaws of the Old West"/>
        <s v="RPG Maker 2003"/>
        <s v="Shattered Pixel Dungeon"/>
        <s v="Worms Clan Wars"/>
        <s v="Sailaway - The Sailing Simulator"/>
        <s v="POSTAL Redux"/>
        <s v="Out of the Park Baseball 20"/>
        <s v="Castlevania: Lords of Shadow 2"/>
        <s v="The Genesis Project"/>
        <s v="Cook, Serve, Delicious! 2!!"/>
        <s v="Divinity: Original Sin (Classic)"/>
        <s v="N++"/>
        <s v="Bang-On Balls: Chronicles"/>
        <s v="Making History II: The War of the World"/>
        <s v="Heavenly Bodies"/>
        <s v="Monster Rancher 1 &amp; 2 DX"/>
        <s v="Pixel Game Maker MV"/>
        <s v="VaMX"/>
        <s v="Turbo Overkill"/>
        <s v="Diggles: The Myth of Fenris"/>
        <s v="九州战歌"/>
        <s v="Stronghold 3"/>
        <s v="Metal Waltz"/>
        <s v="60 Seconds!"/>
        <s v="Sudoku Universe"/>
        <s v="Warriors of the Nile 2"/>
        <s v="Yet Another Zombie Defense HD"/>
        <s v="Slopecrashers Demo"/>
        <s v="Stars End"/>
        <s v="The Darkness II"/>
        <s v="NEKOPARA Vol. 1"/>
        <s v="AI: THE SOMNIUM FILES - nirvanA Initiative"/>
        <s v="Warhammer Age of Sigmar: Soul Arena"/>
        <s v="Scrabble"/>
        <s v="VEGAS Movie Studio 17 Platinum Steam Edition"/>
        <s v="Killer Instinct"/>
        <s v="Dynasty Warriors 8 Empires"/>
        <s v="NARUTO SHIPPUDEN: Ultimate Ninja STORM Revolution"/>
        <s v="System Shock 2"/>
        <s v="Ion Fury"/>
        <s v="Backrooms: Escape Together"/>
        <s v="Boomerang Fu"/>
        <s v="Beholder 2"/>
        <s v="The Backrooms World Demo"/>
        <s v="Pinball Arcade"/>
        <s v="Axis Football 2023"/>
        <s v="surviv.io - 2D Battle Royale"/>
        <s v="Street Fighter 30th Anniversary Collection"/>
        <s v="Force of Nature"/>
        <s v="Before We Leave"/>
        <s v="Sword of the Stars Complete Collection"/>
        <s v="Pit People"/>
        <s v="Hot Lava"/>
        <s v="Project Arrhythmia"/>
        <s v="Sins Of The Demon RPG"/>
        <s v="Extremely Powerful Capybaras Demo"/>
        <s v="Tennis Manager 2022"/>
        <s v="This is a Ghost"/>
        <s v="Tick Tock: A Tale for Two"/>
        <s v="Orcs Must Die!"/>
        <s v="BLACKTAIL"/>
        <s v="Hidden Through Time"/>
        <s v="EGOS - Tales of Fallen Souls"/>
        <s v="Hello Engineer Demo"/>
        <s v="Lake"/>
        <s v="Monster Energy Supercross - The Official Videogame 3"/>
        <s v="Gary Grigsby's War in the East"/>
        <s v="Darza's Dominion"/>
        <s v="Quake III Arena"/>
        <s v="AColony"/>
        <s v="LOGistICAL: Earth"/>
        <s v="MADiSON"/>
        <s v="Bus Simulator 16"/>
        <s v="Grim Fandango Remastered"/>
        <s v="Particula"/>
        <s v="Five Nights at Freddy's: Sister Location"/>
        <s v="Tiny Town VR"/>
        <s v="Mud and Blood"/>
        <s v="Zoombinis"/>
        <s v="Florensia"/>
        <s v="Utawarerumono: Mask of Truth"/>
        <s v="Ys IX: Monstrum Nox"/>
        <s v="Majesty 2 Collection"/>
        <s v="NEO Scavenger"/>
        <s v="BioShock 2"/>
        <s v="Hard Truck Apocalypse / Ex Machina"/>
        <s v="Magic Borderless"/>
        <s v="Octogeddon"/>
        <s v="Carto"/>
        <s v="Dead In Vinland"/>
        <s v="APICO"/>
        <s v="Field of Glory II: Medieval"/>
        <s v="SoulSaverOnline"/>
        <s v="Animal Shelter: Prologue"/>
        <s v="Cloudpunk"/>
        <s v="Chasing Sunsets"/>
        <s v="逐鹿"/>
        <s v="Metro: Last Light"/>
        <s v="CODE VEIN Demo"/>
        <s v="三国群英传5"/>
        <s v="The Last Campfire"/>
        <s v="Scorn"/>
        <s v="Until We Die"/>
        <s v="Tormented Souls"/>
        <s v="Dynomite! Deluxe"/>
        <s v="Need for Speed: Undercover"/>
        <s v="The Banner Saga 2"/>
        <s v="God Sword"/>
        <s v="Paradise Lust"/>
        <s v="Pro Evolution Soccer 2015"/>
        <s v="Wild West Saga"/>
        <s v="Zombillie"/>
        <s v="Erannorth Chronicles"/>
        <s v="Conan Exiles - Public Beta Client"/>
        <s v="DiggerOnline"/>
        <s v="Circuit Superstars"/>
        <s v="Live Wallpaper Master"/>
        <s v="Milky Quest II"/>
        <s v="Sanctum 2"/>
        <s v="NOBUNAGA’S AMBITION: Shouseiroku with Power Up Kit"/>
        <s v="Hero Realms"/>
        <s v="DemonCrawl"/>
        <s v="VAIL"/>
        <s v="英雄道"/>
        <s v="Astrox Imperium"/>
        <s v="Error143"/>
        <s v="Eco Server"/>
        <s v="Lunacid"/>
        <s v="This is Timmy Playtest"/>
        <s v="Lords and Villeins"/>
        <s v="Fresh Start Cleaning Simulator"/>
        <s v="Manhunt"/>
        <s v="NEO: The World Ends with You"/>
        <s v="Sleeping Dogs™"/>
        <s v="Pool Nation FX"/>
        <s v="Majesty 2"/>
        <s v="The Legend of Heroes: Sen no Kiseki I KAI -Thors Military Academy 1204-"/>
        <s v="Unepic"/>
        <s v="Nimble Writer"/>
        <s v="Deadlink"/>
        <s v="Last Call BBS"/>
        <s v="Transformers: Fall of Cybertron"/>
        <s v="The Legend of Heroes: Sen no Kiseki II KAI -The Erebonian Civil War-"/>
        <s v="Monsters Domain Demo"/>
        <s v="Noble Fates"/>
        <s v="SENRAN KAGURA ESTIVAL VERSUS"/>
        <s v="Scions of Fate"/>
        <s v="Journey to the West"/>
        <s v="DYNASTY WARRIORS 7: Xtreme Legends Definitive Edition"/>
        <s v="SKYHILL"/>
        <s v="Ethyrial, Echoes of Yore Demo"/>
        <s v="Summer in Mara"/>
        <s v="Colony Ship: A Post-Earth Role Playing Game"/>
        <s v="Championship Manager 2010"/>
        <s v="Atelier Sophie: The Alchemist of the Mysterious Book DX"/>
        <s v="Fargone"/>
        <s v="The Eternal Cylinder"/>
        <s v="Syberia 2"/>
        <s v="Siege Survival: Gloria Victis"/>
        <s v="The Bard's Tale Trilogy"/>
        <s v="Inside Jennifer - Season 1"/>
        <s v="Yonder: The Cloud Catcher Chronicles"/>
        <s v="Yoku's Island Express"/>
        <s v="Quickie: A Love Hotel Story"/>
        <s v="War Trigger 3"/>
        <s v="Desktop Magic Engine"/>
        <s v="Aloft Demo"/>
        <s v="Exos Heroes"/>
        <s v="Embr"/>
        <s v="Sky Force Reloaded"/>
        <s v="In Sound Mind"/>
        <s v="Tomb Raider III: Adventures of Lara Croft"/>
        <s v="Warlords Battlecry III"/>
        <s v="Fears to Fathom - Episode 3"/>
        <s v="Crying Suns"/>
        <s v="Wytchwood"/>
        <s v="Quake II"/>
        <s v="Route 66 Simulator Demo"/>
        <s v="Deadly Days"/>
        <s v="As Dusk Falls"/>
        <s v="Rento Fortune - Multiplayer Board Game"/>
        <s v="Trials of Fire"/>
        <s v="Rogue Agent"/>
        <s v="Movavi Video Editor Plus 2022"/>
        <s v="MUSYNX"/>
        <s v="Handshakes"/>
        <s v="Monster Prom 2: Monster Camp"/>
        <s v="Impact Point"/>
        <s v="Idle Racing GO: Car Clicker Tycoon"/>
        <s v="Empires of the Undergrowth Demo"/>
        <s v="Barista Simulator"/>
        <s v="Mutilate-a-Doll 2"/>
        <s v="Hunting Simulator 2"/>
        <s v="风色旅人"/>
        <s v="CaseCracker"/>
        <s v="Starpoint Gemini Warlords"/>
        <s v="Touhou Luna Nights"/>
        <s v="Argentum 20"/>
        <s v="Grand Ages: Medieval"/>
        <s v="Life is Strange: Before the Storm Remastered"/>
        <s v="SAMURAI WARRIORS 5"/>
        <s v="Warplanes: WW2 Dogfight"/>
        <s v="Prison Simulator"/>
        <s v="Different Strokes"/>
        <s v="Crawl"/>
        <s v="Dransik"/>
        <s v="Realm Revolutions"/>
        <s v="Spirit Hunters: Infinite Horde"/>
        <s v="Car Detailing Simulator: Prologue"/>
        <s v="Creeper World 2 Anniversary Edition"/>
        <s v="Robin Morningwood Adventure"/>
        <s v="Plutocracy"/>
        <s v="Pistol Whip"/>
        <s v="Overlord: Raising Hell"/>
        <s v="Tom Clancy's Rainbow Six: Vegas 2"/>
        <s v="SCP: Containment Breach Remastered"/>
        <s v="Reign Of Kings"/>
        <s v="Passpartout: The Starving Artist"/>
        <s v="Driver Fusion"/>
        <s v="Hyperdimension Neptunia Re;Birth2 Sisters Generation"/>
        <s v="Rayman Origins"/>
        <s v="Dead Age"/>
        <s v="A-Train: All Aboard! Tourism"/>
        <s v="Hero Plus"/>
        <s v="Skyfront VR"/>
        <s v="La-Mulana"/>
        <s v="Room Planner - Design Home 3D"/>
        <s v="The Adventurer's Domain Online"/>
        <s v="Crashlands"/>
        <s v="Supreme Ruler 2020: Gold"/>
        <s v="旅行こいし: デスクトップ少女 ~ Koishi Navigation Desktop Youkai"/>
        <s v="Judgment: Apocalypse Survival Simulation"/>
        <s v="Drawful 2"/>
        <s v="My Pleasure - Season 1"/>
        <s v="OPUS: Echo of Starsong - Full Bloom Edition"/>
        <s v="Motorcycle Mechanic Simulator 2021"/>
        <s v="Carmageddon: Max Damage"/>
        <s v="Cat Quest"/>
        <s v="Trinity Fusion Demo"/>
        <s v="Sons of Triskelion"/>
        <s v="The Greatest Penguin Heist of All Time"/>
        <s v="Sniper 3D Assassin: Shoot to Kill"/>
        <s v="守护女神"/>
        <s v="The Age of Decadence"/>
        <s v="Aperture Tag: The Paint Gun Testing Initiative"/>
        <s v="TransOcean 2: Rivals"/>
        <s v="Police Stories"/>
        <s v="Comedy Night"/>
        <s v="WORLD OF FINAL FANTASY"/>
        <s v="Richie's Plank Experience"/>
        <s v="Painkiller: Black Edition"/>
        <s v="Sid Meier's Starships"/>
        <s v="Bombix"/>
        <s v="Just Cause™ 3: Multiplayer Mod"/>
        <s v="Everdell"/>
        <s v="Timeflow"/>
        <s v="Hello Neighbor 2 Demo"/>
        <s v="Luminary"/>
        <s v="Timberman"/>
        <s v="The Troop"/>
        <s v="Codename: Panzers, Phase One"/>
        <s v="Dark Deity"/>
        <s v="LISA"/>
        <s v="Tom Clancy's Splinter Cell: Chaos Theory"/>
        <s v="Tower! Simulator 3"/>
        <s v="RESIDENT EVIL RESISTANCE"/>
        <s v="Coin Flipper"/>
        <s v="STEINS;GATE 0"/>
        <s v="Castle Clicker"/>
        <s v="Sniper Elite"/>
        <s v="Shadowrun Returns"/>
        <s v="Vampire: The Masquerade - Coteries of New York"/>
        <s v="Brigador: Up-Armored Edition"/>
        <s v="Despotism 3k"/>
        <s v="Astronarch"/>
        <s v="Warlord: Britannia"/>
        <s v="Fiesta Online NA"/>
        <s v="The Forgotten City"/>
        <s v="Palace of Cards"/>
        <s v="GP Bikes"/>
        <s v="Teeworlds"/>
        <s v="Knights of Pen and Paper 2"/>
        <s v="Cats Organized Neatly"/>
        <s v="Turbo Pug 3D"/>
        <s v="Creeper World Anniversary Edition"/>
        <s v="Hello Neighbor Alpha 3"/>
        <s v="Broken Sword 1 - Shadow of the Templars: Director's Cut"/>
        <s v="AI諾娃-機娘育成方程式2 試玩版"/>
        <s v="Vacation Simulator"/>
        <s v="Worm.is: The Game"/>
        <s v="Burger Bistro Story"/>
        <s v="Black Skylands"/>
        <s v="No Time"/>
        <s v="STAR WARS™: The Force Unleashed™ II"/>
        <s v="Hellpoint"/>
        <s v="Farm Manager 2018"/>
        <s v="Winning Post 9 2020"/>
        <s v="Affogato Demo"/>
        <s v="Muv-Luv"/>
        <s v="Paw Patrol: On A Roll"/>
        <s v="The Incredible Adventures of Van Helsing"/>
        <s v="No-brainer Heroes"/>
        <s v="A Building Full of Cats"/>
        <s v="Against the Storm Demo"/>
        <s v="Ravager"/>
        <s v="Combat Mission Shock Force 2"/>
        <s v="Cities XXL"/>
        <s v="TowerFall Ascension"/>
        <s v="Spooky's Jump Scare Mansion"/>
        <s v="Cue Club 2: Pool &amp; Snooker"/>
        <s v="Gold Hunter"/>
        <s v="The Last Remnant"/>
        <s v="Zombie Defense"/>
        <s v="Starbound - Unstable"/>
        <s v="Heat Signature"/>
        <s v="Swarm Simulator: Evolution"/>
        <s v="Utawarerumono: Mask of Deception"/>
        <s v="F1 2014"/>
        <s v="Destroyer: The U-Boat Hunter"/>
        <s v="DAEMON X MACHINA"/>
        <s v="Forgive Me Father"/>
        <s v="Defense Zone 3 Ultra HD"/>
        <s v="Impossible Creatures"/>
        <s v="Time Warpers"/>
        <s v="Transistor"/>
        <s v="Modern Tanks"/>
        <s v="Remains"/>
        <s v="Thief Gold"/>
        <s v="Highrise City"/>
        <s v="Moon Hunters"/>
        <s v="Meltys Quest"/>
        <s v="Eleven Table Tennis"/>
        <s v="Attack on Toys"/>
        <s v="The Chosen Warriors"/>
        <s v="The Lord of the Rings: War in the North"/>
        <s v="Shotgun Farmers"/>
        <s v="Nova Lands: Emilia's Mission"/>
        <s v="The Expendabros"/>
        <s v="Viscera Cleanup Detail: Santa's Rampage"/>
        <s v="American Theft 80s"/>
        <s v="Coloring Game 3"/>
        <s v="Simutrans"/>
        <s v="King's Quest"/>
        <s v="Tabletopia"/>
        <s v="!Anyway!"/>
        <s v="Aragami 2"/>
        <s v="MilkChoco"/>
        <s v="Stranded Sails - Explorers of the Cursed Islands"/>
        <s v="Lost2"/>
        <s v="NOBUNAGA'S AMBITION: Tenkasousei with Power Up Kit"/>
        <s v="Superflight"/>
        <s v="Regular Human Workshop"/>
        <s v="9Dragons"/>
        <s v="SNK HEROINES Tag Team Frenzy"/>
        <s v="The Pioneers: surviving desolation"/>
        <s v="Oxygen: First Breath"/>
        <s v="Five Nights at Freddy's 4"/>
        <s v="Jabroni Brawl: Episode 3"/>
        <s v="Production Line"/>
        <s v="EMPTY SHELL: PROLOGUE"/>
        <s v="Spark the Electric Jester 3"/>
        <s v="Danganronpa Another Episode: Ultra Despair Girls"/>
        <s v="Landlord's Super"/>
        <s v="WORLD OF HORROR"/>
        <s v="Eraser"/>
        <s v="UNDEFEATED"/>
        <s v="Caves of Lore"/>
        <s v="Strategic Mind: Blitzkrieg"/>
        <s v="Evil Nun: The Broken Mask"/>
        <s v="Fuse"/>
        <s v="Rome: Total War - Alexander"/>
        <s v="Umineko When They Cry - Answer Arcs"/>
        <s v="Welcome to the Game II"/>
        <s v="仙劍客棧 2"/>
        <s v="Unfortunate Spacemen"/>
        <s v="Resident Evil Re:Verse"/>
        <s v="Rock of Ages 3: Make &amp; Break"/>
        <s v="Bunker Builder Simulator Demo"/>
        <s v="Viridi"/>
        <s v="Artist Idle"/>
        <s v="Aircraft Carrier Survival"/>
        <s v="Power &amp; Revolution"/>
        <s v="Aliens: Colonial Marines"/>
        <s v="Torment: Tides of Numenera"/>
        <s v="ACTION SANDBOX"/>
        <s v="KeyWe"/>
        <s v="Death's Gambit: Afterlife"/>
        <s v="Rift Wizard"/>
        <s v="满庭芳：宋上繁华 Demo"/>
        <s v="Desolate"/>
        <s v="AChat"/>
        <s v="Soldiers Lost Forever (1914-1918)"/>
        <s v="Tom Clancy's EndWar"/>
        <s v="Movavi Screen Recorder 22"/>
        <s v="Masked Forces"/>
        <s v="The House of Da Vinci 2"/>
        <s v="Intruder"/>
        <s v="Dungeons of Dredmor"/>
        <s v="Day of the Tentacle Remastered"/>
        <s v="Allods Online"/>
        <s v="Gunsmith"/>
        <s v="Bud Farm Idle Tycoon"/>
        <s v="The Colonists"/>
        <s v="Unreal Tournament 3: Black Edition"/>
        <s v="NASCAR Heat 4"/>
        <s v="Hello Neighbor 2 Alpha 1.5"/>
        <s v="Iron Conflict"/>
        <s v="Paint Warfare"/>
        <s v="Sword Art Online Re: Hollow Fragment"/>
        <s v="Spooky's Jump Scare Mansion: HD Renovation"/>
        <s v="Nevergrind Online"/>
        <s v="Vectorio Classic"/>
        <s v="ArcRunner Demo"/>
        <s v="MX vs ATV All Out"/>
        <s v="Rusty Lake Hotel"/>
        <s v="Progressbar95"/>
        <s v="Football Manager 2020 Editor"/>
        <s v="Recettear: An Item Shop's Tale"/>
        <s v="Momentum Mod Playtest"/>
        <s v="Romancing SaGa 3™"/>
        <s v="Evil Genius"/>
        <s v="ULTRAKILL Demo"/>
        <s v="Blood Bowl: Chaos Edition"/>
        <s v="The Serpent Rogue"/>
        <s v="Summer of '58"/>
        <s v="Battlezone: Combat Commander"/>
        <s v="Planet Evolution PC Live Wallpaper"/>
        <s v="The Crew"/>
        <s v="The LEGO® Movie 2 - Videogame"/>
        <s v="Tracks - The Train Set Game"/>
        <s v="Solargene"/>
        <s v="Blackguards"/>
        <s v="Blackwake"/>
        <s v="SpiderHeck Demo"/>
        <s v="Potion Permit Demo"/>
        <s v="Spiral Clicker"/>
        <s v="Tattletail"/>
        <s v="Devil Daggers"/>
        <s v="Foregone"/>
        <s v="The Forest of Drizzling Rain"/>
        <s v="Children of Silentown"/>
        <s v="Red Faction Guerrilla Re-Mars-tered"/>
        <s v="American Conquest - Fight Back"/>
        <s v="F.I.S.T.: Forged In Shadow Torch"/>
        <s v="Battlerite Royale"/>
        <s v="Coloring Game"/>
        <s v="Antichamber"/>
        <s v="Mega Man Zero/ZX Legacy Collection"/>
        <s v="Small World"/>
        <s v="Maurice: In The Predator's Nest"/>
        <s v="ENSLAVED™: Odyssey to the West™ Premium Edition"/>
        <s v="Star Control: Origins"/>
        <s v="CivCity: Rome"/>
        <s v="WRC 9 FIA World Rally Championship"/>
        <s v="Cattails"/>
        <s v="Sunrider: Mask of Arcadius"/>
        <s v="Shumi Come Home Demo"/>
        <s v="Urban Rivals"/>
        <s v="Surgeon Simulator"/>
        <s v="M.A.X.: Mechanized Assault &amp; Exploration"/>
        <s v="A Bavarian Tale - Totgeschwiegen"/>
        <s v="Championship Manager 2007"/>
        <s v="Arma Reforger Tools"/>
        <s v="Quake II RTX"/>
        <s v="FEZ"/>
        <s v="Touge Shakai"/>
        <s v="Tiny Heroes 2"/>
        <s v="东北之夏"/>
        <s v="Space Codex"/>
        <s v="Gladio and Glory"/>
        <s v="Understand"/>
        <s v="Reentry - An Orbital Simulator"/>
        <s v="Get To The Orange Door"/>
        <s v="Silent Hunter: Wolves of the Pacific"/>
        <s v="Nya Nya Nya Girls (ʻʻʻ)_(=^･ω･^=)_(ʻʻʻ)"/>
        <s v="Tropico"/>
        <s v="Haiku, the Robot"/>
        <s v="IMMORTALITY"/>
        <s v="Battle Grounds III"/>
        <s v="Shovel Knight Pocket Dungeon"/>
        <s v="Mark of the Ninja: Remastered"/>
        <s v="Football Manager Touch 2018"/>
        <s v="Phoenotopia Awakening"/>
        <s v="Monster Boy And The Cursed Kingdom"/>
        <s v="Factory Town Idle Playtest"/>
        <s v="Trials Rising"/>
        <s v="Green Project"/>
        <s v="Frontier Hunter: Erza’s Wheel of Fortune"/>
        <s v="X-Morph: Defense"/>
        <s v="VEGAS Pro 18 Edit Steam Edition"/>
        <s v="HYPER DEMON"/>
        <s v="CLANNAD"/>
        <s v="Weapon Shop Fantasy"/>
        <s v="RUSSIA BATTLEGROUNDS"/>
        <s v="Capcom Arcade Stadium"/>
        <s v="The Bureau: XCOM Declassified"/>
        <s v="Starters Orders 7 Horse Racing"/>
        <s v="The Banner Saga 3"/>
        <s v="Perfect Golf"/>
        <s v="TOEM"/>
        <s v="Luna's Fishing Garden"/>
        <s v="FAR: Changing Tides"/>
        <s v="Caravaneer 2"/>
        <s v="Wasteland Survival"/>
        <s v="Ascend- Reborn"/>
        <s v="Pixel Art Coloring Book"/>
        <s v="Ghostbusters: The Video Game Remastered"/>
        <s v="Evoland Legendary Edition"/>
        <s v="UnMetal"/>
        <s v="LEGO® Indiana Jones™ 2: The Adventure Continues"/>
        <s v="Hidden Deep"/>
        <s v="GizmoVR Video Player"/>
        <s v="eSail Sailing Simulator"/>
        <s v="Beat Cop"/>
        <s v="Idle Bouncer"/>
        <s v="SEXTS"/>
        <s v="Poker Legends: Tournaments"/>
        <s v="Planet Explorers"/>
        <s v="Space Crew: Legendary Edition"/>
        <s v="CrossHud - Crosshair Overlay"/>
        <s v="Possessed"/>
        <s v="AMID EVIL"/>
        <s v="Hitman 2: Silent Assassin"/>
        <s v="ClearMem :: Free Up Your RAM"/>
        <s v="The Ramen Sensei"/>
        <s v="RealRTCW"/>
        <s v="Arcanum"/>
        <s v="HELLGATE: London"/>
        <s v="Portal Dungeon Demo"/>
        <s v="CHRONO CROSS: THE RADICAL DREAMERS EDITION"/>
        <s v="F1 2015"/>
        <s v="The Infinite Black 2"/>
        <s v="Fable III"/>
        <s v="Fantasy Grounds Classic"/>
        <s v="The Council"/>
        <s v="Grey Hack"/>
        <s v="ibb &amp; obb"/>
        <s v="ViewTracker"/>
        <s v="RealFlight Trainer Edition"/>
        <s v="Drift21"/>
        <s v="Bad Rats"/>
        <s v="Brave's Rage"/>
        <s v="Lumencraft"/>
        <s v="Screenbits - Screen Recorder"/>
        <s v="Virtual Rides 3"/>
        <s v="Alien Shooter"/>
        <s v="仙剑奇侠传五(Chinese Paladin：Sword and Fairy 5)"/>
        <s v="Yooka-Laylee"/>
        <s v="Ib"/>
        <s v="Pixel Puzzles Traditional Jigsaws"/>
        <s v="DEEEER Simulator: Your Average Everyday Deer Game"/>
        <s v="Dream Hacker"/>
        <s v="Cossacks: Art of War"/>
        <s v="Dream Daddy: A Dad Dating Simulator"/>
        <s v="Gaia Project"/>
        <s v="Monster Energy Supercross - The Official Videogame 4"/>
        <s v="Pizza Connection 3"/>
        <s v="Mobmania"/>
        <s v="Seen"/>
        <s v="FlatOut"/>
        <s v="Dungeons &amp; Dragons: Krynn Series"/>
        <s v="Swords 'n Magic and Stuff"/>
        <s v="The Painscreek Killings"/>
        <s v="Warhammer Combat Cards"/>
        <s v="rFactor"/>
        <s v="Wanderland"/>
        <s v="Eldest Souls"/>
        <s v="昆仑墟"/>
        <s v="Interstellar Rift"/>
        <s v="Hakuoki: Kyoto Winds"/>
        <s v="Drift Experience Japan"/>
        <s v="BrainBread 2"/>
        <s v="Scene Investigators Demo"/>
        <s v="Chess Ultra"/>
        <s v="Space Pirates and Zombies"/>
        <s v="Erzurum"/>
        <s v="Force of Warships"/>
        <s v="Tzar: The Burden of the Crown"/>
        <s v="Full Ace Tennis Simulator"/>
        <s v="TyranoBuilder Visual Novel Studio"/>
        <s v="Void Bastards"/>
        <s v="Transport Giant"/>
        <s v="Ben and Ed"/>
        <s v="Our Life: Now &amp; Forever Demo"/>
        <s v="Will You Snail?"/>
        <s v="Vanquish"/>
        <s v="Demolish &amp; Build 2018"/>
        <s v="Power &amp; Revolution 2019 Edition"/>
        <s v="Titan Souls"/>
        <s v="My Free Farm"/>
        <s v="Builders of Greece Demo"/>
        <s v="Wild Terra Online"/>
        <s v="SpyParty"/>
        <s v="Genesis Alpha One Deluxe Edition"/>
        <s v="Luxor Mahjong"/>
        <s v="BURIED STARS"/>
        <s v="Poker World"/>
        <s v="大千世界"/>
        <s v="Homefront"/>
        <s v="Dig or Die"/>
        <s v="TrackMania² Canyon"/>
        <s v="X Rebirth"/>
        <s v="Guns, Gore and Cannoli 2"/>
        <s v="Guacamelee! 2"/>
        <s v="Governor of Poker 2: Premium Edition"/>
        <s v="秦殇"/>
        <s v="NOBUNAGA'S AMBITION: Sphere of Influence"/>
        <s v="與經紀人戀愛是絕對禁止！"/>
        <s v="Lost Ruins"/>
        <s v="超将棋"/>
        <s v="Square n Fair"/>
        <s v="The Vagrant"/>
        <s v="Just Cause"/>
        <s v="Space Engineers Dedicated Server"/>
        <s v="Castle of Illusion"/>
        <s v="Sokpop S07: Chatventures"/>
        <s v="Voxelgram"/>
        <s v="NASCAR '15 Victory Edition"/>
        <s v="Evenicle"/>
        <s v="Fling to the Finish"/>
        <s v="Disney Infinity 3.0: Gold Edition"/>
        <s v="Muv-Luv Alternative"/>
        <s v="GRID"/>
        <s v="War of Omens"/>
        <s v="Child of Light"/>
        <s v="Might &amp; Magic VI"/>
        <s v="Electrician Simulator"/>
        <s v="WWII Online"/>
        <s v="Ultimate Zombie Defense"/>
        <s v="TT Isle of Man: Ride on the Edge 2"/>
        <s v="COMPOUND"/>
        <s v="Kitty Powers' Matchmaker"/>
        <s v="Fortress Forever"/>
        <s v="Cook, Serve, Delicious!"/>
        <s v="Dungeon Munchies"/>
        <s v="Tomb Raider: The Last Revelation"/>
        <s v="BIOHAZARD RE:2 Z Version"/>
        <s v="战地奇兵"/>
        <s v="Kritika Global"/>
        <s v="GRANDIA II HD Remaster"/>
        <s v="Super Lesbian Animal RPG"/>
        <s v="Stonies"/>
        <s v="Cyberdimension Neptunia: 4 Goddesses Online"/>
        <s v="DYO"/>
        <s v="Arid"/>
        <s v="Mutants: Genesis Demo"/>
        <s v="Wolfenstein: Youngblood Deutsche Version"/>
        <s v="Kainga"/>
        <s v="Heliborne Collection"/>
        <s v="Exiled Kingdoms"/>
        <s v="ELSWORD JAPAN"/>
        <s v="Artifact Classic"/>
        <s v="Pro Cycling Manager 2017"/>
        <s v="Crown Trick"/>
        <s v="Doors: Paradox"/>
        <s v="Discord Bot Studio"/>
        <s v="Vehicle Simulator"/>
        <s v="Sudden Strike 3"/>
        <s v="Baldi's Basics Plus"/>
        <s v="Pro 11"/>
        <s v="Monochrome Mobius: Rights and Wrongs Forgotten"/>
        <s v="Astro Colony Demo"/>
        <s v="click to ten"/>
        <s v="Curious Expedition"/>
        <s v="Nimbatus - The Space Drone Constructor"/>
        <s v="Star Fight"/>
        <s v="Monster Jam Steel Titans 2"/>
        <s v="MuseSwipr"/>
        <s v="State of War : Warmonger / 蓝色警戒 (Classic 2000)"/>
        <s v="POSTAL"/>
        <s v="Heave Ho"/>
        <s v="Out of Ore"/>
        <s v="Trials Fusion"/>
        <s v="OverDrift Festival"/>
        <s v="Age of Wonders"/>
        <s v="Tiny Tactics"/>
        <s v="Bakso Simulator"/>
        <s v="Crystal Clash"/>
        <s v="Lemon Cake"/>
        <s v="Stars in Shadow"/>
        <s v="Another Farm Roguelike"/>
        <s v="memories"/>
        <s v="Pyre"/>
        <s v="Wall World Demo"/>
        <s v="Fluid Engine PC Live Wallpaper"/>
        <s v="Stickman: Trench Wars Demo"/>
        <s v="METAL SLUG 2"/>
        <s v="Port Royale 2"/>
        <s v="Blood West"/>
        <s v="Tour de France 2022"/>
        <s v="Dust: An Elysian Tail"/>
        <s v="GigaBash"/>
        <s v="Space Empires IV Deluxe"/>
        <s v="Souldiers"/>
        <s v="Shape Shifter: Formations Demo"/>
        <s v="Sword and Fairy"/>
        <s v="Autobahn Police Simulator 2"/>
        <s v="NEKOPARA Vol. 4"/>
        <s v="Freeways"/>
        <s v="Planet Nomads"/>
        <s v="Prince of Persia: Warrior Within"/>
        <s v="Deity Empires"/>
        <s v="Movavi Video Editor 23"/>
        <s v="Jet Set Radio"/>
        <s v="Aquarist"/>
        <s v="Football Simulator"/>
        <s v="AccuRC 2"/>
        <s v="Plantera"/>
        <s v="Typer Shark! Deluxe"/>
        <s v="Sudden Strike 2 Gold"/>
        <s v="Dwarven Realms"/>
        <s v="The Entropy Centre"/>
        <s v="Kubifaktorium"/>
        <s v="Re-Volt"/>
        <s v="Stories from the Outbreak Demo"/>
        <s v="World Of Mystery"/>
        <s v="Axiom Verge"/>
        <s v="Ragnarok Clicker"/>
        <s v="3D Earth Time Lapse PC Live Wallpaper"/>
        <s v="RPG Developer Bakin"/>
        <s v="#monstercakes"/>
        <s v="The Seven Realms - Realm 1"/>
        <s v="LOST EGG 3: The Final"/>
        <s v="The Elder Scrolls: Arena"/>
        <s v="Empires Apart"/>
        <s v="Trine 3: The Artifacts of Power"/>
        <s v="Mythgard"/>
        <s v="Mega Man Legacy Collection 2"/>
        <s v="At Dead Of Night"/>
        <s v="SNKRX"/>
        <s v="Revita"/>
        <s v="BlackShot: Mercenary Warfare FPS"/>
        <s v="Battlezone 98 Redux"/>
        <s v="Sprite Fantasia"/>
        <s v="Cradle of Rome"/>
        <s v="Baldur's Gate: Dark Alliance II"/>
        <s v="Creaks"/>
        <s v="The Planet Crafter Demo"/>
        <s v="RollerCoaster Tycoon World"/>
        <s v="Röki"/>
        <s v="TRAIL OUT"/>
        <s v="Tower!3D Pro"/>
        <s v="Secret of Mana"/>
        <s v="Snowtopia"/>
        <s v="Earthling's Undertaking"/>
        <s v="Delta Force: Black Hawk Down - Team Sabre"/>
        <s v="Hex of Steel"/>
        <s v="Sub Rosa"/>
        <s v="Airborne Kingdom"/>
        <s v="Citystate II"/>
        <s v="POSTAL Brain Damaged"/>
        <s v="Wigmund"/>
        <s v="Car Detailing Simulator"/>
        <s v="Scott Pilgrim vs The World"/>
        <s v="Rising Star 2"/>
        <s v="Crimsonland"/>
        <s v="Commandos: Beyond the Call of Duty"/>
        <s v="Picayune Dreams Demo"/>
        <s v="Fishing Sim World®: Pro Tour"/>
        <s v="Cracking the Cryptic"/>
        <s v="Pirates of Everseas"/>
        <s v="Enemy Front"/>
        <s v="Therian Saga"/>
        <s v="MURDERED: SOUL SUSPECT™"/>
        <s v="Half-Life 2: Lost Coast"/>
        <s v="Ride 2"/>
        <s v="Blazing Beaks"/>
        <s v="World Of Robots"/>
        <s v="E.Y.E: Divine Cybermancy"/>
        <s v="ChessBase 16 Steam Edition"/>
        <s v="Sid Classic"/>
        <s v="Return to Shironagasu Island"/>
        <s v="Turbo Golf Racing"/>
        <s v="Serious Sam Classic: The Second Encounter"/>
        <s v="Touhou Genso Wanderer -Reloaded- / 不可思议的幻想乡TOD -RELOADED- / 不思議の幻想郷TOD -RELOADED-"/>
        <s v="Door Kickers"/>
        <s v="Magic 2014"/>
        <s v="Townsmen - A Kingdom Rebuilt"/>
        <s v="Desktop Dungeons"/>
        <s v="Edna &amp; Harvey: Harvey's New Eyes"/>
        <s v="Zero Escape: Zero Time Dilemma"/>
        <s v="Victor Vran"/>
        <s v="Space Reign Demo"/>
        <s v="The Sapling"/>
        <s v="Executive Assault 2"/>
        <s v="Joint Operations: Combined Arms"/>
        <s v="High Octane Drift"/>
        <s v="Poker Night 2"/>
        <s v="Vivid Knight"/>
        <s v="Townseek Demo"/>
        <s v="Countryball: Europe 1890"/>
        <s v="Oddworld: New 'n' Tasty"/>
        <s v="Broken Sword 5 - the Serpent's Curse"/>
        <s v="Rusted Moss Demo"/>
        <s v="Rise of Flight United"/>
        <s v="CHUCHEL"/>
        <s v="Aka"/>
        <s v="Just King"/>
        <s v="STAR OCEAN™ - THE LAST HOPE™ - 4K &amp; Full HD Remaster"/>
        <s v="Beholder 3"/>
        <s v="Karagon Demo"/>
        <s v="Super Hexagon"/>
        <s v="Dummynation"/>
        <s v="Dead State"/>
        <s v="Riding Club Championships"/>
        <s v="Dungeon Siege III"/>
        <s v="Power &amp; Revolution 2020 Edition"/>
        <s v="Airline Tycoon Deluxe"/>
        <s v="One More Gate: A Wakfu Legend"/>
        <s v="Soulstice"/>
        <s v="Knock on the Coffin Lid"/>
        <s v="Broken Age"/>
        <s v="Stormbound"/>
        <s v="Neverwinter Nights 2: Platinum"/>
        <s v="Fate/EXTELLA LINK"/>
        <s v="SWINE HD Remaster"/>
        <s v="PLAY'A VR Video Player"/>
        <s v="The Jackbox Party Starter"/>
        <s v="Battle Cry of Freedom"/>
        <s v="Zompiercer"/>
        <s v="Dreamland"/>
        <s v="The Panic Room. House of secrets."/>
        <s v="AOD: Art Of Defense"/>
        <s v="Braid"/>
        <s v="Latex Dungeon"/>
        <s v="Thorne - Son of Slaves (Ep.2)"/>
        <s v="Far Cry® 3 Blood Dragon"/>
        <s v="Dreams of Desire: Definitive Edition"/>
        <s v="Descent: Road to Legend"/>
        <s v="Ship Simulator Extremes"/>
        <s v="Terra Nil Demo"/>
        <s v="Call of Juarez"/>
        <s v="选王之剑"/>
        <s v="Octodad: Dadliest Catch"/>
        <s v="GOD EATER 2 Rage Burst"/>
        <s v="Her Story"/>
        <s v="Neptunia x SENRAN KAGURA: Ninja Wars"/>
        <s v="Train Fever"/>
        <s v="Season Match 2"/>
        <s v="Demeo"/>
        <s v="VirtualCast"/>
        <s v="Nomad"/>
        <s v="Cars"/>
        <s v="CS2D"/>
        <s v="Lust from Beyond"/>
        <s v="Human Resource Machine"/>
        <s v="Aonatsu Line"/>
        <s v="From Space"/>
        <s v="Wanderer"/>
        <s v="Plebby Quest: The Crusades"/>
        <s v="Thimbleweed Park"/>
        <s v="Warhammer 40,000: Shootas, Blood &amp; Teef"/>
        <s v="Dungeon Village"/>
        <s v="Honey, I Joined a Cult"/>
        <s v="Gecata by Movavi 5 - Game Recording Software"/>
        <s v="LEGO® Bricktales"/>
        <s v="Megadimension Neptunia VII"/>
        <s v="Steel Ocean: Wolves of Deep Sea"/>
        <s v="Scarlet Hollow"/>
        <s v="Blade of Darkness"/>
        <s v="MONMUSU"/>
        <s v="Braveland Heroes"/>
        <s v="RPG in a Box"/>
        <s v="Donut County"/>
        <s v="Chroma Squad"/>
        <s v="The Last Sovereign"/>
        <s v="Arcade Party Demo"/>
        <s v="Party Hard"/>
        <s v="The Coin Game"/>
        <s v="Tangledeep"/>
        <s v="Burger Shop 2"/>
        <s v="Silent Hunter 5: Battle of the Atlantic"/>
        <s v="Act of War: High Treason"/>
        <s v="CHANGE: A Homeless Survival Experience"/>
        <s v="Pile Up! Demo"/>
        <s v="DuckTales Remastered"/>
        <s v="Chess Evolved Online"/>
        <s v="Swag and Sorcery"/>
        <s v="Outpost"/>
        <s v="Tree Simulator 2022"/>
        <s v="Campfire Pro"/>
        <s v="Women's Prison 絕對人權女子監獄 Demo"/>
        <s v="Chicken Invaders 5"/>
        <s v="Seven Kingdoms: Ancient Adversaries"/>
        <s v="Franchise Hockey Manager 7"/>
        <s v="Engine Evolution 2022"/>
        <s v="Lara Croft and the Temple of Osiris"/>
        <s v="Going Under"/>
        <s v="Escape Dungeon 2"/>
        <s v="Scream Collector"/>
        <s v="Audiosurf"/>
        <s v="Chicory: A Colorful Tale"/>
        <s v="8-Bit Adventures 2"/>
        <s v="Substance 3D Designer 2021"/>
        <s v="Voidigo"/>
        <s v="The Bridge Curse Road to Salvation"/>
        <s v="Reventure"/>
        <s v="Gravity Circuit Demo"/>
        <s v="Audiosurf 2"/>
        <s v="Cursed Treasure 2 Ultimate Edition"/>
        <s v="The Thrill of the Fight"/>
        <s v="TOKYO GHOUL：re [CALL to EXIST]"/>
        <s v="Rogue AI Simulator"/>
        <s v="Project Torque"/>
        <s v="Gnomoria"/>
        <s v="Endgame: Road To Salvation"/>
        <s v="Capcom Fighting Collection"/>
        <s v="90 Minute Fever"/>
        <s v="Gothic 3 Forsaken Gods Enhanced Edition"/>
        <s v="Summer with Mia Season 1"/>
        <s v="GOAL! The Club Manager"/>
        <s v="Dungeon Warfare 2"/>
        <s v="NEKOPARA Vol. 3"/>
        <s v="Train Station Renovation"/>
        <s v="Noel the Mortal Fate S1-7"/>
        <s v="Machinarium"/>
        <s v="軒轅劍參外傳 天之痕"/>
        <s v="City Game Studio"/>
        <s v="Cities in Motion"/>
        <s v="Nocturnal Demo"/>
        <s v="Fury Unleashed"/>
        <s v="Crazy Machines 3"/>
        <s v="Obduction"/>
        <s v="Westboro"/>
        <s v="Parkasaurus"/>
        <s v="Edge Of Eternity"/>
        <s v="RAM Pressure"/>
        <s v="CUSTOM ORDER MAID 3D2 It's a Night Magic"/>
        <s v="Vikings - Wolves of Midgard"/>
        <s v="The Backrooms: Survival"/>
        <s v="Music Maker Free Steam Edition"/>
        <s v="Shenmue I &amp; II"/>
        <s v="Vambrace: Cold Soul"/>
        <s v="Crimson Snow"/>
        <s v="Hidden &amp; Dangerous 2: Courage Under Fire"/>
        <s v="The Last Hero of Nostalgaia"/>
        <s v="7 Billion Humans"/>
        <s v="Coin Pusher World"/>
        <s v="Warlords Under Siege"/>
        <s v="Singularity"/>
        <s v="Hard West"/>
        <s v="Boring Man - Online Tactical Stickman Combat"/>
        <s v="Tom Clancy's Splinter Cell"/>
        <s v="Turnip Boy Commits Tax Evasion"/>
        <s v="Domina"/>
        <s v="Roguelands"/>
        <s v="Super Switch"/>
        <s v="Tom Clancy's Rainbow Six 3: Gold Edition"/>
        <s v="VERLIES II"/>
        <s v="UNBEATABLE [white label]"/>
        <s v="Tap Tap Infinity"/>
        <s v="MXGP PRO"/>
        <s v="Iron Snout"/>
        <s v="大江湖之苍龙与白鸟"/>
        <s v="Necromunda: Underhive Wars"/>
        <s v="VRM Posing Desktop"/>
        <s v="Roads Of Rome: Portals Collector's Edition"/>
        <s v="Just Die Already"/>
        <s v="Run Prop, Run!"/>
        <s v="Lords of Magic: Special Edition"/>
        <s v="Ohm Studio"/>
        <s v="Power Chord"/>
        <s v="东方雪莲华 ～ Abyss Soul Lotus."/>
        <s v="Strategic Mind: Fight for Freedom"/>
        <s v="VEGAS 19 Edit Steam Edition"/>
        <s v="Tailor Tales"/>
        <s v="The Agony"/>
        <s v="ArcaniA"/>
        <s v="融雪"/>
        <s v="Dungeons &amp; Dragons: Dark Alliance"/>
        <s v="Mini Healer"/>
        <s v="Ys IX -Monstrum NOX-"/>
        <s v="Dreamfall Chapters"/>
        <s v="Magic 2015"/>
        <s v="Andarilho"/>
        <s v="The Bard's Tale IV: Director's Cut"/>
        <s v="领地：种田与征战"/>
        <s v="AI War 2"/>
        <s v="Hidden Folks"/>
        <s v="Synth Riders"/>
        <s v="OneBit Adventure"/>
        <s v="Wolfpack"/>
        <s v="Omerta - City of Gangsters"/>
        <s v="Queen's Brothel"/>
        <s v="Smithworks"/>
        <s v="PAC-MAN 256"/>
        <s v="Aberoth"/>
        <s v="Junkyard Simulator"/>
        <s v="Razenroth"/>
        <s v="All-In-One Sports VR"/>
        <s v="Ziggurat 2"/>
        <s v="Bounty Train"/>
        <s v="Cosmoteer Demo"/>
        <s v="Narcissu 1st &amp; 2nd"/>
        <s v="Dinosaur Hunt"/>
        <s v="Panzar"/>
        <s v="Earth 2160"/>
        <s v="Jupiter Hell"/>
        <s v="NEKOPARA - Catboys Paradise"/>
        <s v="Space Pirate Trainer"/>
        <s v="Distance"/>
        <s v="FlatOut 4: Total Insanity"/>
        <s v="Starship Annihilator"/>
        <s v="F1 2016"/>
        <s v="Paradise Killer"/>
        <s v="Post Void"/>
        <s v="Lunar Mirror"/>
        <s v="20XX"/>
        <s v="Spellmasons"/>
        <s v="The Two of Us"/>
        <s v="WWE 2K17"/>
        <s v="Prince of Persia: The Sands of Time"/>
        <s v="Aven Colony"/>
        <s v="DEADBOLT"/>
        <s v="Panzer War:Definitely Edition (Cry of War)"/>
        <s v="Tropico 3 - Steam Special Edition"/>
        <s v="Gentlemen's Club"/>
        <s v="Forgotten Realms: The Archives - Collection One"/>
        <s v="Trigon: Space Story"/>
        <s v="Songs of Syx Demo"/>
        <s v="Praetorians - HD Remaster"/>
        <s v="Atelier Firis: The Alchemist and the Mysterious Journey DX"/>
        <s v="Crysis"/>
        <s v="Fruit Ninja VR"/>
        <s v="Detroit: Become Human Demo"/>
        <s v="Battlefield™ Hardline"/>
        <s v="Warsim: The Realm of Aslona"/>
        <s v="Islet Online"/>
        <s v="HAAK"/>
        <s v="The Bible"/>
        <s v="Hadean Tactics"/>
        <s v="The Flame in the Flood"/>
        <s v="Rampage Knights"/>
        <s v="Remember Me"/>
        <s v="Car Mechanic Simulator 2021 Demo"/>
        <s v="Escape from Monkey Island™"/>
        <s v="Rogue Command Demo"/>
        <s v="Reigns"/>
        <s v="Escape From School"/>
        <s v="Putt-Putt Saves The Zoo"/>
        <s v="Zombie Carnage 2"/>
        <s v="Pet idle"/>
        <s v="Party Hard 2"/>
        <s v="The Settlers 7: Paths to a Kingdom - Gold Edition"/>
        <s v="Desktop Kanojo"/>
        <s v="Beautiful Mystic Survivors"/>
        <s v="INFRA"/>
        <s v="Pixelshire Demo"/>
        <s v="Nyasha"/>
        <s v="Warbox"/>
        <s v="Dark Deception: Monsters &amp; Mortals"/>
        <s v="Chinese Paladin：Sword and Fairy"/>
        <s v="Wasteland 2"/>
        <s v="Royal Revolt II"/>
        <s v="X-COM: Apocalypse"/>
        <s v="LOST EGG 2: Be together"/>
        <s v="Beyond Contact"/>
        <s v="Cricket Captain 2021"/>
        <s v="Dakar 18"/>
        <s v="Interstellar Space: Genesis"/>
        <s v="Vade Retro : Exorcist"/>
        <s v="Seek Girl:Fog Ⅰ"/>
        <s v="Magicite"/>
        <s v="Rugby 22"/>
        <s v="Crashday Redline Edition"/>
        <s v="Escape Academy"/>
        <s v="RoboLife-Days with Aino"/>
        <s v="Movavi Video Suite 23 Steam Edition"/>
        <s v="Blitzkrieg 3"/>
        <s v="Mage and Monsters"/>
        <s v="Adapt Demo"/>
        <s v="Sisterly Lust"/>
        <s v="VALKYRIE ELYSIUM"/>
        <s v="The Night of the Rabbit"/>
        <s v="吞食孔明传 Tunshi Kongming Legends"/>
        <s v="The Dolls"/>
        <s v="Toy Story 3"/>
        <s v="SquadBlast Demo"/>
        <s v="Epic Chef"/>
        <s v="Praetorians"/>
        <s v="Nonogram - Master's Legacy"/>
        <s v="Truck Mechanic: Dangerous Paths - Prologue"/>
        <s v="Calico"/>
        <s v="GRANDMA"/>
        <s v="Power Rangers: Battle for the Grid"/>
        <s v="Survive on Raft"/>
        <s v="Sailing Era Demo"/>
        <s v="Wild Life Demo"/>
        <s v="BookWorm Deluxe"/>
        <s v="Baldur's Gate: Dark Alliance"/>
        <s v="EarthRoyale"/>
        <s v="Police Simulator: Patrol Duty"/>
        <s v="Tile Cities"/>
        <s v="Momodora: Reverie Under the Moonlight"/>
        <s v="Puzzle Quest"/>
        <s v="Binary Domain"/>
        <s v="Indiana Jones and the Fate of Atlantis"/>
        <s v="Cowbots and Aliens"/>
        <s v="Remnant Records"/>
        <s v="Mind Scanners"/>
        <s v="Dark Swords"/>
        <s v="Truck and Logistics Simulator"/>
        <s v="Super Jigsaw Puzzle"/>
        <s v="Crysis Warhead"/>
        <s v="MetaPhysical"/>
        <s v="Movavi Video Suite 2021 Steam Edition"/>
        <s v="Out of the Park Baseball 18"/>
        <s v="FATE: The Cursed King"/>
        <s v="Cultures - 8th Wonder of the World"/>
        <s v="Horse Tales: Emerald Valley Ranch"/>
        <s v="Myst"/>
        <s v="Chaos on Deponia"/>
        <s v="Jagged Alliance: Crossfire"/>
        <s v="Oxenfree"/>
        <s v="Chef"/>
        <s v="TIS-100"/>
        <s v="ArtPose Pro"/>
        <s v="Salt"/>
        <s v="Deadly Broadcast"/>
        <s v="Close Combat - Gateway to Caen"/>
        <s v="Kind Words"/>
        <s v="American Conquest"/>
        <s v="Bastard Bonds"/>
        <s v="Adventure Land - The Code MMORPG"/>
        <s v="Drake Hollow"/>
        <s v="Going Rogue"/>
        <s v="Freedom Planet 2"/>
        <s v="Swords and Sandals Immortals"/>
        <s v="Disc Golf Valley"/>
        <s v="DOUKYUUSEI"/>
        <s v="[NINJA GAIDEN: Master Collection] NINJA GAIDEN Σ"/>
        <s v="Ys Origin"/>
        <s v="GRIP: Combat Racing"/>
        <s v="SONIC THE HEDGEHOG 4 Episode I"/>
        <s v="Wolfenstein: The Old Blood German Edition"/>
        <s v="BERSERK and the Band of the Hawk"/>
        <s v="Pirates"/>
        <s v="Idle Cooking Emperor"/>
        <s v="Paragon Pioneers"/>
        <s v="Nebula"/>
        <s v="Tabletop Playground"/>
        <s v="Football Manager 2022 Demo"/>
        <s v="Oxygen Demo"/>
        <s v="Timestamps: Unconditional Love"/>
        <s v="SimCasino"/>
        <s v="Deathtrap"/>
        <s v="Silent Storm"/>
        <s v="Spin Rhythm XD"/>
        <s v="Windward"/>
        <s v="Lonely Mountains: Downhill"/>
        <s v="Legendary Tales"/>
        <s v="Alba: A Wildlife Adventure"/>
        <s v="Ghost of a Tale"/>
        <s v="Carrier Deck"/>
        <s v="Orwell"/>
        <s v="Deep Sky Derelicts"/>
        <s v="Мафия Онлайн"/>
        <s v="Grapple"/>
        <s v="Bad Guys at School"/>
        <s v="Sakura Succubus"/>
        <s v="Transparent Taskbar"/>
        <s v="The Awesome Adventures of Captain Spirit"/>
        <s v="Ballistic Overkill"/>
        <s v="The Last Haven"/>
        <s v="Totally Reliable Delivery Service"/>
        <s v="METAL SLUG XX"/>
        <s v="Drawing From Memory"/>
        <s v="The Closing Shift | 閉店事件"/>
        <s v="Floodland"/>
        <s v="Adventure Escape Mysteries"/>
        <s v="SONG OF HORROR"/>
        <s v="Princess Maker 2 Refine"/>
        <s v="BRINK"/>
        <s v="Virtual Villagers Origins 2"/>
        <s v="Brothers - A Tale of Two Sons"/>
        <s v="Sabbat of the Witch"/>
        <s v="Treasure Hunter Claire"/>
        <s v="Starcom: Nexus"/>
        <s v="LYNE"/>
        <s v="STAR WARS™: The Old Republic™ - Public Test Server"/>
        <s v="Test Drive Unlimited 2"/>
        <s v="BlackShot Revolution"/>
        <s v="Quatro!"/>
        <s v="Wallpaper Maker （造物主视频桌面）"/>
        <s v="魔塔地牢"/>
        <s v="Drago Noka"/>
        <s v="GRANDIA HD Remaster"/>
        <s v="Pan'orama Demo"/>
        <s v="After the Inferno"/>
        <s v="Greedventory Demo"/>
        <s v="三国群英传6"/>
        <s v="幻想三国志"/>
        <s v="Manifold Garden"/>
        <s v="Speedway Challenge 2022"/>
        <s v="Heat"/>
        <s v="Black Mirror II"/>
        <s v="Fears to Fathom - Episode 2"/>
        <s v="Legend creatures"/>
        <s v="Mahjong Deluxe"/>
        <s v="Recipe for Disaster"/>
        <s v="Montaro"/>
        <s v="Alan Wake's American Nightmare"/>
        <s v="Weird and Unfortunate Things Are Happening"/>
        <s v="Kane &amp; Lynch 2: Dog Days"/>
        <s v="River City Girls"/>
        <s v="Techtonica Demo"/>
        <s v="Merchant"/>
        <s v="Pajama Sam in No Need to Hide When It's Dark Outside"/>
        <s v="Receiver 2"/>
        <s v="Saints Row: Gat out of Hell"/>
        <s v="Danganronpa S: Ultimate Summer Camp"/>
        <s v="The Hex"/>
        <s v="Otaku's Adventure"/>
        <s v="BAD END THEATER"/>
        <s v="Drakensang"/>
        <s v="Call of Duty: Advanced Warfare - Multiplayer"/>
        <s v="Cave Story+"/>
        <s v="Amnesia™: Memories"/>
        <s v="Operation Flashpoint: Dragon Rising"/>
        <s v="Blood of Titans"/>
        <s v="Taur"/>
        <s v="Dungeons of Aether Demo"/>
        <s v="Bridge Constructor Portal"/>
        <s v="The Agnietta – The Holy Healer and the Cursed Dungeon Demo"/>
        <s v="Last Devil"/>
        <s v="Wrench"/>
        <s v="Milk outside a bag of milk outside a bag of milk"/>
        <s v="Art of War: Red Tides"/>
        <s v="Nuclear War Simulator"/>
        <s v="伊格利亚战记"/>
        <s v="Tales of Yore"/>
        <s v="WAR DUST"/>
        <s v="HROT"/>
        <s v="Spelp"/>
        <s v="Agony UNRATED"/>
        <s v="Broken Sword 2 - the Smoking Mirror: Remastered"/>
        <s v="Sven's SudokuPad"/>
        <s v="Idle Monster Frontier"/>
        <s v="Call of the Sea"/>
        <s v="Dungeon Warfare"/>
        <s v="Void Scrappers"/>
        <s v="11-11 Memories Retold"/>
        <s v="Dungeon Lords Steam Edition"/>
        <s v="Serin Fate"/>
        <s v="The Darkside Detective: A Fumble in the Dark"/>
        <s v="The Backrooms Game FREE Edition"/>
        <s v="Beltex"/>
        <s v="Satellite Reign"/>
        <s v="The New Queen"/>
        <s v="Darwin Project"/>
        <s v="Neighbours back From Hell"/>
        <s v="The Excavation of Hob's Barrow"/>
        <s v="Battle Islands"/>
        <s v="MXGP 2020 - The Official Motocross Videogame"/>
        <s v="Cars 2"/>
        <s v="VERGE:Lost chapter"/>
        <s v="Aokana - EXTRA2"/>
        <s v="Age of Wonders 2: The Wizard's Throne"/>
        <s v="Iconoclasts"/>
        <s v="Horizon's Gate"/>
        <s v="Inertial Drift"/>
        <s v="BlazBlue: Chronophantasma Extend"/>
        <s v="Ancient Dungeon VR"/>
        <s v="兰若异谭 Demo"/>
        <s v="Distant Worlds: Universe"/>
        <s v="Alien Shooter 2 - The Legend"/>
        <s v="Thunder Tier One"/>
        <s v="Making History: The Second World War"/>
        <s v="UNSIGHTED"/>
        <s v="Euro Truck Simulator"/>
        <s v="Manga maker ComiPo!"/>
        <s v="VZX Player"/>
        <s v="Seed of the Dead: Sweet Home"/>
        <s v="RUMBLE"/>
        <s v="Horse Farm"/>
        <s v="Green Hell VR"/>
        <s v="Amazing Frog ? V3"/>
        <s v="911: First Responders"/>
        <s v="Cepheus Protocol Experimental Branch"/>
        <s v="Renryuu: Ascension"/>
        <s v="SpookyMilkLife Demo"/>
        <s v="NBA 2K Playgrounds 2"/>
        <s v="Thief™ II: The Metal Age"/>
        <s v="Black Geyser: Couriers of Darkness"/>
        <s v="ABZÛ"/>
        <s v="Tales of Escape"/>
        <s v="PAC-MAN Championship Edition DX+"/>
        <s v="Brutal Orchestra"/>
        <s v="Unscripted Demo"/>
        <s v="Constructor Plus"/>
        <s v="New Age"/>
        <s v="Mini Ninjas"/>
        <s v="Hypnospace Outlaw"/>
        <s v="山门与幻境"/>
        <s v="Ys: Memories of Celceta"/>
        <s v="BlazeRush"/>
        <s v="Battle of Empires : 1914-1918"/>
        <s v="Super Bomberman R"/>
        <s v="Spacelords"/>
        <s v="Infested Planet"/>
        <s v="Painkiller Hell &amp; Damnation"/>
        <s v="Severed Steel"/>
        <s v="Blackthorn Arena"/>
        <s v="Rock Life: The Rock Simulator"/>
        <s v="Corsairs Legacy Demo"/>
        <s v="Race for the Galaxy"/>
        <s v="Disney Epic Mickey 2"/>
        <s v="Electrician Simulator - First Shock"/>
        <s v="Escape The Pacific"/>
        <s v="Shadow Warrior 3"/>
        <s v="Ballads of Hongye"/>
        <s v="Navy War"/>
        <s v="The Smurfs - Mission Vileaf"/>
        <s v="Initial Drift Online"/>
        <s v="A Castle Full of Cats"/>
        <s v="X2: The Threat"/>
        <s v="Castlevania Anniversary Collection"/>
        <s v="Garden Story"/>
        <s v="Buggos"/>
        <s v="Zombie Night Terror"/>
        <s v="Dialtown: Phone Dating Sim"/>
        <s v="Clone Drone in the Danger Zone Demo"/>
        <s v="无限投影"/>
        <s v="Big Pharma"/>
        <s v="Unreal Gold"/>
        <s v="Mecha Knights: Nightmare"/>
        <s v="Hitman: Codename 47"/>
        <s v="Disney Infinity 2.0: Gold Edition"/>
        <s v="Kopanito All-Stars Soccer"/>
        <s v="NBA 2K13"/>
        <s v="TY the Tasmanian Tiger"/>
        <s v="DiRT Showdown"/>
        <s v="Hammerwatch"/>
        <s v="Her New Memory"/>
        <s v="不双修就去世 Demo"/>
        <s v="Emily is Away &lt;3"/>
        <s v="Club Manager 2017"/>
        <s v="Steven Universe: Unleash the Light"/>
        <s v="Love of Magic Book 2: The War"/>
        <s v="Dwarves: Glory, Death and Loot Demo"/>
        <s v="True Idle Simulator"/>
        <s v="Sins of a Solar Empire: Trinity"/>
        <s v="WW2 Rebuilder Demo"/>
        <s v="Shadow Man Remastered"/>
        <s v="LABYRINTH OF TOUHOU - GENSOKYO AND THE HEAVEN-PIERCING TREE"/>
        <s v="Idle Campaign"/>
        <s v="Leisure Suit Larry - Wet Dreams Don't Dry"/>
        <s v="Deponia Doomsday"/>
        <s v="UnReal World"/>
        <s v="Turbo Dismount"/>
        <s v="World of Goo"/>
        <s v="Langrisser I &amp; II"/>
        <s v="On The Road - Truck Simulator"/>
        <s v="Sword With Sauce"/>
        <s v="Bulletstorm: Full Clip Edition"/>
        <s v="Tilesweeper"/>
        <s v="Goodbye Deponia"/>
        <s v="GunZ 2: The Second Duel"/>
        <s v="Autobahn Police Simulator 3"/>
        <s v="MELTY BLOOD Actress Again Current Code"/>
        <s v="Tacview"/>
        <s v="Arx Fatalis"/>
        <s v="SEX with HITLER"/>
        <s v="Discord Bot Builder"/>
        <s v="Pixel Puzzles Illustrations &amp; Anime"/>
        <s v="Acting Lessons"/>
        <s v="Romance of the Three Kingdoms V with Power Up Kit"/>
        <s v="隐秘的角落"/>
        <s v="Cornucopia Demo"/>
        <s v="ONE PUNCH MAN: A HERO NOBODY KNOWS"/>
        <s v="Tree Simulator 2023"/>
        <s v="Aerofly FS 2 Flight Simulator"/>
        <s v="Raywin"/>
        <s v="Landlord Girls"/>
        <s v="CasinoRPG"/>
        <s v="Twelve Minutes"/>
        <s v="Run Zeus Run"/>
        <s v="Mail Time Demo"/>
        <s v="Popup Dungeon"/>
        <s v="Beach Invasion 1944"/>
        <s v="Creed: Rise to Glory™"/>
        <s v="Warstone TD"/>
        <s v="Ashen"/>
        <s v="Renowned Explorers: International Society"/>
        <s v="Season Match"/>
        <s v="Attack on Titan / A.O.T. Wings of Freedom"/>
        <s v="8-Bit Armies"/>
        <s v="Chillquarium Demo"/>
        <s v="SKYBOX VR Video Player"/>
        <s v="Gamedec - Definitive Edition"/>
        <s v="Turok 2: Seeds of Evil"/>
        <s v="Quake 4"/>
        <s v="Sea Dogs: City of Abandoned Ships"/>
        <s v="Geneforge 1 - Mutagen"/>
        <s v="Civil War II"/>
        <s v="Ninja Village"/>
        <s v="Police Stories: The Academy"/>
        <s v="Arcade Paradise"/>
        <s v="The Magical Mixture Mill Demo"/>
        <s v="A Story About My Uncle"/>
        <s v="Combat Mission Cold War"/>
        <s v="Propaganda Inc."/>
        <s v="Lucius"/>
        <s v="A-Train PC Classic"/>
        <s v="Crystarise Demo"/>
        <s v="Kill It With Fire: HEATWAVE"/>
        <s v="Rappelz"/>
        <s v="Wolfenstein 3D"/>
        <s v="Silent Hunter: Wolves of the Pacific U-Boat Missions"/>
        <s v="Dracula's Legacy"/>
        <s v="Hexcells Plus"/>
        <s v="Sword Art Online: Lost Song"/>
        <s v="Simson Tuningwerkstatt 3D"/>
        <s v="Glass Masquerade 2: Illusions"/>
        <s v="Legend of Mana"/>
        <s v="INVITATION To FEAR"/>
        <s v="VEGAS Pro 15 Edit Steam Edition"/>
        <s v="7 Days to End with You"/>
        <s v="Rise of Venice"/>
        <s v="Planet S"/>
        <s v="冒险村传说（Tales of Legends）"/>
        <s v="Dear Esther: Landmark Edition"/>
        <s v="Paint Drying Simulator"/>
        <s v="Blockland"/>
        <s v="Army Men RTS"/>
        <s v="Ancient Planet"/>
        <s v="Age of Empires Online"/>
        <s v="If My Heart Had Wings"/>
        <s v="Crafty Survivors Demo"/>
        <s v="CASE 2: Animatronics Survival"/>
        <s v="Game Dev Story"/>
        <s v="Romance of the Three Kingdoms VII with Power Up Kit"/>
        <s v="Paint By Numbers"/>
        <s v="Alien Slayers"/>
        <s v="NASCAR 21: Ignition"/>
        <s v="Pandemic: The Board Game"/>
        <s v="Tinykin"/>
        <s v="Pro Strategy Football 2023"/>
        <s v="Hello Charlotte"/>
        <s v="Codename: Panzers, Phase Two"/>
        <s v="TrinityS"/>
        <s v="Urbek City Builder: Prologue"/>
        <s v="Block Story"/>
        <s v="RUINER"/>
        <s v="2112TD: Tower Defense Survival"/>
        <s v="THE GAME OF LIFE"/>
        <s v="Boti Demo"/>
        <s v="Imperiums: Greek Wars"/>
        <s v="Monster Energy Supercross - The Official Videogame"/>
        <s v="Poker Club"/>
        <s v="Risk"/>
        <s v="No Umbrellas Allowed"/>
        <m/>
      </sharedItems>
    </cacheField>
    <cacheField name="Current Players" numFmtId="3">
      <sharedItems containsBlank="1" containsMixedTypes="1" containsNumber="1" containsInteger="1" minValue="16" maxValue="1075054" count="1206">
        <n v="1075054"/>
        <n v="623139"/>
        <n v="288743"/>
        <n v="277684"/>
        <n v="221578"/>
        <n v="150457"/>
        <n v="136693"/>
        <n v="135366"/>
        <n v="106360"/>
        <n v="106010"/>
        <n v="98884"/>
        <n v="94823"/>
        <n v="93729"/>
        <n v="75364"/>
        <n v="74890"/>
        <n v="74353"/>
        <n v="70644"/>
        <n v="68826"/>
        <n v="68505"/>
        <n v="58180"/>
        <n v="57081"/>
        <n v="56561"/>
        <n v="54555"/>
        <n v="50387"/>
        <n v="49191"/>
        <n v="48619"/>
        <n v="48489"/>
        <n v="45517"/>
        <n v="45093"/>
        <n v="44954"/>
        <n v="44573"/>
        <n v="43161"/>
        <n v="40978"/>
        <n v="38195"/>
        <n v="36142"/>
        <n v="36030"/>
        <n v="35169"/>
        <n v="34224"/>
        <n v="33129"/>
        <n v="32234"/>
        <n v="31820"/>
        <n v="30096"/>
        <n v="29957"/>
        <n v="29805"/>
        <n v="29751"/>
        <n v="28278"/>
        <n v="27284"/>
        <n v="27004"/>
        <n v="26874"/>
        <n v="26568"/>
        <n v="24913"/>
        <n v="24762"/>
        <n v="24589"/>
        <n v="24258"/>
        <n v="23916"/>
        <n v="23803"/>
        <n v="23000"/>
        <n v="22619"/>
        <n v="22302"/>
        <n v="22260"/>
        <n v="22157"/>
        <n v="21674"/>
        <n v="21616"/>
        <n v="20801"/>
        <n v="20787"/>
        <n v="20196"/>
        <n v="19530"/>
        <n v="19328"/>
        <n v="19183"/>
        <n v="18907"/>
        <n v="18805"/>
        <n v="18450"/>
        <n v="17819"/>
        <n v="17376"/>
        <n v="17291"/>
        <n v="17207"/>
        <n v="16987"/>
        <n v="16860"/>
        <n v="16779"/>
        <n v="16734"/>
        <n v="16699"/>
        <n v="16254"/>
        <n v="15507"/>
        <n v="15130"/>
        <n v="14931"/>
        <n v="14836"/>
        <n v="14755"/>
        <n v="14652"/>
        <n v="13893"/>
        <n v="13866"/>
        <n v="13532"/>
        <n v="13447"/>
        <n v="13201"/>
        <n v="12676"/>
        <n v="12644"/>
        <n v="11981"/>
        <n v="11884"/>
        <n v="11321"/>
        <n v="11201"/>
        <n v="11083"/>
        <n v="10905"/>
        <n v="10662"/>
        <n v="10604"/>
        <n v="9731"/>
        <n v="9658"/>
        <n v="9621"/>
        <n v="9573"/>
        <n v="9541"/>
        <n v="9402"/>
        <n v="9073"/>
        <n v="8971"/>
        <n v="8942"/>
        <n v="8811"/>
        <n v="8802"/>
        <n v="8569"/>
        <n v="8542"/>
        <n v="8530"/>
        <n v="8190"/>
        <n v="8152"/>
        <n v="8105"/>
        <n v="8027"/>
        <n v="7782"/>
        <n v="7626"/>
        <n v="7430"/>
        <n v="7201"/>
        <n v="7193"/>
        <n v="7089"/>
        <n v="7078"/>
        <n v="7054"/>
        <n v="6891"/>
        <n v="6875"/>
        <n v="6783"/>
        <n v="6733"/>
        <n v="6722"/>
        <n v="6719"/>
        <n v="6695"/>
        <n v="6599"/>
        <n v="6593"/>
        <n v="6591"/>
        <n v="6582"/>
        <n v="6502"/>
        <n v="6460"/>
        <n v="6409"/>
        <n v="6408"/>
        <n v="6386"/>
        <n v="6382"/>
        <n v="6328"/>
        <n v="6286"/>
        <n v="6222"/>
        <n v="6182"/>
        <n v="6167"/>
        <n v="6126"/>
        <n v="6105"/>
        <n v="6098"/>
        <n v="5989"/>
        <n v="5929"/>
        <n v="5888"/>
        <n v="5766"/>
        <n v="5757"/>
        <n v="5753"/>
        <n v="5713"/>
        <n v="5711"/>
        <n v="5655"/>
        <n v="5649"/>
        <n v="5638"/>
        <n v="5617"/>
        <n v="5579"/>
        <n v="5533"/>
        <n v="5458"/>
        <n v="5429"/>
        <n v="5365"/>
        <n v="5241"/>
        <n v="5195"/>
        <n v="5156"/>
        <n v="5126"/>
        <n v="5115"/>
        <n v="5044"/>
        <n v="5017"/>
        <n v="4995"/>
        <n v="4968"/>
        <n v="4934"/>
        <n v="4925"/>
        <n v="4917"/>
        <n v="4849"/>
        <n v="4838"/>
        <n v="4828"/>
        <n v="4816"/>
        <n v="4798"/>
        <n v="4792"/>
        <n v="4783"/>
        <n v="4772"/>
        <n v="4749"/>
        <n v="4732"/>
        <n v="4715"/>
        <n v="4705"/>
        <n v="4689"/>
        <n v="4622"/>
        <n v="4619"/>
        <n v="4606"/>
        <n v="4385"/>
        <n v="4348"/>
        <n v="4326"/>
        <n v="4317"/>
        <n v="4309"/>
        <n v="4250"/>
        <n v="4217"/>
        <n v="4206"/>
        <n v="4185"/>
        <n v="4164"/>
        <n v="4155"/>
        <n v="4128"/>
        <n v="4116"/>
        <n v="4047"/>
        <n v="4043"/>
        <n v="3987"/>
        <n v="3950"/>
        <n v="3934"/>
        <n v="3927"/>
        <n v="3916"/>
        <n v="3892"/>
        <n v="3879"/>
        <n v="3839"/>
        <n v="3824"/>
        <n v="3821"/>
        <n v="3718"/>
        <n v="3704"/>
        <n v="3702"/>
        <n v="3651"/>
        <n v="3624"/>
        <n v="3610"/>
        <n v="3605"/>
        <n v="3589"/>
        <n v="3587"/>
        <n v="3585"/>
        <n v="3559"/>
        <n v="3525"/>
        <n v="3490"/>
        <n v="3474"/>
        <n v="3468"/>
        <n v="3447"/>
        <n v="3435"/>
        <n v="3381"/>
        <n v="3355"/>
        <n v="3353"/>
        <n v="3293"/>
        <n v="3283"/>
        <n v="3230"/>
        <n v="3227"/>
        <n v="3205"/>
        <n v="3145"/>
        <n v="3072"/>
        <n v="3052"/>
        <n v="3040"/>
        <n v="3023"/>
        <n v="3018"/>
        <n v="3017"/>
        <n v="3010"/>
        <n v="2989"/>
        <n v="2974"/>
        <n v="2962"/>
        <n v="2941"/>
        <n v="2928"/>
        <n v="2924"/>
        <n v="2916"/>
        <n v="2912"/>
        <n v="2903"/>
        <n v="2900"/>
        <n v="2894"/>
        <n v="2862"/>
        <n v="2861"/>
        <n v="2838"/>
        <n v="2834"/>
        <n v="2816"/>
        <n v="2815"/>
        <n v="2813"/>
        <n v="2810"/>
        <n v="2782"/>
        <n v="2774"/>
        <n v="2755"/>
        <n v="2748"/>
        <n v="2736"/>
        <n v="2731"/>
        <n v="2699"/>
        <n v="2698"/>
        <n v="2696"/>
        <n v="2692"/>
        <n v="2691"/>
        <n v="2690"/>
        <n v="2687"/>
        <n v="2680"/>
        <n v="2676"/>
        <n v="2670"/>
        <n v="2669"/>
        <n v="2642"/>
        <n v="2605"/>
        <n v="2603"/>
        <n v="2568"/>
        <n v="2564"/>
        <n v="2552"/>
        <n v="2542"/>
        <n v="2539"/>
        <n v="2534"/>
        <n v="2508"/>
        <n v="2493"/>
        <n v="2486"/>
        <n v="2476"/>
        <n v="2471"/>
        <n v="2462"/>
        <n v="2453"/>
        <n v="2443"/>
        <n v="2439"/>
        <n v="2425"/>
        <n v="2414"/>
        <n v="2408"/>
        <n v="2407"/>
        <n v="2384"/>
        <n v="2378"/>
        <n v="2336"/>
        <n v="2332"/>
        <n v="2321"/>
        <n v="2316"/>
        <n v="2312"/>
        <n v="2294"/>
        <n v="2288"/>
        <n v="2284"/>
        <n v="2279"/>
        <n v="2266"/>
        <n v="2265"/>
        <n v="2261"/>
        <n v="2211"/>
        <n v="2192"/>
        <n v="2180"/>
        <n v="2177"/>
        <n v="2172"/>
        <n v="2163"/>
        <n v="2157"/>
        <n v="2139"/>
        <n v="2135"/>
        <n v="2126"/>
        <n v="2124"/>
        <n v="2123"/>
        <n v="2120"/>
        <n v="2114"/>
        <n v="2108"/>
        <n v="2104"/>
        <n v="2096"/>
        <n v="2076"/>
        <n v="2071"/>
        <n v="2061"/>
        <n v="2057"/>
        <n v="2054"/>
        <n v="2042"/>
        <n v="2037"/>
        <n v="2009"/>
        <n v="1999"/>
        <n v="1995"/>
        <n v="1993"/>
        <n v="1980"/>
        <n v="1979"/>
        <n v="1970"/>
        <n v="1958"/>
        <n v="1942"/>
        <n v="1939"/>
        <n v="1924"/>
        <n v="1920"/>
        <n v="1913"/>
        <n v="1902"/>
        <n v="1891"/>
        <n v="1882"/>
        <n v="1880"/>
        <n v="1873"/>
        <n v="1870"/>
        <n v="1869"/>
        <n v="1864"/>
        <n v="1852"/>
        <n v="1848"/>
        <n v="1844"/>
        <n v="1833"/>
        <n v="1829"/>
        <n v="1827"/>
        <n v="1824"/>
        <n v="1813"/>
        <n v="1809"/>
        <n v="1803"/>
        <n v="1791"/>
        <n v="1785"/>
        <n v="1762"/>
        <n v="1750"/>
        <n v="1739"/>
        <n v="1737"/>
        <n v="1735"/>
        <n v="1730"/>
        <n v="1726"/>
        <n v="1722"/>
        <n v="1708"/>
        <n v="1706"/>
        <n v="1701"/>
        <n v="1698"/>
        <n v="1697"/>
        <n v="1679"/>
        <n v="1674"/>
        <n v="1667"/>
        <n v="1662"/>
        <n v="1645"/>
        <n v="1632"/>
        <n v="1628"/>
        <n v="1627"/>
        <n v="1626"/>
        <n v="1624"/>
        <n v="1621"/>
        <n v="1610"/>
        <n v="1597"/>
        <n v="1596"/>
        <n v="1591"/>
        <n v="1578"/>
        <n v="1574"/>
        <n v="1570"/>
        <n v="1563"/>
        <n v="1560"/>
        <n v="1549"/>
        <n v="1525"/>
        <n v="1523"/>
        <n v="1497"/>
        <n v="1490"/>
        <n v="1486"/>
        <n v="1484"/>
        <n v="1479"/>
        <n v="1478"/>
        <n v="1475"/>
        <n v="1472"/>
        <n v="1470"/>
        <n v="1463"/>
        <n v="1450"/>
        <n v="1436"/>
        <n v="1427"/>
        <n v="1408"/>
        <n v="1407"/>
        <n v="1391"/>
        <n v="1390"/>
        <n v="1386"/>
        <n v="1384"/>
        <n v="1382"/>
        <n v="1380"/>
        <n v="1378"/>
        <n v="1377"/>
        <n v="1358"/>
        <n v="1354"/>
        <n v="1350"/>
        <n v="1347"/>
        <n v="1346"/>
        <n v="1345"/>
        <n v="1342"/>
        <n v="1340"/>
        <n v="1338"/>
        <n v="1337"/>
        <n v="1335"/>
        <n v="1333"/>
        <n v="1332"/>
        <n v="1331"/>
        <n v="1330"/>
        <n v="1329"/>
        <n v="1326"/>
        <n v="1313"/>
        <n v="1312"/>
        <n v="1310"/>
        <n v="1302"/>
        <n v="1299"/>
        <n v="1295"/>
        <n v="1293"/>
        <n v="1290"/>
        <n v="1286"/>
        <n v="1275"/>
        <n v="1267"/>
        <n v="1264"/>
        <n v="1263"/>
        <n v="1260"/>
        <n v="1258"/>
        <n v="1254"/>
        <n v="1249"/>
        <n v="1247"/>
        <n v="1241"/>
        <n v="1240"/>
        <n v="1235"/>
        <n v="1227"/>
        <n v="1226"/>
        <n v="1221"/>
        <n v="1213"/>
        <n v="1212"/>
        <n v="1206"/>
        <n v="1205"/>
        <n v="1201"/>
        <n v="1198"/>
        <n v="1191"/>
        <n v="1185"/>
        <n v="1183"/>
        <n v="1175"/>
        <n v="1170"/>
        <n v="1165"/>
        <n v="1163"/>
        <n v="1162"/>
        <n v="1149"/>
        <n v="1145"/>
        <n v="1141"/>
        <n v="1139"/>
        <n v="1136"/>
        <n v="1135"/>
        <n v="1132"/>
        <n v="1129"/>
        <n v="1125"/>
        <n v="1124"/>
        <n v="1118"/>
        <n v="1116"/>
        <n v="1111"/>
        <n v="1109"/>
        <n v="1108"/>
        <n v="1107"/>
        <n v="1104"/>
        <n v="1102"/>
        <n v="1100"/>
        <n v="1099"/>
        <n v="1098"/>
        <n v="1096"/>
        <n v="1095"/>
        <n v="1094"/>
        <n v="1088"/>
        <n v="1086"/>
        <n v="1078"/>
        <n v="1072"/>
        <n v="1071"/>
        <n v="1069"/>
        <n v="1065"/>
        <n v="1062"/>
        <n v="1060"/>
        <n v="1058"/>
        <n v="1055"/>
        <n v="1052"/>
        <n v="1045"/>
        <n v="1040"/>
        <n v="1036"/>
        <n v="1025"/>
        <n v="1016"/>
        <n v="1014"/>
        <n v="1011"/>
        <n v="1009"/>
        <n v="1006"/>
        <n v="1000"/>
        <n v="997"/>
        <n v="996"/>
        <n v="995"/>
        <n v="989"/>
        <n v="984"/>
        <n v="981"/>
        <n v="979"/>
        <n v="976"/>
        <n v="972"/>
        <n v="970"/>
        <n v="967"/>
        <n v="966"/>
        <n v="965"/>
        <n v="961"/>
        <n v="959"/>
        <n v="956"/>
        <n v="955"/>
        <n v="954"/>
        <n v="952"/>
        <n v="949"/>
        <n v="931"/>
        <n v="929"/>
        <n v="927"/>
        <n v="926"/>
        <n v="924"/>
        <n v="922"/>
        <n v="920"/>
        <n v="919"/>
        <n v="917"/>
        <n v="911"/>
        <n v="903"/>
        <n v="901"/>
        <n v="900"/>
        <n v="898"/>
        <n v="890"/>
        <n v="888"/>
        <n v="884"/>
        <n v="879"/>
        <n v="878"/>
        <n v="873"/>
        <n v="871"/>
        <n v="870"/>
        <n v="869"/>
        <n v="868"/>
        <n v="864"/>
        <n v="861"/>
        <n v="860"/>
        <n v="857"/>
        <n v="855"/>
        <n v="853"/>
        <n v="852"/>
        <n v="845"/>
        <n v="844"/>
        <n v="840"/>
        <n v="838"/>
        <n v="836"/>
        <n v="834"/>
        <n v="831"/>
        <n v="826"/>
        <n v="825"/>
        <n v="823"/>
        <n v="820"/>
        <n v="819"/>
        <n v="817"/>
        <n v="811"/>
        <n v="799"/>
        <n v="798"/>
        <n v="795"/>
        <n v="791"/>
        <n v="790"/>
        <n v="789"/>
        <n v="787"/>
        <n v="784"/>
        <n v="779"/>
        <n v="778"/>
        <n v="774"/>
        <n v="772"/>
        <n v="770"/>
        <n v="769"/>
        <n v="764"/>
        <n v="760"/>
        <n v="756"/>
        <n v="754"/>
        <n v="753"/>
        <n v="752"/>
        <n v="751"/>
        <n v="750"/>
        <n v="746"/>
        <n v="744"/>
        <n v="742"/>
        <n v="741"/>
        <n v="740"/>
        <n v="738"/>
        <n v="737"/>
        <n v="733"/>
        <n v="732"/>
        <n v="731"/>
        <n v="728"/>
        <n v="727"/>
        <n v="724"/>
        <n v="722"/>
        <n v="721"/>
        <n v="718"/>
        <n v="717"/>
        <n v="716"/>
        <n v="715"/>
        <n v="714"/>
        <n v="711"/>
        <n v="708"/>
        <n v="707"/>
        <n v="705"/>
        <n v="703"/>
        <n v="701"/>
        <n v="699"/>
        <n v="698"/>
        <n v="696"/>
        <n v="695"/>
        <n v="694"/>
        <n v="693"/>
        <n v="692"/>
        <n v="691"/>
        <n v="689"/>
        <n v="686"/>
        <n v="685"/>
        <n v="684"/>
        <n v="681"/>
        <n v="679"/>
        <n v="678"/>
        <n v="675"/>
        <n v="674"/>
        <n v="668"/>
        <n v="665"/>
        <n v="664"/>
        <n v="663"/>
        <n v="662"/>
        <n v="661"/>
        <n v="659"/>
        <n v="658"/>
        <n v="655"/>
        <n v="654"/>
        <n v="653"/>
        <n v="651"/>
        <n v="650"/>
        <n v="647"/>
        <n v="644"/>
        <n v="643"/>
        <n v="642"/>
        <n v="641"/>
        <n v="639"/>
        <n v="638"/>
        <n v="636"/>
        <n v="634"/>
        <n v="633"/>
        <n v="632"/>
        <n v="627"/>
        <n v="626"/>
        <n v="625"/>
        <n v="624"/>
        <n v="622"/>
        <n v="621"/>
        <n v="618"/>
        <n v="617"/>
        <n v="616"/>
        <n v="615"/>
        <n v="614"/>
        <n v="612"/>
        <n v="611"/>
        <n v="609"/>
        <n v="607"/>
        <n v="606"/>
        <n v="605"/>
        <n v="604"/>
        <n v="603"/>
        <n v="601"/>
        <n v="600"/>
        <n v="598"/>
        <n v="597"/>
        <n v="596"/>
        <n v="594"/>
        <n v="591"/>
        <n v="590"/>
        <n v="589"/>
        <n v="588"/>
        <n v="586"/>
        <n v="583"/>
        <n v="582"/>
        <n v="580"/>
        <n v="578"/>
        <n v="577"/>
        <n v="576"/>
        <n v="574"/>
        <n v="573"/>
        <n v="570"/>
        <n v="568"/>
        <n v="567"/>
        <n v="566"/>
        <n v="565"/>
        <n v="564"/>
        <n v="558"/>
        <n v="556"/>
        <n v="555"/>
        <n v="554"/>
        <n v="553"/>
        <n v="552"/>
        <n v="550"/>
        <n v="549"/>
        <n v="547"/>
        <n v="546"/>
        <n v="542"/>
        <n v="541"/>
        <n v="540"/>
        <n v="539"/>
        <n v="538"/>
        <n v="536"/>
        <n v="535"/>
        <n v="534"/>
        <n v="533"/>
        <n v="531"/>
        <n v="530"/>
        <n v="529"/>
        <n v="528"/>
        <n v="527"/>
        <n v="526"/>
        <n v="525"/>
        <n v="524"/>
        <n v="523"/>
        <n v="521"/>
        <n v="520"/>
        <n v="518"/>
        <n v="517"/>
        <n v="516"/>
        <n v="515"/>
        <n v="514"/>
        <n v="512"/>
        <n v="510"/>
        <n v="509"/>
        <n v="508"/>
        <n v="504"/>
        <n v="503"/>
        <n v="502"/>
        <n v="501"/>
        <n v="500"/>
        <n v="496"/>
        <n v="494"/>
        <n v="493"/>
        <n v="491"/>
        <n v="487"/>
        <n v="485"/>
        <n v="484"/>
        <n v="483"/>
        <n v="482"/>
        <n v="479"/>
        <n v="478"/>
        <n v="477"/>
        <n v="475"/>
        <n v="474"/>
        <n v="472"/>
        <n v="471"/>
        <n v="468"/>
        <n v="467"/>
        <n v="466"/>
        <n v="465"/>
        <n v="463"/>
        <n v="462"/>
        <n v="461"/>
        <n v="460"/>
        <n v="458"/>
        <n v="457"/>
        <n v="456"/>
        <n v="455"/>
        <n v="454"/>
        <n v="453"/>
        <n v="452"/>
        <n v="451"/>
        <n v="448"/>
        <n v="445"/>
        <n v="444"/>
        <n v="442"/>
        <n v="440"/>
        <n v="438"/>
        <n v="424"/>
        <n v="422"/>
        <n v="421"/>
        <n v="420"/>
        <n v="419"/>
        <n v="418"/>
        <n v="417"/>
        <n v="416"/>
        <n v="414"/>
        <n v="413"/>
        <n v="412"/>
        <n v="411"/>
        <n v="410"/>
        <n v="409"/>
        <n v="408"/>
        <n v="407"/>
        <n v="404"/>
        <n v="403"/>
        <n v="402"/>
        <n v="398"/>
        <n v="396"/>
        <n v="395"/>
        <n v="394"/>
        <n v="393"/>
        <n v="392"/>
        <n v="391"/>
        <n v="390"/>
        <n v="389"/>
        <n v="388"/>
        <n v="387"/>
        <n v="385"/>
        <n v="384"/>
        <n v="383"/>
        <n v="381"/>
        <n v="379"/>
        <n v="378"/>
        <n v="377"/>
        <n v="376"/>
        <n v="375"/>
        <n v="373"/>
        <n v="372"/>
        <n v="370"/>
        <n v="367"/>
        <n v="365"/>
        <n v="364"/>
        <n v="362"/>
        <n v="361"/>
        <n v="360"/>
        <n v="359"/>
        <n v="358"/>
        <n v="357"/>
        <n v="356"/>
        <n v="355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6"/>
        <n v="295"/>
        <n v="294"/>
        <n v="293"/>
        <n v="292"/>
        <n v="290"/>
        <n v="289"/>
        <n v="286"/>
        <n v="285"/>
        <n v="284"/>
        <n v="283"/>
        <n v="282"/>
        <n v="281"/>
        <n v="280"/>
        <n v="278"/>
        <n v="277"/>
        <n v="276"/>
        <n v="275"/>
        <n v="274"/>
        <n v="273"/>
        <n v="272"/>
        <n v="271"/>
        <n v="270"/>
        <n v="269"/>
        <n v="267"/>
        <n v="266"/>
        <n v="264"/>
        <n v="263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s v="missing value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m/>
      </sharedItems>
    </cacheField>
    <cacheField name="Peak Players" numFmtId="3">
      <sharedItems containsBlank="1" containsMixedTypes="1" containsNumber="1" containsInteger="1" minValue="17" maxValue="1320219"/>
    </cacheField>
    <cacheField name="Total Hours" numFmtId="3">
      <sharedItems containsBlank="1" containsMixedTypes="1" containsNumber="1" containsInteger="1" minValue="128" maxValue="558998360"/>
    </cacheField>
    <cacheField name="Price" numFmtId="0">
      <sharedItems containsBlank="1" containsMixedTypes="1" containsNumber="1" minValue="0.31" maxValue="297.75" count="276">
        <s v="Free to Play"/>
        <n v="39.99"/>
        <n v="29.98"/>
        <s v="missing value"/>
        <n v="69.989999999999995"/>
        <n v="3.99"/>
        <n v="16.79"/>
        <n v="59.99"/>
        <n v="19.989999999999998"/>
        <n v="13.99"/>
        <n v="9.99"/>
        <s v="Free"/>
        <n v="22.99"/>
        <n v="29.99"/>
        <n v="9.75"/>
        <n v="27.99"/>
        <n v="32.99"/>
        <n v="14.99"/>
        <n v="38.99"/>
        <n v="49.99"/>
        <n v="7.99"/>
        <n v="65.45"/>
        <n v="11.59"/>
        <n v="4.78"/>
        <n v="24.5"/>
        <n v="20.99"/>
        <n v="8.19"/>
        <n v="13.57"/>
        <n v="14.79"/>
        <n v="24.99"/>
        <n v="26.99"/>
        <n v="41.99"/>
        <n v="34.99"/>
        <n v="12.99"/>
        <n v="4.99"/>
        <n v="16.989999999999998"/>
        <n v="14.49"/>
        <n v="5.49"/>
        <n v="58.99"/>
        <n v="44.99"/>
        <n v="23.99"/>
        <n v="4.05"/>
        <n v="6.59"/>
        <n v="42.43"/>
        <n v="4.49"/>
        <n v="28.99"/>
        <n v="35.99"/>
        <n v="16.489999999999998"/>
        <s v="NT$ 850"/>
        <n v="1.59"/>
        <n v="19.5"/>
        <n v="9.98"/>
        <n v="10.029999999999999"/>
        <n v="17.489999999999998"/>
        <n v="12.86"/>
        <n v="12.49"/>
        <n v="34.44"/>
        <n v="9.36"/>
        <n v="18.989999999999998"/>
        <n v="157.91"/>
        <n v="68.16"/>
        <n v="2.99"/>
        <n v="8.99"/>
        <n v="37.99"/>
        <n v="94.98"/>
        <n v="24.98"/>
        <n v="6.99"/>
        <n v="54.99"/>
        <n v="24.49"/>
        <n v="33.99"/>
        <n v="39.9"/>
        <n v="11.99"/>
        <n v="1.96"/>
        <n v="1.99"/>
        <n v="4.91"/>
        <n v="79.989999999999995"/>
        <n v="3.19"/>
        <n v="7.39"/>
        <n v="17.989999999999998"/>
        <s v="NT$ 900"/>
        <n v="24.97"/>
        <n v="19.78"/>
        <n v="0.94"/>
        <s v="NT$ 1,790"/>
        <n v="15.99"/>
        <n v="36.99"/>
        <n v="77.989999999999995"/>
        <n v="23.49"/>
        <s v="NT$ 468"/>
        <n v="5.12"/>
        <n v="5.69"/>
        <n v="47.99"/>
        <n v="15.5"/>
        <s v="NT$ 1,237"/>
        <n v="110.35"/>
        <s v="NT$ 1,199"/>
        <n v="3.29"/>
        <s v="NT$ 1,998"/>
        <n v="0.79"/>
        <n v="7.98"/>
        <n v="0.99"/>
        <n v="21.99"/>
        <n v="5.99"/>
        <s v="NT$ 688"/>
        <s v="NT$ 748"/>
        <n v="17.440000000000001"/>
        <n v="12.79"/>
        <n v="13.79"/>
        <n v="5.81"/>
        <s v="NT$ 655"/>
        <n v="12.5"/>
        <n v="46.99"/>
        <n v="25.99"/>
        <n v="11.92"/>
        <n v="26.53"/>
        <n v="0.74"/>
        <n v="1.97"/>
        <n v="39.39"/>
        <n v="13.29"/>
        <s v="NT$ 1,099"/>
        <n v="2.39"/>
        <n v="4.97"/>
        <n v="29.95"/>
        <n v="1.47"/>
        <n v="20.72"/>
        <n v="15.79"/>
        <n v="297.75"/>
        <n v="1.24"/>
        <n v="104.78"/>
        <n v="10.99"/>
        <n v="1.98"/>
        <n v="31.99"/>
        <n v="24.95"/>
        <s v="1 254,46€"/>
        <s v="NT$ 498"/>
        <n v="67.989999999999995"/>
        <n v="7.79"/>
        <n v="10.47"/>
        <n v="11.49"/>
        <n v="1.49"/>
        <n v="2.4900000000000002"/>
        <n v="33.950000000000003"/>
        <n v="14.19"/>
        <n v="19.899999999999999"/>
        <n v="32.950000000000003"/>
        <n v="89.99"/>
        <n v="79.98"/>
        <s v="NT$ 1,650"/>
        <n v="19.36"/>
        <n v="6.89"/>
        <n v="3.58"/>
        <s v="NT$ 438"/>
        <n v="53.95"/>
        <n v="8.39"/>
        <n v="50.99"/>
        <s v="NT$ 1,050"/>
        <n v="21.54"/>
        <n v="19.96"/>
        <n v="61.99"/>
        <n v="8.7899999999999991"/>
        <n v="10.79"/>
        <s v="NT$ 1,190"/>
        <n v="64.95"/>
        <n v="59.95"/>
        <n v="43.95"/>
        <n v="2.0299999999999998"/>
        <n v="26.1"/>
        <n v="55.49"/>
        <s v="NT$ 568"/>
        <n v="3.98"/>
        <n v="3.74"/>
        <n v="11.79"/>
        <s v="NT$ 81"/>
        <n v="21.39"/>
        <n v="4.09"/>
        <n v="45.99"/>
        <n v="74.98"/>
        <n v="5.6"/>
        <n v="16.190000000000001"/>
        <n v="9.49"/>
        <n v="9.9499999999999993"/>
        <s v="NT$ 298"/>
        <n v="14.95"/>
        <n v="12.95"/>
        <n v="5.89"/>
        <n v="6.28"/>
        <n v="17.63"/>
        <n v="1.69"/>
        <n v="17.89"/>
        <n v="14.68"/>
        <s v="NT$ 186"/>
        <n v="35.159999999999997"/>
        <n v="2.5"/>
        <n v="145.99"/>
        <n v="10.95"/>
        <n v="3.49"/>
        <n v="2.35"/>
        <s v="NT$ 1,990"/>
        <n v="29.97"/>
        <n v="16.66"/>
        <s v="NT$ 278"/>
        <n v="34.950000000000003"/>
        <n v="51.74"/>
        <n v="0.9"/>
        <n v="8.5"/>
        <n v="19.95"/>
        <n v="50.2"/>
        <n v="191.78"/>
        <n v="18.489999999999998"/>
        <n v="12.57"/>
        <s v="NT$ 188"/>
        <n v="44.57"/>
        <n v="103.59"/>
        <s v="NT$ 249"/>
        <n v="20.95"/>
        <n v="1.58"/>
        <s v="NT$ 82"/>
        <s v="NT$ 1,390"/>
        <n v="60.22"/>
        <n v="19.190000000000001"/>
        <n v="21.5"/>
        <n v="82.99"/>
        <n v="73.989999999999995"/>
        <n v="2.89"/>
        <n v="6.88"/>
        <n v="5.19"/>
        <n v="57.27"/>
        <n v="35.72"/>
        <s v="NT$ 318"/>
        <n v="10.57"/>
        <n v="0.98"/>
        <s v="NT$ 499"/>
        <n v="16.3"/>
        <n v="14.29"/>
        <n v="3.39"/>
        <n v="17.5"/>
        <s v="NT$ 378"/>
        <s v="NT$ 459"/>
        <n v="43.99"/>
        <n v="15.1"/>
        <s v="NT$ 250"/>
        <n v="22.68"/>
        <n v="2.33"/>
        <n v="1.19"/>
        <s v="NT$ 309"/>
        <n v="24.43"/>
        <n v="46.95"/>
        <s v="NT$ 449"/>
        <s v="NT$ 102"/>
        <s v="NT$ 596"/>
        <n v="84.99"/>
        <n v="5.14"/>
        <s v="NT$ 205"/>
        <n v="23.95"/>
        <n v="12.29"/>
        <n v="1.74"/>
        <n v="10.69"/>
        <n v="14.5"/>
        <n v="12.21"/>
        <s v="NT$ 740"/>
        <n v="56.95"/>
        <n v="3.95"/>
        <s v="NT$ 408"/>
        <s v="NT$ 149"/>
        <n v="10.48"/>
        <n v="2.98"/>
        <n v="7.04"/>
        <s v="NT$ 238"/>
        <s v="NT$ 328"/>
        <n v="7.7"/>
        <n v="0.31"/>
        <n v="5.39"/>
        <n v="4.6900000000000004"/>
        <n v="6.49"/>
        <n v="27.58"/>
        <m/>
      </sharedItems>
    </cacheField>
    <cacheField name="Genre" numFmtId="0">
      <sharedItems containsBlank="1" count="3810">
        <s v="FPS; Shooter; Multiplayer"/>
        <s v="Free to Play; MOBA; Multiplayer"/>
        <s v="Survival; Shooter; Battle Royale"/>
        <s v="Free to Play; Multiplayer; Battle Royale"/>
        <s v="MMORPG; Free to Play; Action RPG"/>
        <s v="Free to Play; Multiplayer; PvP"/>
        <s v="Survival; Crafting; Multiplayer"/>
        <s v="Open World; Action; Multiplayer"/>
        <s v="Free to Play; Hero Shooter; Multiplayer"/>
        <s v="Dungeon Crawler; RPG; PvP"/>
        <s v="FPS; Action; Multiplayer"/>
        <s v="Free to Play; Vehicular Combat; Combat"/>
        <s v="Mature; Utilities; Software"/>
        <s v="Football (Soccer); Sports; Controller"/>
        <s v="Free to Play; Open World; FPS"/>
        <s v="Open World Survival Craft; Survival; Open World"/>
        <s v="Simulation; Sports; Football (Soccer)"/>
        <s v="Souls-like; Dark Fantasy; RPG"/>
        <s v="Free to Play; Survival; Zombies"/>
        <s v="Strategy; Turn-Based Strategy; Multiplayer"/>
        <s v="Battle Royale; Multiplayer; Martial Arts"/>
        <s v="Survival; Zombies; Open World"/>
        <s v="FPS; Hero Shooter; Multiplayer"/>
        <s v="Open World Survival Craft; Survival; Online Co-Op"/>
        <s v="Free to Play; Action RPG; Looter Shooter"/>
        <s v="Survival; Zombies; Multiplayer"/>
        <s v="Strategy; World War II; Grand Strategy"/>
        <s v="Farming Sim; Life Sim; Pixel Graphics"/>
        <s v="Open World Survival Craft; Sandbox; Survival"/>
        <s v="Psychological Horror; Multiplayer; Free to Play"/>
        <s v="Open World; Story Rich; Adventure"/>
        <s v="Free to Play; Life Sim; Sandbox"/>
        <s v="Horror; Survival Horror; Multiplayer"/>
        <s v="Driving; Transportation; Simulation"/>
        <s v="missing value"/>
        <s v="Sandbox; Multiplayer; Funny"/>
        <s v="Action; RPG; Online Co-Op"/>
        <s v="PvE; PvP; MMORPG"/>
        <s v="Football (Soccer); Multiplayer; Competitive"/>
        <s v="Open World; RPG; Story Rich"/>
        <s v="Free to Play; Action RPG; Hack and Slash"/>
        <s v="Simulation; Farming Sim; Co-op"/>
        <s v="Adventure; Multiplayer; Open World"/>
        <s v="Zombies; Co-op; FPS"/>
        <s v="Open World; RPG; Adventure"/>
        <s v="City Builder; Simulation; Building"/>
        <s v="Early Access; Strategy; Turn-Based Strategy"/>
        <s v="MMORPG; RPG; Massively Multiplayer"/>
        <s v="Colony Sim; Base Building; Survival"/>
        <s v="Adventure; Action; Indie"/>
        <s v="Exploration; Open World Survival Craft; Survival"/>
        <s v="Massively Multiplayer; Open World; MMORPG"/>
        <s v="Medieval; Strategy; Open World"/>
        <s v="Strategy; RTS; City Builder"/>
        <s v="VR; Free to Play; Memes"/>
        <s v="Immersive Sim; Sports; Basketball"/>
        <s v="RPG; MMORPG; Open World"/>
        <s v="MMORPG; Massively Multiplayer; RPG"/>
        <s v="Turn-Based Strategy; Strategy; Turn-Based"/>
        <s v="Cyberpunk; Open World; Nudity"/>
        <s v="Co-op; Action; FPS"/>
        <s v="Card Game; Free to Play; Strategy"/>
        <s v="Grand Strategy; Historical; Simulation"/>
        <s v="Open World; Post-apocalyptic; Singleplayer"/>
        <s v="Co-op; Multiplayer; Action"/>
        <s v="Action Roguelike; Roguelike; Indie"/>
        <s v="Base Building; Automation; Open World"/>
        <s v="Space; Grand Strategy; Strategy"/>
        <s v="Tanks; Free to Play; Action"/>
        <s v="Open World; Atmospheric; Tactical"/>
        <s v="Football (Soccer); Sports; Management"/>
        <s v="Utilities; Audio Production; Software"/>
        <s v="Action; Military; Multiplayer"/>
        <s v="Co-op; Zombies; Open World"/>
        <s v="Football (Soccer); Sports; Multiplayer"/>
        <s v="Tower Defense; Strategy; Multiplayer"/>
        <s v="Strategy; RPG; Grand Strategy"/>
        <s v="Automation; Base Building; Resource Management"/>
        <s v="Free to Play; Multiplayer; Fighting"/>
        <s v="Co-op; PvE; FPS"/>
        <s v="Shooter; FPS; Destruction"/>
        <s v="Free to Play; Multiplayer; Casual"/>
        <s v="Horror; Online Co-Op; Multiplayer"/>
        <s v="Survival; Open World Survival Craft; Multiplayer"/>
        <s v="Action Roguelike; Bullet Hell; Pixel Graphics"/>
        <s v="Simulation; Driving; Physics"/>
        <s v="Action; FPS; Multiplayer"/>
        <s v="Racing; Automobile Sim; Simulation"/>
        <s v="Drama; Emotional; Visual Novel"/>
        <s v="Psychological Horror; Souls-like; Horror"/>
        <s v="FPS; World War II; Multiplayer"/>
        <s v="Survival; Open World; Building"/>
        <s v="Military; Realistic; FPS"/>
        <s v="Racing; Open World; Driving"/>
        <s v="Strategy; RTS; Multiplayer"/>
        <s v="Free to Play; Vehicular Combat; Combat Racing"/>
        <s v="Hero Shooter; Free to Play; Multiplayer"/>
        <s v="RPG; Open World; Martial Arts"/>
        <s v="Difficult; Music; Great Soundtrack"/>
        <s v="Clicker; Idler; Casual"/>
        <s v="Dark Comedy; RPG; Open World"/>
        <s v="Roguelike Deckbuilder; Card Game; Card Battler"/>
        <s v="Simulation; Flight; Realistic"/>
        <s v="Sandbox; Physics; Gore"/>
        <s v="JRPG; Story Rich; Anime"/>
        <s v="Third-Person Shooter; Action Roguelike; Multiplayer"/>
        <s v="Open World; Sandbox; RPG"/>
        <s v="Football (Soccer); Free to Play; Sports"/>
        <s v="MOBA; Tactical RPG; Hack and Slash"/>
        <s v="Tactical RPG; RPG; Turn-Based Strategy"/>
        <s v="Shooter; Multiplayer; FPS"/>
        <s v="Naval Combat; Free to Play; Naval"/>
        <s v="Co-op; Multiplayer; Survival"/>
        <s v="Open World; Action; RPG"/>
        <s v="Strategy; World War II; RTS"/>
        <s v="Strategy; Card Battler; Card Game"/>
        <s v="Automobile Sim; Driving; Open World"/>
        <s v="Grand Strategy; Economy; Strategy"/>
        <s v="Horror; Third-Person Shooter; Sci-fi"/>
        <s v="FPS; Multiplayer; World War I"/>
        <s v="Early Access; Action Roguelike; Roguelite"/>
        <s v="Metroidvania; Souls-like; Platformer"/>
        <s v="Animation &amp; Modeling; Design &amp; Illustration; Software"/>
        <s v="Space; Sandbox; Building"/>
        <s v="Zombies; Survival Horror; Horror"/>
        <s v="Survival; Multiplayer; Base Building"/>
        <s v="Action Roguelike; Roguelite; Indie"/>
        <s v="Multiplayer; Survival; Social Deduction"/>
        <s v="Strategy; Historical; War"/>
        <s v="Free to Play; Horror; Multiplayer"/>
        <s v="Strategy; Historical; Turn-Based Strategy"/>
        <s v="Shooter; Action; FPS"/>
        <s v="Psychological Horror; Souls-like; Dating Sim"/>
        <s v="Multiplayer; FPS; Zombies"/>
        <s v="Free to Play; MMORPG; Open World"/>
        <s v="RPG; Hack and Slash; Multiplayer"/>
        <s v="Space; Automation; Base Building"/>
        <s v="Fishing; Free to Play; Simulation"/>
        <s v="Action; Singleplayer; Adventure"/>
        <s v="Multiplayer; Online Co-Op; Social Deduction"/>
        <s v="Souls-like; Difficult; Action"/>
        <s v="Souls-like; Dark Fantasy; Difficult"/>
        <s v="Co-op; Multiplayer; Split Screen"/>
        <s v="Sports; Basketball; Simulation"/>
        <s v="Sports; Simulation; Management"/>
        <s v="Fighting; Action; Multiplayer"/>
        <s v="Free to Play; Action; FPS"/>
        <s v="Indie; Anime; Mature"/>
        <s v="Tabletop; Board Game; Simulation"/>
        <s v="Strategy; Fantasy; Turn-Based Strategy"/>
        <s v="Narration; Turn-Based Combat; Combat"/>
        <s v="Open World; Open World Survival Craft; Space"/>
        <s v="Free to Play; Simulation; RPG"/>
        <s v="Early Access; Tactical RPG; Management"/>
        <s v="Space Sim; Space; Open World"/>
        <s v="Simulation; Farming Sim; Multiplayer"/>
        <s v="Free to Play; Character Customization; Multiplayer"/>
        <s v="Simulation; Automobile Sim; Adventure"/>
        <s v="Dinosaurs; Survival; Open World"/>
        <s v="Superhero; Open World; Action"/>
        <s v="Open World; Zombies; Post-apocalyptic"/>
        <s v="Co-op; First-Person; Dark Fantasy"/>
        <s v="Action; Stealth; Assassin"/>
        <s v="Idler; Free to Play; MMORPG"/>
        <s v="Open World; Adventure; Female Protagonist"/>
        <s v="Idler; Casual; RPG"/>
        <s v="Hunting; Open World; Multiplayer"/>
        <s v="Strategy; RTS; Medieval"/>
        <s v="Medieval; RPG; Open World"/>
        <s v="Space; Massively Multiplayer; Free to Play"/>
        <s v="Management; Simulation; Building"/>
        <s v="RPG; Action; Looter Shooter"/>
        <s v="Free to Play; FPS; Shooter"/>
        <s v="Strategy; RTS; Base Building"/>
        <s v="Idler; Free to Play; Clicker"/>
        <s v="Web Publishing; Game Development; Software Training"/>
        <s v="Warhammer 40K; Gore; Adventure"/>
        <s v="Action RPG; Hack and Slash; Dark Fantasy"/>
        <s v="Space; Simulation; Sandbox"/>
        <s v="Strategy; Turn-Based; Turn-Based Strategy"/>
        <s v="Strategy; Idler; Clicker"/>
        <s v="Simulation; Strategy; Management"/>
        <s v="Turn-Based Combat; Dark Fantasy; Dungeon Crawler"/>
        <s v="Open World; RPG; Singleplayer"/>
        <s v="Design &amp; Illustration; Utilities; Animation &amp; Modeling"/>
        <s v="Simulation; Management; Strategy"/>
        <s v="Action; Utilities; Shooter"/>
        <s v="Medieval; Swordplay; Action"/>
        <s v="RPG; Action; Souls-like"/>
        <s v="Racing; Driving; Automobile Sim"/>
        <s v="Strategy; Medieval; Historical"/>
        <s v="Multiplayer; Open World; Open World Survival Craft"/>
        <s v="Open World; RPG; Fantasy"/>
        <s v="Racing; Immersive Sim; Sports"/>
        <s v="Football (Soccer); Simulation; Sports"/>
        <s v="Colony Sim; Indie; Pixel Graphics"/>
        <s v="MMORPG; Adventure; RPG"/>
        <s v="Tactical; Realistic; FPS"/>
        <s v="Story Rich; RPG; Choices Matter"/>
        <s v="Open World; RPG; Post-apocalyptic"/>
        <s v="Early Access; Survival; Open World"/>
        <s v="Action; Adventure; Multiplayer"/>
        <s v="Survival; Exploration; Zombies"/>
        <s v="Simulation; Strategy; Historical"/>
        <s v="Destruction; Physics; Sandbox"/>
        <s v="Indie; Action; Action Roguelike"/>
        <s v="Early Access; Sandbox; Pixel Graphics"/>
        <s v="Early Access; Adventure; Life Sim"/>
        <s v="Sports; Football (Soccer); Multiplayer"/>
        <s v="Free to Play; Card Game; Anime"/>
        <s v="FPS; Roguelite; Co-op"/>
        <s v="Base Building; Colony Sim; Strategy"/>
        <s v="Adventure; Action Roguelike; Metroidvania"/>
        <s v="Simulation; Design &amp; Illustration; Singleplayer"/>
        <s v="Tower Defense; Zombies; Strategy"/>
        <s v="City Builder; Strategy; Roguelite"/>
        <s v="Free to Play; Idler; Indie"/>
        <s v="Simulation; Strategy; City Builder"/>
        <s v="RPG; Martial Arts; Open World"/>
        <s v="Survival; Open World Survival Craft; Online Co-Op"/>
        <s v="Mechs; Simulation; FPS"/>
        <s v="Early Access; RPG; Hack and Slash"/>
        <s v="Free to Play; FPS; Multiplayer"/>
        <s v="FPS; Multiplayer; Mechs"/>
        <s v="Fishing; Free to Play; Multiplayer"/>
        <s v="Loot; Shooter; Action"/>
        <s v="Action; Open World; Adventure"/>
        <s v="JRPG; Free to Play; Anime"/>
        <s v="Multiplayer; Party Game; Family Friendly"/>
        <s v="Great Soundtrack; FPS; Classic"/>
        <s v="Free to Play; Anime; MOBA"/>
        <s v="Strategy; Historical; Military"/>
        <s v="Free to Play; Strategy; Massively Multiplayer"/>
        <s v="Grand Strategy; Strategy; Medieval"/>
        <s v="Building; Sandbox; Survival"/>
        <s v="RPG; MMORPG; Action"/>
        <s v="MMORPG; Character Customization; Loot"/>
        <s v="Pixel Graphics; Design &amp; Illustration; Animation &amp; Modeling"/>
        <s v="Football (American); Sports; Management"/>
        <s v="Tactical RPG; Turn-Based Combat; Strategy"/>
        <s v="Strategy; Massively Multiplayer; Free to Play"/>
        <s v="Early Access; City Builder; Survival"/>
        <s v="Sandbox; Open World; Building"/>
        <s v="Multiplayer; Survival Horror; Horror"/>
        <s v="Early Access; Idler; Casual"/>
        <s v="Rhythm; Action; Hack and Slash"/>
        <s v="Exploration; Sandbox; Space"/>
        <s v="Strategy; RPG; Turn-Based Strategy"/>
        <s v="Platformer; Puzzle; Dark Humor"/>
        <s v="Free to Play; RPG; Massively Multiplayer"/>
        <s v="Survival; Open World; Zombies"/>
        <s v="Action-Adventure; Souls-like; Third Person"/>
        <s v="Co-op; Funny; Puzzle"/>
        <s v="Multiplayer; Online Co-Op; Local Co-Op"/>
        <s v="Massively Multiplayer; Wargame; Military"/>
        <s v="Survival; Open World Survival Craft; Open World"/>
        <s v="FPS; Realistic; Shooter"/>
        <s v="Open World Survival Craft; PvE; Action RPG"/>
        <s v="Open World; Action; Automobile Sim"/>
        <s v="MMORPG; Medieval; Open World"/>
        <s v="Sandbox; Funny; Simulation"/>
        <s v="Open World; Action; Destruction"/>
        <s v="Early Access; City Builder; Colony Sim"/>
        <s v="Mechs; Strategy; Turn-Based Tactics"/>
        <s v="Simulation; Automobile Sim; Sandbox"/>
        <s v="Open World; Multiplayer; Action"/>
        <s v="Simulation; Co-op; Open World Survival Craft"/>
        <s v="Free to Play; Anime; RPG"/>
        <s v="Clicker; Free to Play; Simulation"/>
        <s v="Action; PvP; PvE"/>
        <s v="Atmospheric; Difficult; Survival"/>
        <s v="Free to Play; Card Battler; Trading Card Game"/>
        <s v="Action; Adventure; Shooter"/>
        <s v="Early Access; RPG; Choices Matter"/>
        <s v="Free to Play; MMORPG; Character Customization"/>
        <s v="Survival; Building; Open World"/>
        <s v="Free to Play; Strategy; Casual"/>
        <s v="RPG; Tactical RPG; Story Rich"/>
        <s v="Utilities; Software; Indie"/>
        <s v="Zombies; Online Co-Op; Multiplayer"/>
        <s v="2D Fighter; Fighting; Anime"/>
        <s v="Co-op; Management; Roguelite"/>
        <s v="Casual; Relaxing; Immersive Sim"/>
        <s v="Strategy; City Builder; Simulation"/>
        <s v="Sexual Content; Mature; Free to Play"/>
        <s v="Boxing; Sports; PvE"/>
        <s v="Clicker; Free to Play; Casual"/>
        <s v="Open World; Action; Fantasy"/>
        <s v="Zombies; Online Co-Op; Action"/>
        <s v="Superhero; Turn-Based Tactics; Tactical RPG"/>
        <s v="Simulation; Casual; Creature Collector"/>
        <s v="Open World; Co-op; Action"/>
        <s v="Strategy; Mythology; RTS"/>
        <s v="Difficult; Cartoon; Co-op"/>
        <s v="Free to Play; VR; Multiplayer"/>
        <s v="Multiplayer; Funny; Online Co-Op"/>
        <s v="City Builder; Survival; Resource Management"/>
        <s v="Relaxing; Adventure; Life Sim"/>
        <s v="Multiplayer; Shooter; Singleplayer"/>
        <s v="RPG; Open World; Strategy"/>
        <s v="Clicker; Casual; Idler"/>
        <s v="VR; Utilities; Free to Play"/>
        <s v="Free to Play; Clicker; Capitalism"/>
        <s v="Stealth; Open World; Action"/>
        <s v="Strategy; RTS; Space"/>
        <s v="Life Sim; Simulation; Character Customization"/>
        <s v="Strategy; World War II; War"/>
        <s v="Online Co-Op; Co-op; Adventure"/>
        <s v="City Builder; Economy; Strategy"/>
        <s v="RPG; Action; Adventure"/>
        <s v="Photo Editing; Utilities; Free to Play"/>
        <s v="Massively Multiplayer; Open World; RPG"/>
        <s v="Action; Singleplayer; Stealth"/>
        <s v="Free to Play; World War II; FPS"/>
        <s v="Auto Battler; Free to Play; Strategy"/>
        <s v="Anime; Fighting; Action"/>
        <s v="Medieval; Multiplayer; Swordplay"/>
        <s v="Free to Play; Action; Shooter"/>
        <s v="Sexual Content; Free to Play; Nudity"/>
        <s v="Open World Survival Craft; Survival; Underwater"/>
        <s v="Survival; Open World Survival Craft; Crafting"/>
        <s v="Multiplayer; FPS; Shooter"/>
        <s v="Pixel Graphics; Crafting; RPG"/>
        <s v="Zombies; Co-op; Gore"/>
        <s v="Free to Play; Match 3; Puzzle"/>
        <s v="Strategy; Classic; Turn-Based Strategy"/>
        <s v="Horror; Multiplayer; Psychological Horror"/>
        <s v="Action; Adventure; Open World"/>
        <s v="Physics; Difficult; Roguelike"/>
        <s v="Survival; Multiplayer; Open World"/>
        <s v="Action; FPS; Great Soundtrack"/>
        <s v="Free to Play; FPS; Massively Multiplayer"/>
        <s v="Free to Play; Open World; Multiplayer"/>
        <s v="RPG; Fantasy; Party-Based RPG"/>
        <s v="Action; Hack and Slash; Great Soundtrack"/>
        <s v="Fighting; Action; 2D Fighter"/>
        <s v="Action; 2D Fighter; Fighting"/>
        <s v="Fighting; Gore; Violent"/>
        <s v="Survival; Free to Play; Loot"/>
        <s v="Open World; Shooter; Co-op"/>
        <s v="Gambling; Card Game; Free to Play"/>
        <s v="Strategy; Turn-Based Strategy; 4X"/>
        <s v="Utilities; Anime; Early Access"/>
        <s v="Casual; Hidden Object; Creature Collector"/>
        <s v="Free to Play; Survival; Multiplayer"/>
        <s v="Action RPG; 2D; Side Scroller"/>
        <s v="JRPG; Great Soundtrack; Story Rich"/>
        <s v="Indie; Political; Simulation"/>
        <s v="Free to Play; Action; Robots"/>
        <s v="Simulation; Building; Sandbox"/>
        <s v="Automobile Sim; Simulation; Driving"/>
        <s v="RPG; Story Rich; Choices Matter"/>
        <s v="Simulation; Building; Management"/>
        <s v="Free to Play; Board Game; Multiplayer"/>
        <s v="Action Roguelike; Action; RPG"/>
        <s v="Free to Play; Realistic; FPS"/>
        <s v="Free to Play; RPG; Simulation"/>
        <s v="Online Co-Op; 2D Platformer; Precision Platformer"/>
        <s v="Fighting; Anime; Action"/>
        <s v="Post-apocalyptic; FPS; Open World"/>
        <s v="Adventure; RPG; Singleplayer"/>
        <s v="Simulation; Flight; Free to Play"/>
        <s v="Souls-like; Anime; Character Customization"/>
        <s v="Open World Survival Craft; Survival; Multiplayer"/>
        <s v="Strategy; Turn-Based Strategy; Turn-Based"/>
        <s v="Racing; Action; Multiplayer"/>
        <s v="Early Access; Sci-fi; MOBA"/>
        <s v="City Builder; Strategy; Simulation"/>
        <s v="Early Access; Tactical; Battle Royale"/>
        <s v="Strategy; Historical; Grand Strategy"/>
        <s v="World War II; Strategy; Real Time Tactics"/>
        <s v="RPG; Open World; Turn-Based Strategy"/>
        <s v="Free to Play; Multiplayer; Funny"/>
        <s v="Simulation; Trains; Singleplayer"/>
        <s v="Medieval; Tactical; Strategy"/>
        <s v="Free to Play; Multiplayer; Shooter"/>
        <s v="Early Access; God Game; Sandbox"/>
        <s v="Sandbox; Destruction; Building"/>
        <s v="Story Rich; Walking Simulator; Open World"/>
        <s v="Free to Play; Base Building; Survival"/>
        <s v="RPG; Action Roguelike; Hack and Slash"/>
        <s v="Pixel Graphics; Action Roguelike; Roguelike"/>
        <s v="Medieval; Multiplayer; First-Person"/>
        <s v="Open World; Assassin; Action"/>
        <s v="Free to Play; Sci-fi; Massively Multiplayer"/>
        <s v="Early Access; Horror; Multiplayer"/>
        <s v="Story Rich; Strategy; Card Game"/>
        <s v="Dinosaurs; Building; Simulation"/>
        <s v="Action; Open World; Superhero"/>
        <s v="RPG; Idler; Text-Based"/>
        <s v="RPG; Hack and Slash; Action RPG"/>
        <s v="Board Game; Free to Play; Multiplayer"/>
        <s v="RPG; Open World; Character Customization"/>
        <s v="Early Access; City Builder; Medieval"/>
        <s v="Naval Combat; Naval; Wargame"/>
        <s v="Action; Shooter; Simulation"/>
        <s v="Motocross; Motorbike; Simulation"/>
        <s v="Card Battler; Strategy; Turn-Based Tactics"/>
        <s v="Real Time Tactics; City Builder; Colony Sim"/>
        <s v="Story Rich; Action; Beat 'em up"/>
        <s v="Sniper; Action; Multiplayer"/>
        <s v="Choices Matter; Story Rich; Multiple Endings"/>
        <s v="Adventure; Action-Adventure; Story Rich"/>
        <s v="Loot; Adventure; Shooter"/>
        <s v="MMORPG; Free to Play; Nostalgia"/>
        <s v="Strategy; RTS; Sci-fi"/>
        <s v="Idler; Free to Play; RPG"/>
        <s v="Anime; JRPG; RPG"/>
        <s v="Sports; Football (Soccer); eSports"/>
        <s v="Precision Platformer; Difficult; Pixel Graphics"/>
        <s v="Adventure; Action; Casual"/>
        <s v="Strategy; Modern; Wargame"/>
        <s v="Multiplayer; Mini Golf; Golf"/>
        <s v="Free to Play; MMORPG; Massively Multiplayer"/>
        <s v="Colony Sim; City Builder; Strategy"/>
        <s v="Survival Horror; Horror; First-Person"/>
        <s v="Action; Base Building; Strategy"/>
        <s v="FPS; Multiplayer; Shooter"/>
        <s v="RPG; Adventure; Action"/>
        <s v="FPS; PvP; Shooter"/>
        <s v="Time Management; Idler; Roguelite"/>
        <s v="Free to Play; Hunting; Multiplayer"/>
        <s v="Funny; Physics; Multiplayer"/>
        <s v="Simulation; Sports; Wrestling"/>
        <s v="Open World; Action; Martial Arts"/>
        <s v="Tabletop; Co-op; RPG"/>
        <s v="Offroad; Simulation; Automobile Sim"/>
        <s v="RPG; Open World; Fantasy"/>
        <s v="Survival; Open World; Pirates"/>
        <s v="Co-op Campaign; RPG; Isometric"/>
        <s v="Inventory Management; Survival Horror; Action"/>
        <s v="Emotional; Story Rich; Indie"/>
        <s v="Simulation; Dinosaurs; Survival"/>
        <s v="RPG; Story Rich; JRPG"/>
        <s v="VR; Rhythm; Music"/>
        <s v="2D Platformer; Action; Cartoony"/>
        <s v="MMORPG; Sandbox; Open World"/>
        <s v="FPS; War; Singleplayer"/>
        <s v="Tower Defense; Multiplayer; Auto Battler"/>
        <s v="Strategy; Base Building; Free to Play"/>
        <s v="LEGO; Adventure; Open World"/>
        <s v="Strategy; RTS; Military"/>
        <s v="Board Game; Casual; Strategy"/>
        <s v="FPS; Action; Sci-fi"/>
        <s v="Wargame; Immersive Sim; Real Time Tactics"/>
        <s v="Agriculture; Multiplayer; Simulation"/>
        <s v="Racing; eSports; 3D"/>
        <s v="Open World Survival Craft; Open World; Exploration"/>
        <s v="Free to Play; MMORPG; RPG"/>
        <s v="Strategy; Free to Play; Idler"/>
        <s v="Free to Play; Idler; Simulation"/>
        <s v="Warhammer 40K; Strategy; RTS"/>
        <s v="Free to Play; Indie; Simulation"/>
        <s v="Early Access; Simulation; Resource Management"/>
        <s v="Base Building; Strategy; Controller"/>
        <s v="Bullet Hell; Action Roguelike; Roguelike"/>
        <s v="Early Access; Idler; Anime"/>
        <s v="Card Battler; Card Game; Story Rich"/>
        <s v="Strategy; RTS; War"/>
        <s v="Free to Play; Strategy; Card Game"/>
        <s v="Roguelike; Space; Strategy"/>
        <s v="Action; RPG; Anime"/>
        <s v="RPG; Strategy; Roguelike"/>
        <s v="RPG; Action RPG; Action-Adventure"/>
        <s v="Early Access; Strategy; Roguelike Deckbuilder"/>
        <s v="Turn-Based Combat; Adventure; RPG"/>
        <s v="Strategy; Simulation; Grand Strategy"/>
        <s v="Free to Play; Competitive; Tower Defense"/>
        <s v="Simulation; RPG; Strategy"/>
        <s v="Racing; Open World; Automobile Sim"/>
        <s v="Exploration; Open World; Female Protagonist"/>
        <s v="Video Production; Animation &amp; Modeling; Utilities"/>
        <s v="Simulation; Medical Sim; Management"/>
        <s v="Flight; Simulation; Realistic"/>
        <s v="Animation &amp; Modeling; Free to Play; Video Production"/>
        <s v="Strategy; Historical; Rome"/>
        <s v="Souls-like; Action; RPG"/>
        <s v="Survival; War; Atmospheric"/>
        <s v="Football (Soccer); Football (American); Sports"/>
        <s v="Simulation; Sports; Strategy"/>
        <s v="City Builder; Space; Strategy"/>
        <s v="Multiplayer; Battle Royale; Vampire"/>
        <s v="RPG; Free to Play; Anime"/>
        <s v="Action RPG; Hack and Slash; RPG"/>
        <s v="Co-op; Roguelike Deckbuilder; Card Game"/>
        <s v="Great Soundtrack; Story Rich; Choices Matter"/>
        <s v="Early Access; Open World Survival Craft; Base Building"/>
        <s v="Casual; Idler; Clicker"/>
        <s v="Adventure; Action; Female Protagonist"/>
        <s v="Exploration; Sandbox; Flight"/>
        <s v="Life Sim; Sandbox; Building"/>
        <s v="FPS; PvP; Competitive"/>
        <s v="Strategy; Grand Strategy; Action"/>
        <s v="RPG; Action Roguelike; Action"/>
        <s v="Character Customization; Base Building; Roguelite"/>
        <s v="Utilities; Software; Free to Play"/>
        <s v="Visual Novel; Story Rich; Free to Play"/>
        <s v="Management; Difficult; Simulation"/>
        <s v="Free to Play; Card Game; World War II"/>
        <s v="Great Soundtrack; Story Rich; Female Protagonist"/>
        <s v="Rhythm; Music; Indie"/>
        <s v="VR; Swordplay; Action"/>
        <s v="Early Access; FPS; Arena Shooter"/>
        <s v="City Builder; Colony Sim; Strategy"/>
        <s v="Psychological Horror; Story Rich; Pixel Graphics"/>
        <s v="Early Access; Zombies; Survival"/>
        <s v="Free to Play; Multiplayer; Survival Horror"/>
        <s v="Action; FPS; Shooter"/>
        <s v="Music; Education; Simulation"/>
        <s v="Multiplayer; Simulation; Free to Play"/>
        <s v="2D Fighter; Turn-Based Strategy; Action"/>
        <s v="Anime; Fighting; Character Customization"/>
        <s v="Puzzle; Open World; Multiplayer"/>
        <s v="Simulation; Survival; Strategy"/>
        <s v="God Game; Open World; Exploration"/>
        <s v="Base Building; Tower Defense; Resource Management"/>
        <s v="Utilities; Early Access; VR"/>
        <s v="Battle Royale; Cute; Free to Play"/>
        <s v="Automobile Sim; Open World; Driving"/>
        <s v="MOBA; Third Person; Strategy"/>
        <s v="Beautiful; Metroidvania; Great Soundtrack"/>
        <s v="Open World; Adventure; Action"/>
        <s v="Tower Defense; Strategy; Roguelike"/>
        <s v="RPG; Martial Arts; Sandbox"/>
        <s v="Real Time Tactics; RTS; Multiplayer"/>
        <s v="Early Access; Building; Space"/>
        <s v="Cats; Adventure; Cyberpunk"/>
        <s v="RPG; Simulation; Strategy"/>
        <s v="Cute; Exploration; Adventure"/>
        <s v="Sports; Football (Soccer); Simulation"/>
        <s v="RPG; Fantasy; Story Rich"/>
        <s v="PvP; FPS; Free to Play"/>
        <s v="Stealth; First-Person; Action"/>
        <s v="Early Access; Simulation; Multiplayer"/>
        <s v="FPS; Shooter; Action"/>
        <s v="Violent; Open World; First-Person"/>
        <s v="Strategy; Free to Play; Massively Multiplayer"/>
        <s v="Early Access; World War II; Simulation"/>
        <s v="Psychological Horror; VR; Multiplayer"/>
        <s v="RPG; Turn-Based; Party-Based RPG"/>
        <s v="Strategy; RTS; Classic"/>
        <s v="RPG; Life Sim; Open World"/>
        <s v="Farming Sim; Simulation; Automobile Sim"/>
        <s v="FPS; Gore; Action"/>
        <s v="MMORPG; Free to Play; Character Customization"/>
        <s v="Strategy; Space; Sci-fi"/>
        <s v="Simulation; Multiplayer; Relaxing"/>
        <s v="RPG; Dungeons &amp; Dragons; Fantasy"/>
        <s v="RPG; Turn-Based; Co-op"/>
        <s v="Turn-Based Strategy; Tactical; Strategy"/>
        <s v="Roguelike Deckbuilder; Deckbuilding; Procedural Generation"/>
        <s v="Simulation; Trains; Driving"/>
        <s v="RPG; Adventure; Lore-Rich"/>
        <s v="Crime; Open World; Action"/>
        <s v="RPG; Fantasy; Mature"/>
        <s v="FPS; Remake; Action"/>
        <s v="Grand Strategy; Strategy; Historical"/>
        <s v="Free to Play; Casual; Idler"/>
        <s v="Survival; Open World; Multiplayer"/>
        <s v="Free to Play; Anime; Sexual Content"/>
        <s v="Online Co-Op; Horror; Co-op"/>
        <s v="RPG; Turn-Based Combat; Post-apocalyptic"/>
        <s v="Free to Play; RPG; Strategy"/>
        <s v="City Builder; Post-apocalyptic; Base Building"/>
        <s v="Anime; Action; Character Customization"/>
        <s v="Pirates; Open World; Assassin"/>
        <s v="Free to Play; Clicker; Strategy"/>
        <s v="RPGMaker; Game Development; RPG"/>
        <s v="Strategy; City Builder; Wargame"/>
        <s v="Stealth; Assassin; Action"/>
        <s v="Idler; Tower Defense; Strategy"/>
        <s v="RPG; Classic; Open World"/>
        <s v="Card Battler; Management; Card Game"/>
        <s v="Racing; Multiplayer; Arcade"/>
        <s v="Open World; Vehicular Combat; Post-apocalyptic"/>
        <s v="Open World Survival Craft; Survival; Building"/>
        <s v="Simulation; Driving; Automobile Sim"/>
        <s v="Singleplayer; Crafting; Simulation"/>
        <s v="Strategy; Simulation; Medieval"/>
        <s v="RPG; Party-Based RPG; Isometric"/>
        <s v="Simulation; Stealth; Crime"/>
        <s v="PvP; Multiplayer; Horror"/>
        <s v="RPG; JRPG; Pixel Graphics"/>
        <s v="Simulation; Building; Free to Play"/>
        <s v="Early Access; Wargame; Military"/>
        <s v="Anime; Action; RPG"/>
        <s v="Multiplayer; 2D Fighter; Co-op"/>
        <s v="Strategy; World War II; Turn-Based Strategy"/>
        <s v="RPG; Fantasy; Dungeons &amp; Dragons"/>
        <s v="RPG; Post-apocalyptic; Open World"/>
        <s v="FPS; Sci-fi; 1990's"/>
        <s v="Racing; Driving; Sports"/>
        <s v="Horror; Singleplayer; Puzzle"/>
        <s v="Adventure; 3D Platformer; Remake"/>
        <s v="Sexual Content; Nudity; Mature"/>
        <s v="Sports; Strategy; Simulation"/>
        <s v="RPG; Adventure; Action RPG"/>
        <s v="Flight; Jet; Military"/>
        <s v="Hero Shooter; Zombies; Third-Person Shooter"/>
        <s v="Strategy; Turn-Based Strategy; Fantasy"/>
        <s v="Strategy; Idler; Tower Defense"/>
        <s v="Puzzle; Co-op; Multiplayer"/>
        <s v="Strategy; Warhammer 40K; 4X"/>
        <s v="Card Battler; Roguelite; Card Game"/>
        <s v="RPG; Tactical RPG; Strategy RPG"/>
        <s v="Character Customization; Sci-fi; Action"/>
        <s v="Early Access; Farming Sim; Life Sim"/>
        <s v="City Builder; Puzzle; Simulation"/>
        <s v="Multiplayer; Funny; Fighting"/>
        <s v="Benchmark; Utilities; Software"/>
        <s v="Utilities; Education; Software Training"/>
        <s v="Base Building; Physics; Multiplayer"/>
        <s v="Open World; Action; FPS"/>
        <s v="Open World; Action; Crime"/>
        <s v="Strategy; Fantasy; RTS"/>
        <s v="Visual Novel; Casual; Adventure"/>
        <s v="Action; Racing; Indie"/>
        <s v="Basketball; Sports; Simulation"/>
        <s v="Programming; Idler; Automation"/>
        <s v="Simulation; Automobile Sim; Driving"/>
        <s v="Horror; Survival Horror; First-Person"/>
        <s v="Exploration; Space; Mystery"/>
        <s v="Action; Shooter; FPS"/>
        <s v="RPG; Massively Multiplayer; MMORPG"/>
        <s v="RPG; Indie; Pixel Graphics"/>
        <s v="Multiplayer; Physics; Indie"/>
        <s v="Early Access; Casual; Simulation"/>
        <s v="RPG; Open World; JRPG"/>
        <s v="Action; Zombies; Co-op"/>
        <s v="Free to Play; Idler; Strategy"/>
        <s v="Warhammer 40K; Turn-Based Strategy; Turn-Based Tactics"/>
        <s v="Adventure; Simulation; Card Game"/>
        <s v="City Builder; Base Building; Colony Sim"/>
        <s v="Open World; Looter Shooter; Multiplayer"/>
        <s v="RPG; Open World; Story Rich"/>
        <s v="Multiplayer; Fighting; Local Multiplayer"/>
        <s v="Multiplayer; Funny; Platformer"/>
        <s v="Casual; Multiplayer; Hand-drawn"/>
        <s v="Naval Combat; Sailing; Pirates"/>
        <s v="Base Building; Strategy; Tower Defense"/>
        <s v="Free to Play; Zombies; Multiplayer"/>
        <s v="Action; Zombies; Horror"/>
        <s v="Action; Open World; Stealth"/>
        <s v="Horror; First-Person; Survival Horror"/>
        <s v="Roguelike Deckbuilder; Tower Defense; Card Battler"/>
        <s v="Utilities; VR; Software"/>
        <s v="Battle Royale; Free to Play; Multiplayer"/>
        <s v="Open World; Parkour; Assassin"/>
        <s v="Creature Collector; MMORPG; Turn-Based Tactics"/>
        <s v="Action; FPS; Zombies"/>
        <s v="Puzzle; Puzzle Platformer; First-Person"/>
        <s v="Early Access; Multiplayer; Survival"/>
        <s v="Simulation; Racing; Sports"/>
        <s v="Free to Play; Open World; Action"/>
        <s v="Tanks; Multiplayer; Strategy"/>
        <s v="Action; Online Co-Op; Third-Person Shooter"/>
        <s v="Real Time Tactics; Space Sim; 4X"/>
        <s v="Casual; Multiplayer; Tabletop"/>
        <s v="Open World; Anime; JRPG"/>
        <s v="Zombies; Co-op; Multiplayer"/>
        <s v="Arcade; Metroidvania; Platformer"/>
        <s v="Multiplayer; Online Co-Op; Puzzle Platformer"/>
        <s v="RPG; Open World; Survival"/>
        <s v="Dungeon Crawler; Hack and Slash; Adventure"/>
        <s v="Open World Survival Craft; Survival; Pixel Graphics"/>
        <s v="FPS; Sniper; Shooter"/>
        <s v="Free to Play; Racing; Simulation"/>
        <s v="Multiplayer; Horror; Online Co-Op"/>
        <s v="Story Rich; Adventure; Female Protagonist"/>
        <s v="Sexual Content; Nudity; Free to Play"/>
        <s v="2D; Controller; Atmospheric"/>
        <s v="Warhammer 40K; RPG; Action RPG"/>
        <s v="Adventure; Great Soundtrack; Open World"/>
        <s v="Racing; Destruction; Automobile Sim"/>
        <s v="Action; Open World; Story Rich"/>
        <s v="Early Access; Looter Shooter; FPS"/>
        <s v="JRPG; Story Rich; RPG"/>
        <s v="Video Production; Animation &amp; Modeling; Software"/>
        <s v="Simulation; Massively Multiplayer; Fishing"/>
        <s v="VR; FPS; Story Rich"/>
        <s v="RPG; Free to Play; MMORPG"/>
        <s v="Strategy; Simulation; Historical"/>
        <s v="Free to Play; Mechs; Multiplayer"/>
        <s v="Post-apocalyptic; FPS; Atmospheric"/>
        <s v="Horror; Multiplayer; Free to Play"/>
        <s v="Strategy; Simulation; Management"/>
        <s v="Action; Adventure; 3D Fighter"/>
        <s v="World War II; FPS; Multiplayer"/>
        <s v="Sandbox; Space; Simulation"/>
        <s v="JRPG; RPG; Turn-Based Combat"/>
        <s v="Arena Shooter; Hero Shooter; Early Access"/>
        <s v="Open World; RPG; Strategy"/>
        <s v="Idler; Simulation; Clicker"/>
        <s v="Free to Play; Top-Down; Twin Stick Shooter"/>
        <s v="Early Access; Sexual Content; Nudity"/>
        <s v="Atmospheric; Post-apocalyptic; Open World"/>
        <s v="Open World Survival Craft; Medieval; Open World"/>
        <s v="Great Soundtrack; Action; Hack and Slash"/>
        <s v="Open World; FPS; Action"/>
        <s v="Racing; Free to Play; Multiplayer"/>
        <s v="Building; Board Game; Card Game"/>
        <s v="Match 3; Puzzle; Arcade"/>
        <s v="Strategy; Board Game; Space"/>
        <s v="RPG; Fantasy; Isometric"/>
        <s v="Utilities; Multiplayer; Mature"/>
        <s v="Football (Soccer); Sports; Simulation"/>
        <s v="Free to Play; Animation &amp; Modeling; Anime"/>
        <s v="Strategy; Grand Strategy; Simulation"/>
        <s v="Strategy; Medieval; City Builder"/>
        <s v="Open World; Crafting; Survival"/>
        <s v="FPS; Realistic; Tactical"/>
        <s v="Utilities; Video Production; Design &amp; Illustration"/>
        <s v="Sandbox; Crafting; Colony Sim"/>
        <s v="Video Production; Audio Production; Utilities"/>
        <s v="RPG; Martial Arts; Pixel Graphics"/>
        <s v="Early Access; Racing; Casual"/>
        <s v="Stealth; First-Person; Assassin"/>
        <s v="Strategy; War; Historical"/>
        <s v="Co-op; Online Co-Op; Split Screen"/>
        <s v="Board Game; Wargame; Strategy"/>
        <s v="Sports; Simulation; RPG"/>
        <s v="Strategy; Historical; Action"/>
        <s v="Rhythm; Casual; Music"/>
        <s v="Design &amp; Illustration; Utilities; Free to Play"/>
        <s v="FPS; War; Realistic"/>
        <s v="Simulation; Management; Building"/>
        <s v="Free to Play; Space; Strategy"/>
        <s v="Action; Adventure; Anime"/>
        <s v="Horror; Co-op; Survival Horror"/>
        <s v="Psychological Horror; Visual Novel; Anime"/>
        <s v="Racing; Simulation; Sports"/>
        <s v="Hack and Slash; Action RPG; Isometric"/>
        <s v="Looter Shooter; RPG; Co-op"/>
        <s v="Early Access; Trains; Simulation"/>
        <s v="Hack and Slash; Action; Historical"/>
        <s v="Multiplayer; Online Co-Op; Co-op Campaign"/>
        <s v="Free to Play; Video Production; Animation &amp; Modeling"/>
        <s v="Action; Third-Person Shooter; Adventure"/>
        <s v="Action; Adventure; Female Protagonist"/>
        <s v="Building; Naval Combat; Sandbox"/>
        <s v="Platformer; 2D Platformer; Perma Death"/>
        <s v="City Builder; Building; Colony Sim"/>
        <s v="Detective; Visual Novel; Story Rich"/>
        <s v="Horror; Multiplayer; Survival Horror"/>
        <s v="Free to Play; Superhero; MMORPG"/>
        <s v="VR; Shooter; Action"/>
        <s v="2D; Online Co-Op; Funny"/>
        <s v="Action; Adventure; Action-Adventure"/>
        <s v="Deckbuilding; Roguelite; Pinball"/>
        <s v="Strategy; Historical; RTS"/>
        <s v="Action; Adventure; Beat 'em up"/>
        <s v="Adventure; Shooter; Hunting"/>
        <s v="Multiplayer; Horror; Action"/>
        <s v="Free to Play; Tower Defense; Multiplayer"/>
        <s v="Multiplayer; Casual; Mini Golf"/>
        <s v="Early Access; Space; Base Building"/>
        <s v="Simulation; Design &amp; Illustration; Casual"/>
        <s v="Strategy; Military; Action"/>
        <s v="Simulation; Education; Immersive Sim"/>
        <s v="Shooter; FPS; PvP"/>
        <s v="Free to Play; Pixel Graphics; Relaxing"/>
        <s v="Tactical; Turn-Based Strategy; Grand Strategy"/>
        <s v="Psychological Horror; Difficult; Singleplayer"/>
        <s v="Strategy; Strategy RPG; Singleplayer"/>
        <s v="Survival; Post-apocalyptic; Action"/>
        <s v="Immersive Sim; Base Building; City Builder"/>
        <s v="RPG; Action Roguelike; Bullet Hell"/>
        <s v="Strategy; Indie; RPG"/>
        <s v="Building; Sandbox; Open World"/>
        <s v="Action; Story Rich; RPG"/>
        <s v="Looter Shooter; Co-op; FPS"/>
        <s v="Early Access; Strategy; Colony Sim"/>
        <s v="Indie; Utilities; Early Access"/>
        <s v="Atmospheric; Open World; Post-apocalyptic"/>
        <s v="Strategy; Turn-Based Strategy; Sci-fi"/>
        <s v="Open World; Hacking; Illuminati"/>
        <s v="Free to Play; Clicker; Casual"/>
        <s v="Action; Adventure; Story Rich"/>
        <s v="Tactical; Deckbuilding; Roguelike"/>
        <s v="Action; Indie; Casual"/>
        <s v="Early Access; Trains; Multiplayer"/>
        <s v="Building; Dinosaurs; Simulation"/>
        <s v="Exploration; Puzzle; Online Co-Op"/>
        <s v="RPG; Game Development; RPGMaker"/>
        <s v="Anime; JRPG; Great Soundtrack"/>
        <s v="Open World; Action RPG; RPG"/>
        <s v="Action; Anime; RPG"/>
        <s v="Casual; Indie; Psychological Horror"/>
        <s v="Strategy; Action Roguelike; RPG"/>
        <s v="Tactical; Realistic; Military"/>
        <s v="Free to Play; FPS; Action"/>
        <s v="FPS; Story Rich; Action"/>
        <s v="Tower Defense; Co-op; Strategy"/>
        <s v="Free to Play; Sexual Content; Strategy"/>
        <s v="Early Access; Cute; Colorful"/>
        <s v="3D Platformer; Classic; Remake"/>
        <s v="Strategy; 4X; Space"/>
        <s v="Horror; Survival Horror; Third-Person Shooter"/>
        <s v="Horror; Sci-fi; Survival Horror"/>
        <s v="Action; Adventure; RPG"/>
        <s v="Free to Play; Strategy; World War II"/>
        <s v="Multiplayer; Strategy; Mystery"/>
        <s v="Base Building; Mining; Sandbox"/>
        <s v="Action; Indie; Adventure"/>
        <s v="Animation &amp; Modeling; Funny; Video Production"/>
        <s v="Action; Adventure; Crime"/>
        <s v="Strategy; Free to Play; Medieval"/>
        <s v="Sci-fi; Space; Immersive Sim"/>
        <s v="Strategy; Sports; Turn-Based"/>
        <s v="FPS; Co-op; Shooter"/>
        <s v="Nudity; Mature; Sexual Content"/>
        <s v="Story Rich; Pixel Graphics; Funny"/>
        <s v="RPG; Story Rich; Sci-fi"/>
        <s v="Shooter; Free to Play; Multiplayer"/>
        <s v="Warhammer 40K; RTS; Strategy"/>
        <s v="Sports; Pool; Simulation"/>
        <s v="Early Access; Action Roguelike; Bullet Hell"/>
        <s v="Simulation; Underwater; Survival"/>
        <s v="Strategy; RTS; Grand Strategy"/>
        <s v="Online Co-Op; Co-op; Top-Down Shooter"/>
        <s v="RPG; Action RPG; Hack and Slash"/>
        <s v="Fighting; Gore; Action"/>
        <s v="Horror; Survival Horror; Robots"/>
        <s v="Creature Collector; JRPG; Anime"/>
        <s v="Singleplayer; Colorful; JRPG"/>
        <s v="Action Roguelike; Multiplayer; Roguelike"/>
        <s v="Horror; Atmospheric; Adventure"/>
        <s v="Casual; Family Friendly; Board Game"/>
        <s v="Choices Matter; Story Rich; Horror"/>
        <s v="Atmospheric; Great Soundtrack; Metroidvania"/>
        <s v="Early Access; Sandbox; Building"/>
        <s v="Anime; Detective; Visual Novel"/>
        <s v="Loot; Action RPG; Dungeon Crawler"/>
        <s v="Management; Racing; Simulation"/>
        <s v="Pixel Graphics; Management; Action-Adventure"/>
        <s v="Racing; Simulation; Realistic"/>
        <s v="Horror; Psychological Horror; Survival Horror"/>
        <s v="Simulation; Economy; Building"/>
        <s v="Casual; Pixel Graphics; RPG"/>
        <s v="LEGO; Adventure; Local Co-Op"/>
        <s v="Zombies; World War II; FPS"/>
        <s v="FPS; Story Rich; Atmospheric"/>
        <s v="Free to Play; Survival; Dinosaurs"/>
        <s v="FPS; Co-op; Online Co-Op"/>
        <s v="Stealth; Strategy; Tactical"/>
        <s v="Fighting; 2D Fighter; Pixel Graphics"/>
        <s v="Simulation; Strategy; RTS"/>
        <s v="FPS; Action; Singleplayer"/>
        <s v="Free to Play; Battle Royale; Shooter"/>
        <s v="Co-op; Shooter; Action"/>
        <s v="Strategy; Card Game; Card Battler"/>
        <s v="RPG; JRPG; Interactive Fiction"/>
        <s v="Relaxing; Cute; Pixel Graphics"/>
        <s v="Strategy; RPG; Adventure"/>
        <s v="RPG; Comedy; Adventure"/>
        <s v="Racing; Combat Racing; Open World"/>
        <s v="Multiplayer; Strategy; Pixel Graphics"/>
        <s v="Board Game; Strategy; Tabletop"/>
        <s v="JRPG; RPG; Classic"/>
        <s v="Sandbox; Physics; FPS"/>
        <s v="Strategy; RPG; Building"/>
        <s v="Free to Play; Card Game; Trading Card Game"/>
        <s v="Multiplayer; Roguelike; Hack and Slash"/>
        <s v="Free to Play; Massively Multiplayer; Anime"/>
        <s v="Simulation; Action; Indie"/>
        <s v="Space; Sci-fi; Simulation"/>
        <s v="Fighting; Anime; 2D Fighter"/>
        <s v="Action; Open World; Parkour"/>
        <s v="Tower Defense; Wargame; Real Time Tactics"/>
        <s v="Open World; Singleplayer; RPG"/>
        <s v="Collectathon; Idler; PvE"/>
        <s v="Combat; MMORPG; RPG"/>
        <s v="Free to Play; RPG; MMORPG"/>
        <s v="Free to Play; Horror; Difficult"/>
        <s v="Action; Stealth; Third Person"/>
        <s v="Strategy; Space; Warhammer 40K"/>
        <s v="Action; RPG; Adventure"/>
        <s v="Strategy; Free to Play; World War II"/>
        <s v="Zombies; Free to Play; Survival"/>
        <s v="RPG; Comedy; Dark Humor"/>
        <s v="Sniper; Multiplayer; FPS"/>
        <s v="Skateboarding; Skating; Sports"/>
        <s v="LEGO; Open World; Superhero"/>
        <s v="Free to Play; Strategy; Action"/>
        <s v="Open World; Atmospheric; Post-apocalyptic"/>
        <s v="Simulation; Immersive Sim; Action-Adventure"/>
        <s v="Design &amp; Illustration; Animation &amp; Modeling; Photo Editing"/>
        <s v="Tactical; Shooter; FPS"/>
        <s v="Action; Hack and Slash; Character Action Game"/>
        <s v="Simulation; Flight; World War II"/>
        <s v="Adventure; Action; Action-Adventure"/>
        <s v="Party-Based RPG; Choices Matter; Story Rich"/>
        <s v="Flight; VR; Combat"/>
        <s v="Strategy; Simulation; Outbreak Sim"/>
        <s v="Simulation; Dragons; Survival"/>
        <s v="RPG; Adventure; JRPG"/>
        <s v="Horror; Singleplayer; First-Person"/>
        <s v="Sandbox; Simulation; Funny"/>
        <s v="Open World; Action; Adventure"/>
        <s v="Gore; Action; Blood"/>
        <s v="Casual; Arcade; Strategy"/>
        <s v="Action; 2D Fighter; 3D"/>
        <s v="RPG; Open World; Classic"/>
        <s v="Casual; Simulation; Strategy"/>
        <s v="Wholesome; Puzzle; Casual"/>
        <s v="Co-op; Local Co-Op; Cute"/>
        <s v="Action; Sniper; Singleplayer"/>
        <s v="World War II; Simulation; FPS"/>
        <s v="Free to Play; Massively Multiplayer; RPG"/>
        <s v="FPS; Action; Shooter"/>
        <s v="Free to Play; Anime; MMORPG"/>
        <s v="Colony Sim; Survival; Base Building"/>
        <s v="Early Access; Arcade; Sports"/>
        <s v="Cyberpunk; Stealth; RPG"/>
        <s v="Base Building; Space; Colony Sim"/>
        <s v="Early Access; Automation; Trains"/>
        <s v="Strategy; Turn-Based Strategy; Indie"/>
        <s v="Simulation; Sports; Management"/>
        <s v="Simulation; Crime; Open World"/>
        <s v="Free to Play; Anime; Mechs"/>
        <s v="Utilities; Software; +"/>
        <s v="RPG; Open World; Gothic"/>
        <s v="Free to Play; RPG; Idler"/>
        <s v="Robots; Action; 3D Fighter"/>
        <s v="CRPG; Tactical RPG; Turn-Based Tactics"/>
        <s v="Action; Adventure; Third-Person Shooter"/>
        <s v="Idler; Clicker; Auto Battler"/>
        <s v="Building; Sandbox; Physics"/>
        <s v="Action Roguelike; Bullet Hell; Top-Down Shooter"/>
        <s v="Great Soundtrack; Story Rich; Action"/>
        <s v="Action; Platformer; Great Soundtrack"/>
        <s v="Building; Science; Space Sim"/>
        <s v="Action; Multiplayer; FPS"/>
        <s v="Simulation; Point &amp; Click; Strategy"/>
        <s v="Fighting; Action; Character Customization"/>
        <s v="FPS; Zombies; Co-op"/>
        <s v="RPG; JRPG; Fantasy"/>
        <s v="Action; Third-Person Shooter; Bullet Time"/>
        <s v="FPS; Arena Shooter; Multiplayer"/>
        <s v="Free to Play; RPG; Adventure"/>
        <s v="Strategy; Turn-Based Strategy; RPG"/>
        <s v="RPG; Sci-fi; Story Rich"/>
        <s v="Free to Play; Basketball; Sports"/>
        <s v="Card Game; Free to Play; Multiplayer"/>
        <s v="Tactical RPG; Turn-Based Tactics; Dark Fantasy"/>
        <s v="Platformer; 3D Platformer; Family Friendly"/>
        <s v="Adventure; 1980s; Dystopian"/>
        <s v="Action; Horror; Online Co-Op"/>
        <s v="RPG; Strategy; Fantasy"/>
        <s v="Early Access; Action Roguelike; Action"/>
        <s v="Simulation; Flight; Racing"/>
        <s v="Action; Open World; Crime"/>
        <s v="Multiplayer; Free to Play; PvP"/>
        <s v="Strategy; 4X; Turn-Based"/>
        <s v="Early Access; City Builder; Sandbox"/>
        <s v="LEGO; Open World; Action"/>
        <s v="Great Soundtrack; Gore; Pixel Graphics"/>
        <s v="Free to Play; Racing; Multiplayer"/>
        <s v="Story Rich; Choices Matter; Great Soundtrack"/>
        <s v="Casual; Multiplayer; Free to Play"/>
        <s v="Open World; Action; Comedy"/>
        <s v="Free to Play; Co-op; Escape Room"/>
        <s v="Point &amp; Click; Adventure; Pirates"/>
        <s v="Rhythm; Anime; Arcade"/>
        <s v="FPS; Action; Immersive Sim"/>
        <s v="Free to Play; Card Game; Card Battler"/>
        <s v="Simulation; Sports; 3D"/>
        <s v="Open World; Survival; Action"/>
        <s v="Racing; Motorbike; Sports"/>
        <s v="Simulation; Mining; Singleplayer"/>
        <s v="Early Access; Turn-Based Tactics; Party-Based RPG"/>
        <s v="Puzzle; Casual; Multiplayer"/>
        <s v="Sports; Simulation; Local Multiplayer"/>
        <s v="Stealth; Action; Third Person"/>
        <s v="MMORPG; Exploration; Hack and Slash"/>
        <s v="RPG; Strategy; Open World"/>
        <s v="Sports; 3D; Cute"/>
        <s v="Action; World War II; FPS"/>
        <s v="Casual; RPG; Indie"/>
        <s v="Open World; RPG; VR"/>
        <s v="Strategy; Base Building; Villain Protagonist"/>
        <s v="Early Access; Life Sim; Survival"/>
        <s v="Early Access; FPS; Free to Play"/>
        <s v="Early Access; Choose Your Own Adventure; Exploration"/>
        <s v="Roguelite; Action Roguelike; Pixel Graphics"/>
        <s v="Relaxing; Cozy; Cute"/>
        <s v="Idler; Clicker; Free to Play"/>
        <s v="Action; Adventure; Hack and Slash"/>
        <s v="Assassin; Open World; Action"/>
        <s v="Action; Multiplayer; Shooter"/>
        <s v="Free to Play; Multiplayer; Cartoony"/>
        <s v="Multiplayer; Online Co-Op; Tower Defense"/>
        <s v="Simulation; Gore; Multiplayer"/>
        <s v="Strategy; City Builder; Building"/>
        <s v="Racing; Simulation; Automobile Sim"/>
        <s v="Tower Defense; Strategy; Level Editor"/>
        <s v="Sexual Content; Mature; Life Sim"/>
        <s v="RPG; Action; Singleplayer"/>
        <s v="Multiplayer; Funny; Pixel Graphics"/>
        <s v="Clicker; Idler; Auto Battler"/>
        <s v="LEGO; Local Co-Op; Adventure"/>
        <s v="Life Sim; Pixel Graphics; Farming Sim"/>
        <s v="CRPG; Exploration; Survival"/>
        <s v="Detective; Crime; Open World"/>
        <s v="Roguelite; Action Roguelike; Co-op"/>
        <s v="Zombies; Post-apocalyptic; RPG"/>
        <s v="Turn-Based; 2D; Tactical"/>
        <s v="Horror; Sci-fi; Action"/>
        <s v="Free to Play; Massively Multiplayer; Hack and Slash"/>
        <s v="FPS; Shooter; Free to Play"/>
        <s v="Mechs; Tactical RPG; Turn-Based Tactics"/>
        <s v="America; Action; Pixel Graphics"/>
        <s v="Action; Adventure; Immersive Sim"/>
        <s v="Sniper; Action; Stealth"/>
        <s v="Animation &amp; Modeling; Game Development; Software"/>
        <s v="Turn-Based Tactics; CRPG; Dungeon Crawler"/>
        <s v="Tactical RPG; Turn-Based Tactics; Roguelite"/>
        <s v="JRPG; RPG; Linear"/>
        <s v="RPG; Open World Survival Craft; Adventure"/>
        <s v="Early Access; Bullet Hell; Action Roguelike"/>
        <s v="Multiplayer; Co-op; Online Co-Op"/>
        <s v="Strategy; RPG; JRPG"/>
        <s v="Horror; Free to Play; Multiplayer"/>
        <s v="RPG; Strategy; Party-Based RPG"/>
        <s v="Battle Royale; Free to Play; Open World"/>
        <s v="Collectathon; Immersive Sim; Cute"/>
        <s v="Souls-like; RPG; Dark Fantasy"/>
        <s v="Utilities; Early Access; +"/>
        <s v="Sandbox; Building; Immersive Sim"/>
        <s v="Roguelike; Platformer; Loot"/>
        <s v="Strategy; Action; RTS"/>
        <s v="Free to Play; Pixel Graphics; RPG"/>
        <s v="Space; RPG; Strategy"/>
        <s v="Realistic; World War II; FPS"/>
        <s v="Utilities; Indie; VR"/>
        <s v="Strategy; Historical; +"/>
        <s v="Free to Play; Robots; Building"/>
        <s v="Platformer; Great Soundtrack; Action"/>
        <s v="Strategy; Real Time Tactics; Stealth"/>
        <s v="Strategy; Multiplayer; Classic"/>
        <s v="Action; Sandbox; Shooter"/>
        <s v="RTS; Strategy; Real Time Tactics"/>
        <s v="Hack and Slash; Anime; Beat 'em up"/>
        <s v="Exploration; Puzzle; Souls-like"/>
        <s v="Early Access; Top-Down Shooter; Arena Shooter"/>
        <s v="Building; Simulation; Puzzle"/>
        <s v="JRPG; Story Rich; Great Soundtrack"/>
        <s v="Indie; Idler; Casual"/>
        <s v="Simulation; Indie; Racing"/>
        <s v="Free to Play; Strategy; Space"/>
        <s v="Farming Sim; Automobile Sim; Simulation"/>
        <s v="Relaxing; Story Rich; Cute"/>
        <s v="Simulation; Management; Economy"/>
        <s v="Casual; Action; Indie"/>
        <s v="Sports; Cricket; Controller"/>
        <s v="Stealth; Action; Assassin"/>
        <s v="Action; RPG; Free to Play"/>
        <s v="Strategy; Tactical; Simulation"/>
        <s v="LEGO; Adventure; Action"/>
        <s v="Survival; Open World; Open World Survival Craft"/>
        <s v="Football (Soccer); Massively Multiplayer; PvP"/>
        <s v="Singleplayer; Supernatural; Open World"/>
        <s v="Rhythm; Perma Death; Roguelike"/>
        <s v="City Builder; Real Time Tactics; Colony Sim"/>
        <s v="Gore; Arena Shooter; Beat 'em up"/>
        <s v="Adventure; Sandbox; Multiplayer"/>
        <s v="Card Game; Multiplayer; Tabletop"/>
        <s v="Story Rich; Mars; Sci-fi"/>
        <s v="Anime; Action; Fighting"/>
        <s v="Idler; Clicker; Time Management"/>
        <s v="Strategy; RTS; World War II"/>
        <s v="RPG; Open World; Singleplayer"/>
        <s v="Action Roguelike; Pixel Graphics; Roguelike"/>
        <s v="Fighting; Action; Superhero"/>
        <s v="Free to Play; Sports; Multiplayer"/>
        <s v="Board Game; Tabletop; Strategy"/>
        <s v="Horror; Adventure; Singleplayer"/>
        <s v="Early Access; Management; Economy"/>
        <s v="Multiplayer; Racing; Local Multiplayer"/>
        <s v="Visual Novel; Detective; Female Protagonist"/>
        <s v="Singleplayer; Story Rich; Action"/>
        <s v="Simulation; Flight; Strategy"/>
        <s v="Simulation; Action; Space"/>
        <s v="Pinball; Free to Play; Simulation"/>
        <s v="Casual; Action; Singleplayer"/>
        <s v="Deckbuilding; Card Game; Multiplayer"/>
        <s v="Trivia; Local Multiplayer; Multiplayer"/>
        <s v="Action; Hack and Slash; Adventure"/>
        <s v="Survival; FPS; Open World"/>
        <s v="Strategy; Simulation; City Builder"/>
        <s v="Hack and Slash; Action-Adventure; Free to Play"/>
        <s v="Survival; Horror; Post-apocalyptic"/>
        <s v="RTS; Strategy; Base Building"/>
        <s v="Strategy; City Builder; Management"/>
        <s v="Adventure; Exploration; Multiplayer"/>
        <s v="Simulation; RTS; Real Time Tactics"/>
        <s v="Action Roguelike; Bullet Hell; Auto Battler"/>
        <s v="Free to Play; Strategy; Turn-Based Strategy"/>
        <s v="RPG; Sandbox; Pixel Graphics"/>
        <s v="Free to Play; Casual; Cooking"/>
        <s v="Survival; Adventure; Open World"/>
        <s v="LEGO; Multiplayer; Superhero"/>
        <s v="Free to Play; MMORPG; Pixel Graphics"/>
        <s v="Sports; Racing; Cycling"/>
        <s v="2D Fighter; Anime; Pixel Graphics"/>
        <s v="Tower Defense; Strategy; Indie"/>
        <s v="Action; Action RPG; 3D Platformer"/>
        <s v="Free to Play; Massively Multiplayer; Strategy"/>
        <s v="Utilities; Web Publishing; Video Production"/>
        <s v="Free to Play; Fishing; Simulation"/>
        <s v="Dating Sim; Romance; Choices Matter"/>
        <s v="City Builder; Tower Defense; Strategy"/>
        <s v="Free to Play; Clicker; Simulation"/>
        <s v="Strategy; Building; Management"/>
        <s v="Free to Play; Rhythm; Indie"/>
        <s v="RTS; Base Building; Survival"/>
        <s v="Action; Side Scroller; Action Roguelike"/>
        <s v="Free to Play; Battle Royale; Massively Multiplayer"/>
        <s v="Strategy; Classic; RTS"/>
        <s v="Tower Defense; Strategy; Co-op"/>
        <s v="Horror; Survival Horror; Psychological Horror"/>
        <s v="Strategy; Villain Protagonist; Simulation"/>
        <s v="Detective; Immersive Sim; Noir"/>
        <s v="Survival Horror; Open World; Horror"/>
        <s v="Free to Play; Space; Action"/>
        <s v="Mining; Idler; Free to Play"/>
        <s v="Utilities; Software; Gaming"/>
        <s v="Sexual Content; Free to Play; Solitaire"/>
        <s v="RPG; Open World; Medieval"/>
        <s v="RPG; Dungeons &amp; Dragons; Strategy"/>
        <s v="Action; VR; Zombies"/>
        <s v="Action; 3D Platformer; Platformer"/>
        <s v="Open World; Action; Sandbox"/>
        <s v="Metroidvania; RPG; Action"/>
        <s v="JRPG; RPG; Anime"/>
        <s v="Clicker; Idler; Free to Play"/>
        <s v="Zombies; Adventure; Story Rich"/>
        <s v="Free to Play; Casual; Simulation"/>
        <s v="Action; Anime; 2D Fighter"/>
        <s v="Strategy; RTS; Singleplayer"/>
        <s v="City Builder; Resource Management; Simulation"/>
        <s v="Free to Play; Casual; Physics"/>
        <s v="Open World; Open World Survival Craft; RPG"/>
        <s v="Colony Sim; City Builder; Building"/>
        <s v="RPG; Adventure; Singleplayer"/>
        <s v="Action; Zombies; Shooter"/>
        <s v="Action; Arcade; 2D"/>
        <s v="Early Access; Automation; Space"/>
        <s v="Fighting; 2D Fighter; Indie"/>
        <s v="RPG; Indie; Martial Arts"/>
        <s v="City Builder; Strategy; Survival"/>
        <s v="Early Access; FPS; Action Roguelike"/>
        <s v="Shooter; Shoot 'Em Up; Top-Down Shooter"/>
        <s v="Horror; Sandbox; Action-Adventure"/>
        <s v="Anime; Visual Novel; Mystery"/>
        <s v="Open World; Hacking; Action"/>
        <s v="Top-Down Shooter; Cyberpunk; Action"/>
        <s v="Multiplayer; Strategy; FPS"/>
        <s v="Mining; Strategy; Management"/>
        <s v="City Builder; Resource Management; Real-Time with Pause"/>
        <s v="Adventure; Action; Free to Play"/>
        <s v="Colony Sim; City Builder; Base Building"/>
        <s v="Strategy; Turn-Based; 4X"/>
        <s v="Strategy; Free to Play; Turn-Based Tactics"/>
        <s v="Simulation; Management; Classic"/>
        <s v="4 Player Local; Action Roguelike; Beat 'em up"/>
        <s v="Action; Classic; Story Rich"/>
        <s v="Hockey; Sports; Simulation"/>
        <s v="Turn-Based Strategy; Turn-Based Tactics; Turn-Based Combat"/>
        <s v="Massively Multiplayer; Survival; Open World"/>
        <s v="Historical; Tactical; World War I"/>
        <s v="VR; Physics; Action"/>
        <s v="Strategy; Management; Building"/>
        <s v="Simulation; Singleplayer; Economy"/>
        <s v="Survival Horror; Zombies; Horror"/>
        <s v="Puzzle; Casual; Indie"/>
        <s v="PvP; Multiplayer; MOBA"/>
        <s v="Strategy; Simulation; Colony Sim"/>
        <s v="Racing; Simulation; Horses"/>
        <s v="Survival; Open World; Crafting"/>
        <s v="LEGO; Dinosaurs; Adventure"/>
        <s v="Anime; Action; Adventure"/>
        <s v="Sports; Singleplayer; Simulation"/>
        <s v="Adventure; Action; RPG"/>
        <s v="Idler; Free to Play; Strategy"/>
        <s v="Turn-Based Tactics; RPG; Strategy RPG"/>
        <s v="Simulation; Casual; Indie"/>
        <s v="Horror; Survival Horror; Sci-fi"/>
        <s v="Strategy; Survival; Simulation"/>
        <s v="Free to Play; Rhythm; Massively Multiplayer"/>
        <s v="Free to Play; Sports; Simulation"/>
        <s v="Horror; Action; First-Person"/>
        <s v="Simulation; Trains; Realistic"/>
        <s v="Sexual Content; Nudity; Hentai"/>
        <s v="Third-Person Shooter; Multiplayer; Zombies"/>
        <s v="RPG; Turn-Based Combat; Singleplayer"/>
        <s v="Cute; 3D Platformer; Collectathon"/>
        <s v="Roguelike; RPG; Traditional Roguelike"/>
        <s v="Action; Casual; Arcade"/>
        <s v="Horror; Multiplayer; Co-op"/>
        <s v="Survival; Base Building; Open World"/>
        <s v="Action; Indie; Beat 'em up"/>
        <s v="Life Sim; Economy; Medieval"/>
        <s v="RPGMaker; Anime; RPG"/>
        <s v="Puzzle; Indie; Difficult"/>
        <s v="Simulation; Free to Play; +"/>
        <s v="Free to Play; JRPG; RPG"/>
        <s v="Action; Parkour; FPS"/>
        <s v="FPS; Action; Free to Play"/>
        <s v="Space; Strategy; RTS"/>
        <s v="Free to Play; Word Game; Funny"/>
        <s v="RPG; Simulation; Historical"/>
        <s v="Free to Play; Card Game; Strategy"/>
        <s v="Game Development; RPG; RPGMaker"/>
        <s v="Tower Defense; Strategy; Singleplayer"/>
        <s v="Funny; Multiple Endings; Choose Your Own Adventure"/>
        <s v="Hack and Slash; Action; Female Protagonist"/>
        <s v="Action; Gore; FPS"/>
        <s v="Visual Novel; Adventure; Anime"/>
        <s v="Fighting; Arcade; Competitive"/>
        <s v="Strategy; Simulation; RPG"/>
        <s v="RPG; Strategy RPG; Turn-Based Strategy"/>
        <s v="Simulation; Trading Card Game; Multiplayer"/>
        <s v="Free to Play; Multiplayer; FPS"/>
        <s v="Co-op; Funny; Platformer"/>
        <s v="Free to Play; RPG; Casual"/>
        <s v="Simulation; Automobile Sim; Immersive Sim"/>
        <s v="Funny; Villain Protagonist; Comedy"/>
        <s v="Simulation; Strategy; 4X"/>
        <s v="Free to Play; Idler; RPG"/>
        <s v="Story Rich; Psychological Horror; Dark"/>
        <s v="Sports; Snowboarding; Multiplayer"/>
        <s v="RPG; Turn-Based Tactics; Adventure"/>
        <s v="VR; Survival; Atmospheric"/>
        <s v="Roguelite; Top-Down Shooter; Indie"/>
        <s v="Strategy; Massively Multiplayer; Simulation"/>
        <s v="Early Access; Free to Play; JRPG"/>
        <s v="Roguelike; Deckbuilding; Card Game"/>
        <s v="Hack and Slash; Roguelite; Pixel Graphics"/>
        <s v="Co-op; Puzzle; Local Co-Op"/>
        <s v="Simulation; Base Building; Management"/>
        <s v="Free to Play; Anime; Massively Multiplayer"/>
        <s v="Metroidvania; Female Protagonist; Dark Fantasy"/>
        <s v="Space; Flight; Looter Shooter"/>
        <s v="Action; Roguelike; Shooter"/>
        <s v="Strategy; Tower Defense; Indie"/>
        <s v="FPS; Adventure; Sexual Content"/>
        <s v="Simulation; Adventure; Turn-Based Strategy"/>
        <s v="Sports; Baseball; Sandbox"/>
        <s v="Game Development; RPG; Web Publishing"/>
        <s v="Early Access; Simulation; Exploration"/>
        <s v="Action-Adventure; Western; Third-Person Shooter"/>
        <s v="Free to Play; Action; Simulation"/>
        <s v="Adventure; Strategy; Board Game"/>
        <s v="Sports; Simulation; Football (Soccer)"/>
        <s v="Software; Procedural Generation; Level Editor"/>
        <s v="Management; Simulation; Indie"/>
        <s v="RPG; Singleplayer; 2D"/>
        <s v="Zombies; Horror; Multiplayer"/>
        <s v="JRPG; Female Protagonist; RPG"/>
        <s v="Early Access; Horror; Online Co-Op"/>
        <s v="Management; Building; Economy"/>
        <s v="Strategy; Action; Tower Defense"/>
        <s v="Strategy; RPG; Action RPG"/>
        <s v="Sports; Free to Play; eSports"/>
        <s v="Multiplayer; Funny; Casual"/>
        <s v="Relaxing; Exploration; Base Building"/>
        <s v="Early Access; Simulation; Trains"/>
        <s v="Multiplayer; Survival; Anime"/>
        <s v="RPG; Adventure; Card Game"/>
        <s v="Co-op; Puzzle; Online Co-Op"/>
        <s v="Simulation; Management; Exploration"/>
        <s v="Free to Play; Pool; Sports"/>
        <s v="Free to Play; Horror; Singleplayer"/>
        <s v="Hack and Slash; Action; Quick-Time Events"/>
        <s v="Horror; Multiplayer; Action"/>
        <s v="Strategy; RPG; Turn-Based"/>
        <s v="Sports; Open World; Multiplayer"/>
        <s v="RPG; Story Rich; Martial Arts"/>
        <s v="Action Roguelike; Action; Bullet Hell"/>
        <s v="Simulation; Historical; Strategy"/>
        <s v="Stealth; Action; First-Person"/>
        <s v="Multiple Endings; Comedy; Choices Matter"/>
        <s v="Strategy; Warhammer 40K; RTS"/>
        <s v="Early Access; Simulation; Action"/>
        <s v="Great Soundtrack; Violent; Action"/>
        <s v="Action RPG; Pixel Graphics; RPG"/>
        <s v="Early Access; Action; Simulation"/>
        <s v="Free to Play; Dragons; Multiplayer"/>
        <s v="Automation; Flight; Sandbox"/>
        <s v="Management; Card Game; Story Rich"/>
        <s v="Strategy; Simulation; Naval"/>
        <s v="RPG; Adventure; Free to Play"/>
        <s v="Racing; Combat Racing; Automobile Sim"/>
        <s v="Action; Female Protagonist; Hack and Slash"/>
        <s v="Sexual Content; Pixel Graphics; Nudity"/>
        <s v="Free to Play; Massively Multiplayer; Indie"/>
        <s v="Platformer; Great Soundtrack; 3D Platformer"/>
        <s v="Management; Design &amp; Illustration; City Builder"/>
        <s v="RPG; Post-apocalyptic; Classic"/>
        <s v="Adventure; Historical; Choices Matter"/>
        <s v="Shooter; PvP; Co-op"/>
        <s v="RPG; Choices Matter; Story Rich"/>
        <s v="Walking Simulator; Short; Indie"/>
        <s v="Great Soundtrack; 2D; Platformer"/>
        <s v="Sandbox; Space Sim; Space"/>
        <s v="Action; Adventure; Assassin"/>
        <s v="Strategy; Card Battler; Auto Battler"/>
        <s v="Fishing; Simulation; Casual"/>
        <s v="Choices Matter; Story Rich; Adventure"/>
        <s v="Simulation; Realistic; Multiplayer"/>
        <s v="Action Roguelike; RPG; Dungeon Crawler"/>
        <s v="Creature Collector; Turn-Based Tactics; Pixel Graphics"/>
        <s v="Adventure; 3D Platformer; Cult Classic"/>
        <s v="Simulation; Cooking; Singleplayer"/>
        <s v="Strategy; Turn-Based; Singleplayer"/>
        <s v="Tower Defense; Strategy; 2D"/>
        <s v="Sports; Football (Soccer); Time Management"/>
        <s v="Simulation; Indie; Automation"/>
        <s v="Singleplayer; Roguelite; Action"/>
        <s v="Story Rich; Co-op Campaign; Puzzle"/>
        <s v="Zombies; Survival; Open World"/>
        <s v="Visual Novel; Romance; LGBTQ+"/>
        <s v="Early Access; RPG; Idler"/>
        <s v="Singleplayer; 2D; Action Roguelike"/>
        <s v="Trading Card Game; Strategy; PvP"/>
        <s v="Early Access; Transportation; Simulation"/>
        <s v="Simulation; Strategy; Cycling"/>
        <s v="Strategy; Action; Medieval"/>
        <s v="Roguelike Deckbuilder; Roguelike; Turn-Based Tactics"/>
        <s v="Multiplayer; Sports; Team-Based"/>
        <s v="Adventure; RPG; Strategy"/>
        <s v="Action; Simulation; VR"/>
        <s v="Multiplayer; Board Game; Casual"/>
        <s v="Sexual Content; Choose Your Own Adventure; Dating Sim"/>
        <s v="Racing; Combat Racing; Driving"/>
        <s v="Pixel Graphics; Action; Great Soundtrack"/>
        <s v="Early Access; Open World Survival Craft; Adventure"/>
        <s v="Free to Play; Indie; Massively Multiplayer"/>
        <s v="Racing; Multiplayer; Driving"/>
        <s v="Sandbox; City Builder; Casual"/>
        <s v="Funny; Multiplayer; First-Person"/>
        <s v="Turn-Based Combat; Strategy; 4X"/>
        <s v="RPG; 2D; Card Game"/>
        <s v="RPG; MMORPG; Old School"/>
        <s v="Rhythm; Free to Play; Anime"/>
        <s v="Tactical RPG; Turn-Based Tactics; Visual Novel"/>
        <s v="Strategy; Simulation; Real Time Tactics"/>
        <s v="Warhammer 40K; Action; Third-Person Shooter"/>
        <s v="RPG; Strategy; Loot"/>
        <s v="Strategy; Indie; Tower Defense"/>
        <s v="Casual; Building; City Builder"/>
        <s v="Simulation; Funny; Comedy"/>
        <s v="Flight; Action; Jet"/>
        <s v="RPG; Post-apocalyptic; Isometric"/>
        <s v="Free to Play; Psychological Horror; Massively Multiplayer"/>
        <s v="Utilities; Racing; Simulation"/>
        <s v="Early Access; Life Sim; Simulation"/>
        <s v="Pirates; Open World; RPG"/>
        <s v="Action; Cyberpunk; Fast-Paced"/>
        <s v="Horror; Multiplayer; Online Co-Op"/>
        <s v="Adventure; RPG; Point &amp; Click"/>
        <s v="Adventure; Choices Matter; Story Rich"/>
        <s v="Puzzle; Casual; Colorful"/>
        <s v="Early Access; Sandbox; Base Building"/>
        <s v="FPS; Post-apocalyptic; Action"/>
        <s v="Strategy; Free to Play; RTS"/>
        <s v="Action Roguelike; Hack and Slash; Side Scroller"/>
        <s v="Colony Sim; Crafting; PvE"/>
        <s v="Strategy; Mechs; Turn-Based Tactics"/>
        <s v="Idler; Casual; Word Game"/>
        <s v="Pirates; Naval; RPG"/>
        <s v="Board Game; Strategy; Casual"/>
        <s v="Strategy; RTS; Action"/>
        <s v="RPG; JRPG; Anime"/>
        <s v="VR; Simulation; Funny"/>
        <s v="Game Development; Utilities; 3D"/>
        <s v="Space; Co-op; Open World"/>
        <s v="Free to Play; Flight; Massively Multiplayer"/>
        <s v="Family Friendly; Free to Play; Puzzle"/>
        <s v="Party Game; Puzzle; Physics"/>
        <s v="Strategy; Turn-Based Tactics; Turn-Based"/>
        <s v="Turn-Based; Singleplayer; Strategy"/>
        <s v="Free to Play; Racing; Massively Multiplayer"/>
        <s v="Sci-fi; Space; Strategy"/>
        <s v="Casual; Design &amp; Illustration; Artificial Intelligence"/>
        <s v="City Builder; Simulation; Strategy"/>
        <s v="Flight; Space; Multiplayer"/>
        <s v="Action Roguelike; Indie; Space"/>
        <s v="Simulation; Naval Combat; Submarine"/>
        <s v="Massively Multiplayer; MMORPG; Free to Play"/>
        <s v="FPS; Action; World War II"/>
        <s v="Open World; Survival; Crafting"/>
        <s v="Early Access; God Game; Colony Sim"/>
        <s v="Choices Matter; Horror; Multiple Endings"/>
        <s v="Tower Defense; Real Time Tactics; Strategy"/>
        <s v="Casual; Action; Strategy"/>
        <s v="FPS; Open World Survival Craft; Open World"/>
        <s v="Survival Horror; Female Protagonist; Sci-fi"/>
        <s v="Board Game; Card Game; Tabletop"/>
        <s v="Free to Play; Zombies; Sexual Content"/>
        <s v="LEGO; Open World; Building"/>
        <s v="Game Development; Animation &amp; Modeling; Web Publishing"/>
        <s v="Looter Shooter; FPS; Co-op"/>
        <s v="RPG; Turn-Based; JRPG"/>
        <s v="Strategy; RPG; Medieval"/>
        <s v="Strategy; City Builder; Colony Sim"/>
        <s v="Anime; RPG; Character Customization"/>
        <s v="Top-Down Shooter; Action; Artificial Intelligence"/>
        <s v="Beat 'em up; Multiplayer; Pixel Graphics"/>
        <s v="Racing; Multiplayer; Level Editor"/>
        <s v="Utilities; Audio Production; VR"/>
        <s v="Early Access; Casual; Strategy"/>
        <s v="Arcade; Classic; Action"/>
        <s v="Tactical; Games Workshop; RPG"/>
        <s v="Exploration; Sandbox; Voxel"/>
        <s v="Indie; Pixel Graphics; Horror"/>
        <s v="Vampire; RPG; Choices Matter"/>
        <s v="Dog; FPS; Action"/>
        <s v="Game Development; Utilities; Design &amp; Illustration"/>
        <s v="Action; Strategy; Hack and Slash"/>
        <s v="Puzzle Platformer; Online Co-Op; Local Co-Op"/>
        <s v="Action; Third-Person Shooter; Co-op"/>
        <s v="Action; Heist; Multiplayer"/>
        <s v="VR; Action; Co-op"/>
        <s v="Open World Survival Craft; Sandbox; Massively Multiplayer"/>
        <s v="Free to Play; Sexual Content; Nudity"/>
        <s v="Early Access; Open World; Casual"/>
        <s v="Free to Play; Action; Military"/>
        <s v="Survival Horror; JRPG; Horror"/>
        <s v="Roguelike Deckbuilder; Card Battler; Deckbuilding"/>
        <s v="Free to Play; Multiplayer; Escape Room"/>
        <s v="Strategy; Card Game; Deckbuilding"/>
        <s v="Early Access; Action Roguelike; Top-Down Shooter"/>
        <s v="Sandbox; Exploration; Choose Your Own Adventure"/>
        <s v="Early Access; Survival; Hunting"/>
        <s v="Historical; War; Multiplayer"/>
        <s v="Chess; Turn-Based Strategy; Strategy"/>
        <s v="Cute; RPG; Fantasy"/>
        <s v="Action; FPS; Open World"/>
        <s v="Roguelike; Strategy; Tower Defense"/>
        <s v="RPG; Action RPG; Martial Arts"/>
        <s v="Action; FPS; 3D"/>
        <s v="Psychological Horror; Life Sim; Memes"/>
        <s v="Turn-Based Strategy; RPG; Dark Fantasy"/>
        <s v="Family Friendly; Party Game; Cute"/>
        <s v="Horror; VR; Multiplayer"/>
        <s v="Action; Adventure; Warhammer 40K"/>
        <s v="Wholesome; Dog; Sandbox"/>
        <s v="Traditional Roguelike; Roguelike; Dungeon Crawler"/>
        <s v="Utilities; Web Publishing; Software"/>
        <s v="PvE; Survival; PvP"/>
        <s v="Simulation; Building; Crafting"/>
        <s v="Exploration; Agriculture; Farming Sim"/>
        <s v="Early Access; Base Building; Colony Sim"/>
        <s v="Early Access; Multiplayer; Physics"/>
        <s v="RPG; Dark Fantasy; Violent"/>
        <s v="RPG; Anime; JRPG"/>
        <s v="Action; Sci-fi; Third Person"/>
        <s v="Early Access; Sexual Content; Hentai"/>
        <s v="Spectacle fighter; Bullet Hell; Robots"/>
        <s v="Multiplayer; Battle Royale; Funny"/>
        <s v="RPG; Strategy; Turn-Based Strategy"/>
        <s v="LEGO; Adventure; Magic"/>
        <s v="Hack and Slash; Action RPG; Dungeon Crawler"/>
        <s v="Action; LEGO; Adventure"/>
        <s v="Early Access; Free to Play; Auto Battler"/>
        <s v="Sports; Football (Soccer); Football (American)"/>
        <s v="Hentai; Sexual Content; Free to Play"/>
        <s v="FPS; Action; Co-op"/>
        <s v="Free to Play; Action; Massively Multiplayer"/>
        <s v="Indie; Adventure; RPG"/>
        <s v="Bullet Hell; Roguelite; Top-Down"/>
        <s v="Strategy; Management; Trains"/>
        <s v="Free to Play; Superhero; Massively Multiplayer"/>
        <s v="Strategy; City Builder; Resource Management"/>
        <s v="Action; 2D Fighter; Beat 'em up"/>
        <s v="Utilities; Video Production; Audio Production"/>
        <s v="Massively Multiplayer; RPG; Indie"/>
        <s v="Early Access; Open World Survival Craft; Immersive"/>
        <s v="Auto Battler; Creature Collector; Roguelite"/>
        <s v="Deckbuilding; Dating Sim; Capitalism"/>
        <s v="Roguelike Deckbuilder; RPG; Strategy"/>
        <s v="Great Soundtrack; Atmospheric; Platformer"/>
        <s v="Puzzle; Logic; Experimental"/>
        <s v="Free to Play; Dragons; Adventure"/>
        <s v="Simulation; Funny; Multiplayer"/>
        <s v="Sexual Content; NSFW; Relaxing"/>
        <s v="Psychological Horror; Difficult; Precision Platformer"/>
        <s v="Early Access; Co-op; Naval Combat"/>
        <s v="Strategy; Puzzle; Minimalist"/>
        <s v="Base Building; Resource Management; Crafting"/>
        <s v="Story Rich; 3D Platformer; Psychological"/>
        <s v="Sexual Content; Casual; Nudity"/>
        <s v="Free to Play; MMORPG; Turn-Based Combat"/>
        <s v="Traditional Roguelike; Shoot 'Em Up; Roguelite"/>
        <s v="LEGO; Action; Adventure"/>
        <s v="Card Battler; Dungeon Crawler; Roguelite"/>
        <s v="3D Platformer; Horror; Hack and Slash"/>
        <s v="MOBA; Multiplayer; 2D"/>
        <s v="Zombies; Co-op; Open World"/>
        <s v="Deckbuilding; Card Game; Medieval"/>
        <s v="Strategy; Anime; Turn-Based"/>
        <s v="Class-Based; Co-op; Character Customization"/>
        <s v="Adventure; Multiplayer; Platformer"/>
        <s v="Card Battler; Roguelite; Deckbuilding"/>
        <s v="RPG; Strategy; Dark Fantasy"/>
        <s v="RPG; Singleplayer; Story Rich"/>
        <s v="Fighting; 2D Fighter; Arcade"/>
        <s v="Free to Play; Co-op; Action"/>
        <s v="Comedy; Co-op; Action"/>
        <s v="City Builder; Sandbox; Building"/>
        <s v="Early Access; Simulation; City Builder"/>
        <s v="FPS; Action; Classic"/>
        <s v="Strategy RPG; JRPG; Anime"/>
        <s v="Strategy; Medieval; Management"/>
        <s v="Stealth; Action; Adventure"/>
        <s v="Adventure; Action; Action Roguelike"/>
        <s v="Strategy; Grand Strategy; World War II"/>
        <s v="Zombies; Action; Open World"/>
        <s v="Open World Survival Craft; Horror; Survival"/>
        <s v="Adventure; Platformer; Puzzle"/>
        <s v="Simulation; Sports; +"/>
        <s v="Management; Cooking; Villain Protagonist"/>
        <s v="Zombies; Survival; Post-apocalyptic"/>
        <s v="Casual; Puzzle; Arcade"/>
        <s v="Utilities; VR; Free to Play"/>
        <s v="RPG; Farming Sim; Adventure"/>
        <s v="Racing; Casual; Multiplayer"/>
        <s v="Action Roguelike; Pixel Graphics; Roguelite"/>
        <s v="FPS; Multiplayer; Action"/>
        <s v="Puzzle; Philosophical; First-Person"/>
        <s v="Tactical; World War II; Turn-Based Tactics"/>
        <s v="RPG; JRPG; Classic"/>
        <s v="Action Roguelike; Roguelite; Pixel Graphics"/>
        <s v="Action; Indie; Farming Sim"/>
        <s v="Sports; Simulation; Strategy"/>
        <s v="Horror; Zombies; Survival Horror"/>
        <s v="RPG; Singleplayer; Class-Based"/>
        <s v="Visual Novel; Gore; Adventure"/>
        <s v="Early Access; Simulation; Tanks"/>
        <s v="Free to Play; Action; Gore"/>
        <s v="Anime; Free to Play; Character Customization"/>
        <s v="Free to Play; City Builder; Simulation"/>
        <s v="Early Access; Automation; Resource Management"/>
        <s v="Multiplayer; Free to Play; Puzzle"/>
        <s v="Early Access; Exploration; City Builder"/>
        <s v="Management; Simulation; Economy"/>
        <s v="Massively Multiplayer; RPG; MMORPG"/>
        <s v="Adventure; RPG; Action RPG"/>
        <s v="Choose Your Own Adventure; Visual Novel; Medieval"/>
        <s v="Strategy; Management; Crime"/>
        <s v="Hero Shooter; Free to Play; FPS"/>
        <s v="Fighting; 2D Fighter; Anime"/>
        <s v="Magic; Co-op; Adventure"/>
        <s v="Action; Casual; Indie"/>
        <s v="Strategy; Board Game; Tabletop"/>
        <s v="Western; FPS; Action"/>
        <s v="Third Person; Open World; Simulation"/>
        <s v="Puzzle; Exploration; First-Person"/>
        <s v="Building; Simulation; Physics"/>
        <s v="Strategy; 4X; MOBA"/>
        <s v="Rhythm; Great Soundtrack; Music"/>
        <s v="Simulation; Military; Strategy"/>
        <s v="RPG; Post-apocalyptic; Turn-Based"/>
        <s v="Action; Co-op; FPS"/>
        <s v="Co-op; Roguelite; Roguelike"/>
        <s v="Casual; Shooter; Multiplayer"/>
        <s v="Pixel Graphics; Animation &amp; Modeling; Design &amp; Illustration"/>
        <s v="Strategy; Turn-Based; World War II"/>
        <s v="Idler; Early Access; Indie"/>
        <s v="Action; LEGO; Multiplayer"/>
        <s v="RPG; Strategy; 4X"/>
        <s v="Early Access; Colony Sim; Automation"/>
        <s v="Fishing; Casual; Cats"/>
        <s v="Immersive Sim; Sports; Driving"/>
        <s v="Free to Play; Simulation; Gun Customization"/>
        <s v="Tanks; Simulation; World War II"/>
        <s v="Strategy; Simulation; Action"/>
        <s v="Warhammer 40K; Strategy; Turn-Based Tactics"/>
        <s v="Simulation; Strategy; Indie"/>
        <s v="Racing; Sports; Driving"/>
        <s v="Board Game; PvP; Turn-Based Strategy"/>
        <s v="Video Production; Audio Production; Design &amp; Illustration"/>
        <s v="Simulation; Realistic; Casual"/>
        <s v="Horror; Singleplayer; Survival Horror"/>
        <s v="Strategy; Multiplayer; Funny"/>
        <s v="Early Access; eSports; FPS"/>
        <s v="Rhythm; Comedy; Casual"/>
        <s v="Grand Strategy; Sandbox; Simulation"/>
        <s v="Early Access; Idler; Top-Down Shooter"/>
        <s v="Action; Adventure; Free to Play"/>
        <s v="Racing; Local Multiplayer; Multiplayer"/>
        <s v="Horror; First-Person; Singleplayer"/>
        <s v="Grand Strategy; Strategy; World War II"/>
        <s v="Trivia; Casual; Multiplayer"/>
        <s v="Simulation; Fishing; Naval"/>
        <s v="Dinosaurs; Hero Shooter; Multiplayer"/>
        <s v="Open World; Survival; Massively Multiplayer"/>
        <s v="RPG; Open World; Hack and Slash"/>
        <s v="Simulation; World War II; Relaxing"/>
        <s v="Early Access; Funny; Multiplayer"/>
        <s v="Simulation; Design &amp; Illustration; Software"/>
        <s v="JRPG; RPG; Creature Collector"/>
        <s v="Early Access; Open World; Driving"/>
        <s v="Narrative; Tabletop; Cyberpunk"/>
        <s v="Game Development; Design &amp; Illustration; Utilities"/>
        <s v="Early Access; Casual; Transportation"/>
        <s v="Adventure; Indie; Point &amp; Click"/>
        <s v="Massively Multiplayer; Free to Play; MMORPG"/>
        <s v="Hacking; Simulation; Typing"/>
        <s v="Casual; Indie; Clicker"/>
        <s v="Word Game; Indie; Singleplayer"/>
        <s v="Early Access; RPG; Open World"/>
        <s v="Simulation; Automobile Sim; Racing"/>
        <s v="Loot; Auto Battler; RPG"/>
        <s v="Racing; Multiplayer; Automobile Sim"/>
        <s v="Strategy; Multiplayer; PvP"/>
        <s v="Early Access; Time Management; Real Time Tactics"/>
        <s v="RPG; Martial Arts; Strategy"/>
        <s v="Top-Down; RTS; Resource Management"/>
        <s v="Early Access; Simulation; Management"/>
        <s v="Free to Play; Cute; Demons"/>
        <s v="Racing; Arcade; Multiplayer"/>
        <s v="Adventure; Choices Matter; Atmospheric"/>
        <s v="Strategy; Trains; Management"/>
        <s v="Fighting; Arcade; Action"/>
        <s v="Platformer; Pixel Graphics; Retro"/>
        <s v="Action; Adventure; Stealth"/>
        <s v="Strategy; Simulation; Trading"/>
        <s v="Strategy; Colony Sim; Medieval"/>
        <s v="Strategy; Deckbuilding; Tower Defense"/>
        <s v="Crafting; Adventure; Online Co-Op"/>
        <s v="Idler; Auto Battler; Clicker"/>
        <s v="Cozy; Simulation; Narrative"/>
        <s v="Horror; Action; Zombies"/>
        <s v="Free to Play; Strategy; Multiplayer"/>
        <s v="FPS; Classic; Action"/>
        <s v="Casual; Idler; RPG"/>
        <s v="Creature Collector; Turn-Based; Collectathon"/>
        <s v="World War II; Strategy; RTS"/>
        <s v="Multiplayer; Casual; Platformer"/>
        <s v="Psychological Horror; Adventure; Creature Collector"/>
        <s v="Singleplayer; Adventure; Casual"/>
        <s v="Anime; Board Game; Cute"/>
        <s v="Casual; Simulation; Immersive Sim"/>
        <s v="RPG; JRPG; Story Rich"/>
        <s v="Dungeon Crawler; RPG; Anime"/>
        <s v="Early Access; Free to Play; Battle Royale"/>
        <s v="Free to Play; 3D Fighter; Fighting"/>
        <s v="Metroidvania; Bullet Hell; Twin Stick Shooter"/>
        <s v="Utilities; Controller; Software"/>
        <s v="RPG; Physics; Dark Fantasy"/>
        <s v="Massively Multiplayer; MMORPG; Space Sim"/>
        <s v="VR; Utilities; Software"/>
        <s v="Casual; Simulation; Farming Sim"/>
        <s v="Simulation; Casual; Multiplayer"/>
        <s v="Dystopian; Choices Matter; Political Sim"/>
        <s v="Souls-like; Metroidvania; Dark Fantasy"/>
        <s v="Open World; Action; Character Customization"/>
        <s v="Casual; Trivia; Local Multiplayer"/>
        <s v="Political Sim; Simulation; Politics"/>
        <s v="RPG; Strategy; Turn-Based Tactics"/>
        <s v="Casual; Strategy; Free to Play"/>
        <s v="Co-op; RPG; Action"/>
        <s v="Casual; Puzzle; 2.5D"/>
        <s v="Platformer; Adventure; Action"/>
        <s v="World War II; Simulation; Strategy"/>
        <s v="Local Multiplayer; Physics; 2D Fighter"/>
        <s v="Dungeon Crawler; Idler; Crafting"/>
        <s v="Action Roguelike; Dark Fantasy; Isometric"/>
        <s v="Sexual Content; Nudity; NSFW"/>
        <s v="Horror; Stealth; Action"/>
        <s v="Grand Strategy; PvP; Wargame"/>
        <s v="Football (Soccer); Anime; Sports"/>
        <s v="Simulation; Management; City Builder"/>
        <s v="Simulation; Sports; Realistic"/>
        <s v="Mystery; Narrative; Exploration"/>
        <s v="Sexual Content; Nudity; Simulation"/>
        <s v="Early Access; Action; FPS"/>
        <s v="Atmospheric; Psychological; Female Protagonist"/>
        <s v="RPG; Medieval; Open World"/>
        <s v="Simulation; Indie; Action"/>
        <s v="Sports; Football (Soccer); Management"/>
        <s v="Action; Arcade; Co-op"/>
        <s v="Action; Indie; Violent"/>
        <s v="FPS; PvP; Investigation"/>
        <s v="Psychological Horror; Precision Platformer; Difficult"/>
        <s v="Design &amp; Illustration; Animation &amp; Modeling; Game Development"/>
        <s v="RPG; Pirates; Open World"/>
        <s v="Simulation; Strategy; Action"/>
        <s v="Flight; City Builder; Casual"/>
        <s v="PvP; Hack and Slash; Clicker"/>
        <s v="Anime; Metroidvania; Bullet Hell"/>
        <s v="Open World Survival Craft; Space; Survival"/>
        <s v="Early Access; Roguelike Deckbuilder; Roguelite"/>
        <s v="Automation; Tower Defense; Base Building"/>
        <s v="RPG; Roguelike; Mystery Dungeon"/>
        <s v="Action; Anime; Character Customization"/>
        <s v="Puzzle; Mystery; Adventure"/>
        <s v="Dog; Life Sim; Cats"/>
        <s v="Singleplayer; Indie; Strategy"/>
        <s v="Strategy; Real Time Tactics; Wargame"/>
        <s v="Indie; Strategy; Casual"/>
        <s v="Early Access; Sandbox; Comedy"/>
        <s v="Sexual Content; Nudity; Visual Novel"/>
        <s v="Video Production; Animation &amp; Modeling; Anime"/>
        <s v="Metroidvania; Side Scroller; Exploration"/>
        <s v="Baseball; Sports; Arcade"/>
        <s v="Casual; Utilities; Animation &amp; Modeling"/>
        <s v="VR; Action; Violent"/>
        <s v="Adventure; Open World; Action"/>
        <s v="Action; Open World; Character Customization"/>
        <s v="VR; Zombies; Action"/>
        <s v="Horror; Survival Horror; Survival"/>
        <s v="Early Access; Action; Survival"/>
        <s v="Hentai; Video Production; Software"/>
        <s v="Free to Play; Action; Puzzle"/>
        <s v="CRPG; Open World; Survival"/>
        <s v="RPG; Comedy; Funny"/>
        <s v="Indie; Adventure; Casual"/>
        <s v="Open World; Post-apocalyptic; RPG"/>
        <s v="Exploration; Sandbox; Agriculture"/>
        <s v="Classic; Action; RPG"/>
        <s v="Conversation; Multiplayer; Social Deduction"/>
        <s v="Medieval; Multiplayer; Action"/>
        <s v="Casual; Action; RPG"/>
        <s v="Strategy; RPG; Turn-Based Tactics"/>
        <s v="Psychological Horror; Anime; Visual Novel"/>
        <s v="Horror; Action; Massively Multiplayer"/>
        <s v="Character Customization; Design &amp; Illustration; Utilities"/>
        <s v="Free to Play; Mahjong; Casual"/>
        <s v="RPG; Story Rich; CRPG"/>
        <s v="Multiplayer; Action; Casual"/>
        <s v="Simulation; Farming Sim; Casual"/>
        <s v="Strategy; Warhammer 40K; Turn-Based Tactics"/>
        <s v="Action; Looter Shooter; FPS"/>
        <s v="RPG; Zombies; Strategy"/>
        <s v="Free to Play; RPG; Pixel Graphics"/>
        <s v="Action; Story Rich; Time Manipulation"/>
        <s v="Indie; Survival; Simulation"/>
        <s v="Action; Indie; Simulation"/>
        <s v="Early Access; Casual; Magic"/>
        <s v="Tower Defense; Roguelike; Puzzle"/>
        <s v="3D; Match 3; Anime"/>
        <s v="Simulation; Casual; Trains"/>
        <s v="Racing; Sports; Automobile Sim"/>
        <s v="Relaxing; Free to Play; Atmospheric"/>
        <s v="Sexual Content; Simulation; Adventure"/>
        <s v="Cooking; Simulation; Management"/>
        <s v="Adventure; Detective; Story Rich"/>
        <s v="Strategy; Simulation; Space"/>
        <s v="Multiplayer; Online Co-Op; Singleplayer"/>
        <s v="Simulation; Physics; Sports"/>
        <s v="Early Access; Strategy; Simulation"/>
        <s v="Video Production; Design &amp; Illustration; Utilities"/>
        <s v="Casual; Singleplayer; 2D"/>
        <s v="Choices Matter; Multiple Endings; Story Rich"/>
        <s v="Naval Combat; Simulation; Submarine"/>
        <s v="Zombies; Co-op; Action"/>
        <s v="Strategy; God Game; RTS"/>
        <s v="Parkour; Female Protagonist; Runner"/>
        <s v="Adventure; Puzzle; Story Rich"/>
        <s v="Choices Matter; Story Rich; Female Protagonist"/>
        <s v="Cartoon; Economy; Life Sim"/>
        <s v="Tower Defense; Co-op; Action"/>
        <s v="Strategy; World War II; Simulation"/>
        <s v="Psychological Horror; Co-op; Online Co-Op"/>
        <s v="Strategy; Roguelike; Turn-Based Strategy"/>
        <s v="Free to Play; Simulation; Casual"/>
        <s v="Strategy; World War II; Real Time Tactics"/>
        <s v="Simulation; Farming Sim; Life Sim"/>
        <s v="Action; Adventure; Platformer"/>
        <s v="Indie; Rhythm; Action"/>
        <s v="Sandbox; Physics; Funny"/>
        <s v="Sandbox; Action; Simulation"/>
        <s v="Strategy; Political Sim; Politics"/>
        <s v="Simulation; Realistic; VR"/>
        <s v="Strategy; City Builder; Medieval"/>
        <s v="2.5D; Story Rich; Puzzle Platformer"/>
        <s v="Simulation; Strategy; Mod"/>
        <s v="Sexual Content; Nudity; 3D"/>
        <s v="Platformer; Action Roguelike; Roguelike"/>
        <s v="FPS; Horror; Action"/>
        <s v="VR; Open World; Post-apocalyptic"/>
        <s v="Colony Sim; Strategy; Building"/>
        <s v="Beautiful; Atmospheric; Great Soundtrack"/>
        <s v="Strategy; Casual; Sports"/>
        <s v="Board Game; Strategy; Turn-Based"/>
        <s v="Mystery; Exploration; Puzzle"/>
        <s v="Fighting; Sexual Content; Nudity"/>
        <s v="Free to Play; Action; Multiplayer"/>
        <s v="Casual; Indie; Illuminati"/>
        <s v="Strategy; Trading; Simulation"/>
        <s v="Massively Multiplayer; Strategy; Simulation"/>
        <s v="Horror; Gore; Survival Horror"/>
        <s v="Transportation; Trains; Management"/>
        <s v="Robots; Tactical RPG; Anime"/>
        <s v="Simulation; Management; eSports"/>
        <s v="Choices Matter; Multiple Endings; Horror"/>
        <s v="RPG; Strategy; JRPG"/>
        <s v="Action; Horror; Adventure"/>
        <s v="Sports; Wrestling; Character Customization"/>
        <s v="Simulation; Building; Multiplayer"/>
        <s v="Sexual Content; Hentai; Nudity"/>
        <s v="RPG; Story Rich; Crafting"/>
        <s v="Sniper; Action; FPS"/>
        <s v="Utilities; Software; 2D"/>
        <s v="Lovecraftian; Horror; Psychological Horror"/>
        <s v="Strategy; Indie; Turn-Based Tactics"/>
        <s v="Adventure; Puzzle; Action-Adventure"/>
        <s v="Utilities; Software; Animation &amp; Modeling"/>
        <s v="Free to Play; Sports; Casual"/>
        <s v="Adventure; Management; Co-op"/>
        <s v="Visual Novel; Anime; 1980s"/>
        <s v="Design &amp; Illustration; Video Production; Photo Editing"/>
        <s v="Action-Adventure; Open World; Story Rich"/>
        <s v="RPG; Action; Action RPG"/>
        <s v="Social Deduction; Funny; Difficult"/>
        <s v="Football (Soccer); Turn-Based Combat; Sports"/>
        <s v="Adventure; Horror; Action"/>
        <s v="Multiple Endings; Choices Matter; Drama"/>
        <s v="Sexual Content; Mature; Hentai"/>
        <s v="Farming Sim; Cute; Character Customization"/>
        <s v="Puzzle; Free to Play; Casual"/>
        <s v="Action; Online Co-Op; Co-op"/>
        <s v="Action; Adventure; VR"/>
        <s v="Strategy; Action; Historical"/>
        <s v="Cyberpunk; Visual Novel; Pixel Graphics"/>
        <s v="Story Rich; Third-Person Shooter; Action"/>
        <s v="Turn-Based Combat; Massively Multiplayer; Multiplayer"/>
        <s v="Idler; Adventure; Exploration"/>
        <s v="Puzzle; Mystery; Point &amp; Click"/>
        <s v="Adventure; Mythology; Great Soundtrack"/>
        <s v="Party Game; Party; Funny"/>
        <s v="Action; Warhammer 40K; Co-op"/>
        <s v="Puzzle; Adventure; Exploration"/>
        <s v="Strategy; Simulation; Indie"/>
        <s v="RPG; Vampire; Cult Classic"/>
        <s v="Strategy; World War II; Turn-Based"/>
        <s v="Stealth; Action; Co-op"/>
        <s v="Puzzle; Narration; First-Person"/>
        <s v="Exploration; Side Scroller; Colony Sim"/>
        <s v="Strategy; God Game; Grand Strategy"/>
        <s v="Action; Adventure; 2D Platformer"/>
        <s v="RPG; Sailing; Strategy"/>
        <s v="Simulation; Memes; Clicker"/>
        <s v="Souls-like; RPG; Action"/>
        <s v="Hockey; Sports; Roguelite"/>
        <s v="Racing; Combat Racing; Sports"/>
        <s v="Action; Open World; Gore"/>
        <s v="Detective; Mystery; Puzzle"/>
        <s v="VR; Gore; Action"/>
        <s v="Puzzle; Free to Play; Point &amp; Click"/>
        <s v="Resource Management; Open World Survival Craft; Space"/>
        <s v="Action; Simulation; Racing"/>
        <s v="Simulation; Indie; Casual"/>
        <s v="World War II; Action; Indie"/>
        <s v="Sports; Multiplayer; Team-Based"/>
        <s v="Visual Novel; Story Rich; Anime"/>
        <s v="Adventure; RPG; JRPG"/>
        <s v="Female Protagonist; Hack and Slash; Action RPG"/>
        <s v="Action; Puzzle; First-Person"/>
        <s v="Emotional; 3D Platformer; Split Screen"/>
        <s v="Indie; Casual; Puzzle"/>
        <s v="VR; Shooter; Bullet Time"/>
        <s v="Action; Hunting; Co-op"/>
        <s v="Sexual Content; NSFW; Nudity"/>
        <s v="Pixel Graphics; Story Rich; Exploration"/>
        <s v="FPS; Post-apocalyptic; Choices Matter"/>
        <s v="Anime; Free to Play; Massively Multiplayer"/>
        <s v="Precision Platformer; Platformer; Difficult"/>
        <s v="Horror; Multiple Endings; Psychological Horror"/>
        <s v="Cyberpunk; RPG; Stealth"/>
        <s v="Shop Keeper; Wholesome; Capitalism"/>
        <s v="Design &amp; Illustration; RPG; Software"/>
        <s v="Casual; RPG; Action"/>
        <s v="Simulation; Trains; Level Editor"/>
        <s v="Horror; Old School; First-Person"/>
        <s v="Nudity; Mature; Free to Play"/>
        <s v="Casual; Indie; Action"/>
        <s v="Free to Play; MMORPG; Anime"/>
        <s v="Horror; Online Co-Op; Survival Horror"/>
        <s v="Farming Sim; Life Sim; Simulation"/>
        <s v="Horror; Adventure; Action"/>
        <s v="Early Access; Space; Sci-fi"/>
        <s v="Early Access; Turn-Based Strategy; Base Building"/>
        <s v="Simulation; Adventure; Idler"/>
        <s v="Escape Room; Online Co-Op; Puzzle"/>
        <s v="Online Co-Op; Co-op Campaign; Puzzle"/>
        <s v="Strategy; Grand Strategy; Classic"/>
        <s v="Utilities; Voice Control; Software"/>
        <s v="Space; Action; RPG"/>
        <s v="Early Access; Idler; Free to Play"/>
        <s v="Story Rich; Atmospheric; Choices Matter"/>
        <s v="Nudity; Anime; Free to Play"/>
        <s v="Early Access; Lovecraftian; Pixel Graphics"/>
        <s v="VR; Action; Horror"/>
        <s v="Free to Play; Massively Multiplayer; Puzzle"/>
        <s v="Platformer; Comedy; Adventure"/>
        <s v="Multiple Endings; Nonlinear; Choose Your Own Adventure"/>
        <s v="Crime; Resource Management; Strategy"/>
        <s v="Action; Indie; Gore"/>
        <s v="Choices Matter; Horror; Survival Horror"/>
        <s v="Simulation; Management; Sandbox"/>
        <s v="Detective; Open World; Story Rich"/>
        <s v="Villain Protagonist; Pixel Graphics; Gore"/>
        <s v="Deckbuilding; Strategy; Card Battler"/>
        <s v="Strategy; Turn-Based Strategy; Multiple Endings"/>
        <s v="RPG; Strategy; Martial Arts"/>
        <s v="Programming; Education; Logic"/>
        <s v="Action; 2D Fighter; Anime"/>
        <s v="RPG; Card Battler; Deckbuilding"/>
        <s v="Local Co-Op; Local Multiplayer; Multiplayer"/>
        <s v="Controller; City Builder; Sandbox"/>
        <s v="Adventure; Metroidvania; Indie"/>
        <s v="Point &amp; Click; Adventure; Comedy"/>
        <s v="Funny; JRPG; Comedy"/>
        <s v="Early Access; Open World; Survival"/>
        <s v="Simulation; Space; Action"/>
        <s v="Trading; Space Sim; Strategy RPG"/>
        <s v="Choices Matter; Life Sim; RPG"/>
        <s v="Sports; Basketball; Gambling"/>
        <s v="RPG; Classic; Great Soundtrack"/>
        <s v="Simulation; Cartoony; Lore-Rich"/>
        <s v="Rhythm; Action; Casual"/>
        <s v="Strategy; Casual; Tabletop"/>
        <s v="Co-op; Dungeon Crawler; Hack and Slash"/>
        <s v="Strategy; RTS; Historical"/>
        <s v="Naval Combat; Simulation; Singleplayer"/>
        <s v="Psychological Horror; Story Rich; Point &amp; Click"/>
        <s v="Atmospheric; Rhythm; Singleplayer"/>
        <s v="Action; Hack and Slash; Musou"/>
        <s v="Adventure; Indie; Action"/>
        <s v="Action; Strategy; Simulation"/>
        <s v="Early Access; City Builder; Automation"/>
        <s v="Strategy; Base Building; City Builder"/>
        <s v="Trains; Simulation; Casual"/>
        <s v="Free to Play; 2D; Shooter"/>
        <s v="Strategy; Action; World War II"/>
        <s v="Strategy; Stealth; Tactical"/>
        <s v="Anime; Strategy; Turn-Based"/>
        <s v="Anime; JRPG; Female Protagonist"/>
        <s v="Free to Play; Massively Multiplayer; Action"/>
        <s v="Design &amp; Illustration; Photo Editing; +"/>
        <s v="Strategy; Exploration; Sci-fi"/>
        <s v="Strategy; Zombies; Tower Defense"/>
        <s v="Action; Hack and Slash; Open World"/>
        <s v="Simulation; Singleplayer; Free to Play"/>
        <s v="Story Rich; Pixel Graphics; Great Soundtrack"/>
        <s v="Management; Simulation; Anime"/>
        <s v="Basketball; Sports; Multiplayer"/>
        <s v="Roguelike Deckbuilder; Roguelike; Card Battler"/>
        <s v="Management; Strategy; Trains"/>
        <s v="RPG; JRPG; Action"/>
        <s v="Multiplayer; Management; Automation"/>
        <s v="Turn-Based Strategy; Turn-Based; Nature"/>
        <s v="Horror; Psychological Horror; Online Co-Op"/>
        <s v="Automobile Sim; Simulation; Singleplayer"/>
        <s v="Strategy RPG; Real Time Tactics; Character Customization"/>
        <s v="Simulation; Pixel Graphics; Strategy"/>
        <s v="Simulation; Casual; RPG"/>
        <s v="Dark Humor; Nature; Open World"/>
        <s v="Action; FPS; Bullet Time"/>
        <s v="Adventure; Indie; Puzzle"/>
        <s v="Action; World War II; Simulation"/>
        <s v="Turn-Based Tactics; Strategy; Stealth"/>
        <s v="Racing; Sports; Simulation"/>
        <s v="Mechs; Action RPG; Robots"/>
        <s v="Indie; Adventure; Story Rich"/>
        <s v="Action; VR; Indie"/>
        <s v="Action; Singleplayer; Third Person"/>
        <s v="Tower Defense; Strategy; Sci-fi"/>
        <s v="Pixel Graphics; Life Sim; City Builder"/>
        <s v="Adventure; Indie; Visual Novel"/>
        <s v="Free to Play; Action; Adventure"/>
        <s v="Creature Collector; Turn-Based Combat; RPG"/>
        <s v="Sexual Content; Mature; Nudity"/>
        <s v="Simulation; God Game; Adventure"/>
        <s v="Strategy; RPG; Indie"/>
        <s v="Real Time Tactics; Minimalist; Roguelite"/>
        <s v="JRPG; Anime; RPG"/>
        <s v="Early Access; Sexual Content; Dating Sim"/>
        <s v="Pirates; Action Roguelike; Naval Combat"/>
        <s v="Puzzle Platformer; Indie; Puzzle"/>
        <s v="Strategy; Casual; Indie"/>
        <s v="JRPG; RPG; Pixel Graphics"/>
        <s v="RPG; Action RPG; JRPG"/>
        <s v="RPG; Strategy; Indie"/>
        <s v="FPS; World War II; Action"/>
        <s v="Tower Defense; Colony Sim; City Builder"/>
        <s v="RPG; Strategy; Strategy RPG"/>
        <s v="Free to Play; Puzzle; Adventure"/>
        <s v="Visual Novel; Story Rich; Puzzle"/>
        <s v="Choose Your Own Adventure; Economy; Diplomacy"/>
        <s v="Adventure; Story Rich; Puzzle"/>
        <s v="Story Rich; Choices Matter; Zombies"/>
        <s v="Action; Strategy; Shooter"/>
        <s v="Action; Puzzle; Adventure"/>
        <s v="Strategy; RPG; Tactical"/>
        <s v="Adventure; 3D Platformer; Singleplayer"/>
        <s v="Football (American); Sports; PvP"/>
        <s v="Funny; Open World; Sandbox"/>
        <s v="Simulation; Strategy; Automation"/>
        <s v="Strategy; RPG; Roguelike"/>
        <s v="Simulation; Trains; Multiplayer"/>
        <s v="Early Access; Casual; RPG"/>
        <s v="Idler; Relaxing; Sandbox"/>
        <s v="Action; FPS; Co-op"/>
        <s v="Indie; Roguelike Deckbuilder; Deckbuilding"/>
        <s v="Adventure; Gore; Singleplayer"/>
        <s v="Free to Play; Story Rich; Comedy"/>
        <s v="Puzzle Platformer; Platformer; Adventure"/>
        <s v="Animation &amp; Modeling; Utilities; Anime"/>
        <s v="Early Access; Simulation; RPG"/>
        <s v="Stealth; Action; Tactical"/>
        <s v="Multiplayer; Funny; Local Multiplayer"/>
        <s v="Relaxing; City Builder; Strategy"/>
        <s v="Casual; Puzzle; Singleplayer"/>
        <s v="Early Access; Dinosaurs; Co-op"/>
        <s v="Casual; Farming Sim; RPG"/>
        <s v="Action; Indie; Memes"/>
        <s v="Strategy; Classic; Turn-Based"/>
        <s v="Card Battler; Turn-Based Tactics; Dungeon Crawler"/>
        <s v="Casual; Puzzle; Match 3"/>
        <s v="Strategy; RTS; Wargame"/>
        <s v="Indie; Adventure; Singleplayer"/>
        <s v="Audio Production; Utilities; Software"/>
        <s v="Dinosaurs; Management; Simulation"/>
        <s v="Action; FPS; Aliens"/>
        <s v="RPG; JRPG; Exploration"/>
        <s v="Space; Free to Play; Open World"/>
        <s v="Early Access; Fishing; Simulation"/>
        <s v="Cyberpunk; Pixel Graphics; Action"/>
        <s v="RPG; Fantasy; Open World"/>
        <s v="Shooter; Sci-fi; Adventure"/>
        <s v="Indie; RPG; Massively Multiplayer"/>
        <s v="Zombies; Action; Adventure"/>
        <s v="City Builder; Survival; Colony Sim"/>
        <s v="Point &amp; Click; 1990's; Cult Classic"/>
        <s v="Free to Play; Strategy; RPG"/>
        <s v="Simulation; Multiplayer; Action"/>
        <s v="FPS; Retro; Shooter"/>
        <s v="Third-Person Shooter; Lovecraftian; Story Rich"/>
        <s v="RPG; MMORPG; PvP"/>
        <s v="RPG; Strategy; RTS"/>
        <s v="City Builder; Turn-Based Strategy; Colony Sim"/>
        <s v="Utilities; VR; Video Production"/>
        <s v="Simulation; Strategy; Wargame"/>
        <s v="Open World; Racing; Action"/>
        <s v="Open World Survival Craft; Online Co-Op; Adventure"/>
        <s v="Mature; Sexual Content; Nudity"/>
        <s v="Board Game; Party; Multiplayer"/>
        <s v="Management; Singleplayer; Character Customization"/>
        <s v="Great Soundtrack; Music; Story Rich"/>
        <s v="Building; Sandbox; Medieval"/>
        <s v="Free to Play; Singleplayer; Simulation"/>
        <s v="Comedy; Narration; Indie"/>
        <s v="Zombies; Survival; Action"/>
        <s v="Horror; Supernatural; Demons"/>
        <s v="Parkour; Automobile Sim; Action"/>
        <s v="Automobile Sim; Racing; Simulation"/>
        <s v="Farming Sim; Crafting; RPG"/>
        <s v="Simulation; Realistic; Singleplayer"/>
        <s v="Strategy RPG; Auto Battler; Deckbuilding"/>
        <s v="Simulation; Family Friendly; Realistic"/>
        <s v="Strategy; Tower Defense; Idler"/>
        <s v="Steampunk; RPG; Isometric"/>
        <s v="FPS; Time Manipulation; Bullet Time"/>
        <s v="Survival; Massively Multiplayer; Multiplayer"/>
        <s v="Simulation; Casual; Life Sim"/>
        <s v="Idler; Automation; Text-Based"/>
        <s v="Management; Simulation; Strategy"/>
        <s v="Action; Strategy; Massively Multiplayer"/>
        <s v="FPS; Rhythm; Action"/>
        <s v="RPG; Dungeon Crawler; Action"/>
        <s v="Casual; Tabletop; Trading"/>
        <s v="Action Roguelike; Cute; Roguelike"/>
        <s v="Management; Space; Strategy"/>
        <s v="Casual; Strategy; Tabletop"/>
        <s v="VR; Free to Play; Software"/>
        <s v="Action; Casual; Platformer"/>
        <s v="Visual Novel; Anime; Casual"/>
        <s v="Sexual Content; Nudity; RPG"/>
        <s v="Dark Humor; Violent; Physics"/>
        <s v="Action; FPS; Indie"/>
        <s v="Deckbuilding; Dark Fantasy; Card Game"/>
        <s v="Strategy; Base Building; RTS"/>
        <s v="Retro; Platformer; Pixel Graphics"/>
        <s v="Early Access; Simulation; Casual"/>
        <s v="Action; Female Protagonist; Sexual Content"/>
        <s v="Survival; Simulation; Base Building"/>
        <s v="Strategy; World War II; Tactical"/>
        <s v="Strategy; Simulation; Casual"/>
        <s v="Trading; Management; Job Simulator"/>
        <s v="Otome; Female Protagonist; Visual Novel"/>
        <s v="Strategy; Stealth; Real Time Tactics"/>
        <s v="Online Co-Op; Multiplayer; Collectathon"/>
        <s v="Racing; Driving; Open World"/>
        <s v="Adventure; Tabletop; RPG"/>
        <s v="Space; Action Roguelike; Action"/>
        <s v="Early Access; Strategy; Base Building"/>
        <s v="RPG; Exploration; JRPG"/>
        <s v="Pixel Graphics; Action Roguelike; Zombies"/>
        <s v="Racing; Sports; Arcade"/>
        <s v="Strategy; Simulation; War"/>
        <s v="RPG; JRPG; 3D"/>
        <s v="Choices Matter; Horror; Adventure"/>
        <s v="Action Roguelike; Top-Down Shooter; Twin Stick Shooter"/>
        <s v="Clicker; Casual; Indie"/>
        <s v="Design &amp; Illustration; Utilities; Beautiful"/>
        <s v="Idler; Auto Battler; Automation"/>
        <s v="Action; Adventure; Indie"/>
        <s v="RPG; Casual; Strategy"/>
        <s v="Puzzle; Programming; Indie"/>
        <s v="Strategy; Simulation; Economy"/>
        <s v="Gore; Team-Based; World War I"/>
        <s v="Choices Matter; Story Rich; LGBTQ+"/>
        <s v="Early Access; 3D Fighter; Swordplay"/>
        <s v="Horror; VR; Singleplayer"/>
        <s v="Early Access; Card Battler; Turn-Based Tactics"/>
        <s v="Sports; Simulation; Casual"/>
        <s v="Strategy; Trading Card Game; Card Game"/>
        <s v="Strategy; Action; Deckbuilding"/>
        <s v="Real Time Tactics; Strategy; Action"/>
        <s v="Turn-Based Combat; Replay Value; Dungeon Crawler"/>
        <s v="Video Production; Utilities; Design &amp; Illustration"/>
        <s v="Puzzle; Metroidvania; Exploration"/>
        <s v="FPS; Arena Shooter; Action"/>
        <s v="Indie; Building; Base Building"/>
        <s v="RPG; Adventure; Indie"/>
        <s v="RPG; Martial Arts; Action RPG"/>
        <s v="Simulation; Open World; Adventure"/>
        <s v="Animation &amp; Modeling; Game Development; 3D"/>
        <s v="RPG; Strategy; Adventure"/>
        <s v="Sports; Simulation; Football (American)"/>
        <s v="Turn-Based Tactics; Turn-Based Strategy; Pixel Graphics"/>
        <s v="City Builder; Colony Sim; Simulation"/>
        <s v="Trivia; Local Multiplayer; Casual"/>
        <s v="Open World; Building; Massively Multiplayer"/>
        <s v="Classic; FPS; Action"/>
        <s v="Casual; Strategy; Simulation"/>
        <s v="Choices Matter; Life Sim; Story Rich"/>
        <s v="Third-Person Shooter; PvE; PvP"/>
        <s v="Casual; Board Game; Trivia"/>
        <s v="Sports; Wrestling; Fighting"/>
        <s v="Utilities; Video Production; Animation &amp; Modeling"/>
        <s v="Casual; Relaxing; Cozy"/>
        <s v="Free to Play; Card Game; Tabletop"/>
        <s v="Horror; FPS; Action"/>
        <s v="Free to Play; Multiplayer; Massively Multiplayer"/>
        <s v="Strategy; Simulation; Adventure"/>
        <s v="Free to Play; Massively Multiplayer; MMORPG"/>
        <s v="2D Platformer; Cute; Pixel Graphics"/>
        <s v="Adventure; FPS; Free to Play"/>
        <s v="Sexual Content; Nudity; Adventure"/>
        <s v="RPG; Villain Protagonist; Fantasy"/>
        <s v="Action; Simulation; FPS"/>
        <s v="4X; Grand Strategy; City Builder"/>
        <s v="Casual; Idler; Tower Defense"/>
        <s v="Strategy; RPG; Turn-Based Combat"/>
        <s v="Exploration; Action RPG; Story Rich"/>
        <s v="Visual Novel; Sexual Content; Romance"/>
        <s v="Zombies; Story Rich; Choices Matter"/>
        <s v="Simulation; Strategy; Colony Sim"/>
        <s v="RPG; MMORPG; 3D"/>
        <s v="Souls-like; Difficult; Dark Fantasy"/>
        <s v="Open World; RPG; Action"/>
        <s v="Visual Novel; Romance; Choices Matter"/>
        <s v="RPG; Fantasy; Action RPG"/>
        <s v="Nudity; Sexual Content; Mature"/>
        <s v="Racing; Automobile Sim; Sports"/>
        <s v="Sandbox; Adventure; RPG"/>
        <s v="Exploration; Lovecraftian; Survival"/>
        <s v="Action Roguelike; Roguelike; Replay Value"/>
        <s v="Action; Memes; Survival"/>
        <s v="FPS; Atmospheric; Story Rich"/>
        <s v="Dungeon Crawler; Card Game; Roguelite"/>
        <s v="Free to Play; Action Roguelike; Roguevania"/>
        <s v="Early Access; Dungeon Crawler; RPG"/>
        <s v="Casual; Hidden Object; City Builder"/>
        <s v="RPG; JRPG; Turn-Based Combat"/>
        <s v="Simulation; RPG; Puzzle"/>
        <s v="Sports; Simulation; Indie"/>
        <s v="Funny; Capitalism; Casual"/>
        <s v="RPG; JRPG; Female Protagonist"/>
        <s v="Puzzle; Casual; Competitive"/>
        <s v="RPG; Turn-Based; Strategy"/>
        <s v="Action; RPG; Action RPG"/>
        <s v="RPG; Strategy; Action"/>
        <s v="RPG; Dungeon Crawler; Grid-Based Movement"/>
        <s v="Open World Survival Craft; Mining; Relaxing"/>
        <s v="RTS; Wargame; Base Building"/>
        <s v="2D Fighter; Anime; Fighting"/>
        <s v="Multiplayer; Casual; Indie"/>
        <s v="Strategy; Massively Multiplayer; Base Building"/>
        <s v="Stealth; Fantasy; Singleplayer"/>
        <s v="Management; Time Management; Beat 'em up"/>
        <s v="Nature; Board Game; Destruction"/>
        <s v="Action; Online Co-Op; Shooter"/>
        <s v="Cult Classic; Combat Racing; Competitive"/>
        <s v="Multiplayer; Online Co-Op; Supernatural"/>
        <s v="Simulation; Horses; Farming Sim"/>
        <s v="Free to Play; Action; Mod"/>
        <s v="Point &amp; Click; Political Sim; Management"/>
        <s v="Horror; Sexual Content; Female Protagonist"/>
        <s v="Action; Multiplayer; Underwater"/>
        <s v="Stealth; Adventure; Co-op"/>
        <s v="RPG; Strategy RPG; JRPG"/>
        <s v="Dating Sim; Comedy; LGBTQ+"/>
        <s v="Racing; Driving; Offroad"/>
        <s v="Strategy; Historical; RPG"/>
        <s v="Racing; Action; Motorbike"/>
        <s v="Strategy; Turn-Based; RPG"/>
        <s v="RPG; Indie; Adventure"/>
        <s v="Free to Play; Indie; Casual"/>
        <s v="City Builder; Strategy; Colony Sim"/>
        <s v="Shoot 'Em Up; Bullet Hell; Fast-Paced"/>
        <s v="Programming; Strategy; Massively Multiplayer"/>
        <s v="VR; Shooter; FPS"/>
        <s v="Simulation; Building; Design &amp; Illustration"/>
        <s v="Social Deduction; Roguelite; Story Rich"/>
        <s v="Puzzle; Adventure; Indie"/>
        <s v="VR; Adventure; Indie"/>
        <s v="Free to Play; Strategy; RTS"/>
        <s v="Simulation; Sandbox; War"/>
        <s v="Sports; Precision Platformer; Skateboarding"/>
        <s v="Free to Play; Casual; Adventure"/>
        <s v="Chess; Board Game; Multiplayer"/>
        <s v="Early Access; Simulation; Sailing"/>
        <s v="Gore; Violent; Action"/>
        <s v="Agriculture; Crafting; Farming Sim"/>
        <s v="Casual; Strategy; Magic"/>
        <s v="Card Game; Card Battler; Deckbuilding"/>
        <s v="Online Co-Op; Multiplayer; Conversation"/>
        <s v="Tower Defense; Strategy; Casual"/>
        <s v="Free to Play; Casual; Puzzle"/>
        <s v="Strategy; Indie; Classic"/>
        <s v="Action Roguelike; Casual; Bullet Hell"/>
        <s v="Strategy; Free to Play; Action"/>
        <s v="Singleplayer; 3D; Runner"/>
        <s v="Social Deduction; Party Game; Multiplayer"/>
        <s v="Life Sim; Farming Sim; Co-op"/>
        <s v="Management; Strategy; Simulation"/>
        <s v="RPG; Turn-Based Strategy; Strategy"/>
        <s v="Flight; Immersive Sim; Education"/>
        <s v="Game Development; Design &amp; Illustration; Animation &amp; Modeling"/>
        <s v="Steampunk; Lovecraftian; Exploration"/>
        <s v="Turn-Based; Tabletop; Comic Book"/>
        <s v="Story Rich; Atmospheric; Great Soundtrack"/>
        <s v="Early Access; Adventure; Top-Down Shooter"/>
        <s v="Strategy; Colony Sim; City Builder"/>
        <s v="Fighting; Superhero; Action"/>
        <s v="Singleplayer; Life Sim; Farming"/>
        <s v="JRPG; RPG; Female Protagonist"/>
        <s v="Action; Noir; Third-Person Shooter"/>
        <s v="Early Access; Action RPG; Mechs"/>
        <s v="Free to Play; Singleplayer; Funny"/>
        <s v="FPS; Action; Tactical"/>
        <s v="Indie; Metroidvania; Side Scroller"/>
        <s v="Puzzle; Point &amp; Click; Mystery"/>
        <s v="Online Co-Op; Action; Horror"/>
        <s v="Racing; Driving; Arcade"/>
        <s v="Destruction; Physics; Building"/>
        <s v="Simulation; Sci-fi; Multiplayer"/>
        <s v="Adventure; Pixel Graphics; Historical"/>
        <s v="Early Access; Exploration; Hack and Slash"/>
        <s v="Early Access; City Builder; Historical"/>
        <s v="Zombies; Party-Based RPG; Adventure"/>
        <s v="Capitalism; Immersive Sim; FPS"/>
        <s v="RPG; MMORPG; Magic"/>
        <s v="Strategy; Chess; Multiplayer"/>
        <s v="Puzzle; Indie; Casual"/>
        <s v="Action Roguelike; 2D Platformer; Roguelite"/>
        <s v="Casual; Strategy; Puzzle"/>
        <s v="Co-op; Action RPG; Farming Sim"/>
        <s v="Free to Play; Casual; Strategy"/>
        <s v="Racing; Arcade; Action"/>
        <s v="Simulation; Sports; Flight"/>
        <s v="Gore; Action; Violent"/>
        <s v="Free to Play; Sports; Football (Soccer)"/>
        <s v="Adventure; Simulation; Physics"/>
        <s v="Multiplayer; FPS; PvP"/>
        <s v="Strategy; Turn-Based Strategy; Turn-Based Tactics"/>
        <s v="Video Production; Utilities; Web Publishing"/>
        <s v="Real Time Tactics; RTS; Realistic"/>
        <s v="Early Access; FPS; Tactical"/>
        <s v="RPG; Mystery Dungeon; Simulation"/>
        <s v="Indie; Simulation; Strategy"/>
        <s v="Deckbuilding; Card Battler; Board Game"/>
        <s v="RPG; Turn-Based; Vikings"/>
        <s v="Racing; Multiplayer; Great Soundtrack"/>
        <s v="Video Production; Software; +"/>
        <s v="Gore; Funny; Multiplayer"/>
        <s v="Turn-Based Strategy; Strategy; Classic"/>
        <s v="Sexual Content; Nudity; LGBTQ+"/>
        <s v="Casual; Simulation; Life Sim"/>
        <s v="Action; Farming Sim; Story Rich"/>
        <s v="Narration; Story Rich; Co-op Campaign"/>
        <s v="Choices Matter; RPG; Story Rich"/>
        <s v="Clicker; Idler; Tower Defense"/>
        <s v="Solitaire; Card Game; Casual"/>
        <s v="Free to Play; Casual; Utilities"/>
        <s v="Wholesome; Trains; Puzzle"/>
        <s v="Indie; RPG; Turn-Based Combat"/>
        <s v="Resource Management; Survival; Strategy"/>
        <s v="Visual Novel; Comedy; Multiplayer"/>
        <s v="Puzzle; Online Co-Op; Free to Play"/>
        <s v="Turn-Based Tactics; Turn-Based Strategy; Turn-Based Combat"/>
        <s v="Funny; Gore; Pixel Graphics"/>
        <s v="Action Roguelike; Zombies; Action"/>
        <s v="Colony Sim; 4X; Survival"/>
        <s v="Pixel Graphics; Strategy; Crafting"/>
        <s v="Simulation; Sports; Fishing"/>
        <s v="Action; Noir; Classic"/>
        <s v="RPG; Software; Utilities"/>
        <s v="Action; Platformer; Classic"/>
        <s v="Puzzle Platformer; Beautiful; Fantasy"/>
        <s v="Sports; Simulation; Fighting"/>
        <s v="Action; FPS; Sci-fi"/>
        <s v="Puzzle; Casual; Adventure"/>
        <s v="RPG; JRPG; Turn-Based"/>
        <s v="Strategy; Puzzle; RPG"/>
        <s v="Adventure; Simulation; Action"/>
        <s v="Turn-Based Tactics; Strategy; RPG"/>
        <s v="Early Access; Space; Exploration"/>
        <s v="Walking Simulator; Choose Your Own Adventure; Point &amp; Click"/>
        <s v="Free to Play; Clicker; Horror"/>
        <s v="Adventure; Beautiful; Atmospheric"/>
        <s v="Colony Sim; Multiplayer; Procedural Generation"/>
        <s v="Animation &amp; Modeling; Software; +"/>
        <s v="Pixel Graphics; Story Rich; Action RPG"/>
        <s v="Adventure; Violent; Pixel Graphics"/>
        <s v="Early Access; Military; Comedy"/>
        <s v="Simulation; Strategy; Sports"/>
        <s v="Story Rich; Souls-like; Action"/>
        <s v="Free to Play; Naval Combat; Pirates"/>
        <s v="Cyberpunk; RPG; Interactive Fiction"/>
        <s v="RPG; Turn-Based Tactics; 2D Fighter"/>
        <s v="Adventure; Exploration; Sandbox"/>
        <s v="Mystery; Detective; Investigation"/>
        <s v="Sci-fi; Action; Choices Matter"/>
        <s v="RPG; Party-Based RPG; Turn-Based Combat"/>
        <s v="Action; Anime; Fighting"/>
        <s v="Adventure; LEGO; Action"/>
        <s v="Action; RPG; Indie"/>
        <s v="Early Access; Character Customization; Controller"/>
        <s v="Cute; Difficult; Sexual Content"/>
        <s v="Adventure; Point &amp; Click; Puzzle"/>
        <s v="Free to Play; Adventure; Horror"/>
        <s v="Turn-Based Strategy; Western; Turn-Based Tactics"/>
        <s v="Multiplayer; 2D; Action"/>
        <s v="Creature Collector; Turn-Based Combat; JRPG"/>
        <s v="Story Rich; Great Soundtrack; Indie"/>
        <s v="Early Access; Post-apocalyptic; RPG"/>
        <s v="Racing; Driving; PvP"/>
        <s v="Strategy; 2D; Turn-Based"/>
        <s v="Strategy; RPG; Post-apocalyptic"/>
        <s v="Casual; Singleplayer; Classic"/>
        <s v="Survival; Multiplayer; Action"/>
        <s v="Free to Play; VR; Action"/>
        <s v="Puzzle; Point &amp; Click; Indie"/>
        <s v="Action; Indie; Action Roguelike"/>
        <s v="Indie; Fighting; 2D Fighter"/>
        <s v="Psychological Horror; Dating Sim; Visual Novel"/>
        <s v="Action; Horror; FPS"/>
        <s v="Free to Play; Indie; RPGMaker"/>
        <s v="Indie; Casual; Adventure"/>
        <s v="Action RPG; Twin Stick Shooter; 4 Player Local"/>
        <s v="Strategy; Management; Story Rich"/>
        <s v="Early Access; Sandbox; Fantasy"/>
        <s v="Dark Humor; Horror; Turn-Based Strategy"/>
        <s v="Animation &amp; Modeling; Video Production; Design &amp; Illustration"/>
        <s v="RPG; Cyberpunk; Turn-Based"/>
        <s v="Simulation; Farming Sim; Realistic"/>
        <s v="Indie; Puzzle; Difficult"/>
        <s v="Early Access; Dragons; Funny"/>
        <s v="Sexual Content; Hentai; NSFW"/>
        <s v="Early Access; Vampire; Action Roguelike"/>
        <s v="Multiplayer; 4 Player Local; Board Game"/>
        <s v="Base Building; Sandbox; Sci-fi"/>
        <s v="Party Game; Comedy; Family Friendly"/>
        <s v="Great Soundtrack; Character Customization; 3D Platformer"/>
        <s v="Simulation; Indie; Naval"/>
        <s v="Simulation; Indie; Adventure"/>
        <s v="Strategy; Turn-Based; Indie"/>
        <s v="Simulation; Action; Automobile Sim"/>
        <s v="Creature Collector; Collectathon; Turn-Based Combat"/>
        <s v="Adventure; Platformer; Classic"/>
        <s v="Action-Adventure; Parkour; First-Person"/>
        <s v="Combat Racing; Racing; Destruction"/>
        <s v="Puzzle; Action-Adventure; Third Person"/>
        <s v="Action; Multiplayer; Classic"/>
        <s v="Early Access; Action RPG; Souls-like"/>
        <s v="Anime; Free to Play; MMORPG"/>
        <s v="Action; Parkour; Indie"/>
        <s v="Horror; Adventure; Exploration"/>
        <s v="Simulation; City Builder; Strategy"/>
        <s v="Zombies; Action; Co-op"/>
        <s v="Adventure; RPG; Mystery"/>
        <s v="Programming; Automation; Puzzle"/>
        <s v="Auto Battler; Strategy; Strategy RPG"/>
        <s v="Animation &amp; Modeling; Design &amp; Illustration; Game Development"/>
        <s v="Action; Indie; Great Soundtrack"/>
        <s v="Sports; Simulation; Cycling"/>
        <s v="Sports; Tennis; Multiplayer"/>
        <s v="Early Access; Sandbox; Naval Combat"/>
        <s v="Roguevania; Platformer; Roguelike"/>
        <s v="Survival; Base Building; Post-apocalyptic"/>
        <s v="Strategy; Roguelike Deckbuilder; Card Battler"/>
        <s v="Early Access; Clicker; Idler"/>
        <s v="Visual Novel; Story Rich; Atmospheric"/>
        <s v="Multiplayer; Horror; Free to Play"/>
        <s v="Colony Sim; Base Building; Simulation"/>
        <s v="Early Access; Animation &amp; Modeling; Design &amp; Illustration"/>
        <s v="Open World Survival Craft; Automation; Sandbox"/>
        <s v="Early Access; Life Sim; Indie"/>
        <s v="RPG; Card Game; Roguelike Deckbuilder"/>
        <s v="Simulation; Realistic; Management"/>
        <s v="Free to Play; Puzzle; Horror"/>
        <s v="Choices Matter; Female Protagonist; Story Rich"/>
        <s v="Massively Multiplayer; RPG; 3D Platformer"/>
        <s v="Sniper; Action; World War II"/>
        <s v="Hack and Slash; Dark Fantasy; Puzzle"/>
        <s v="Sandbox; Physics; Violent"/>
        <s v="Horror; First-Person; Exploration"/>
        <s v="Strategy; Simulation; Fantasy"/>
        <s v="Action; Comedy; Adventure"/>
        <s v="Racing; Action; Adventure"/>
        <s v="Casual; Indie; Puzzle"/>
        <s v="Pixel Graphics; Action; Co-op"/>
        <s v="Adventure; Point &amp; Click; Comedy"/>
        <s v="Tactical RPG; Robots; Anime"/>
        <s v="On-Rails Shooter; Driving; PvP"/>
        <s v="Auto Battler; Pixel Graphics; Tactical"/>
        <s v="Western; RPG; Isometric"/>
        <s v="Simulation; Strategy; RPG"/>
        <s v="PvP; Multiplayer; Turn-Based Combat"/>
        <s v="RPG; Story Rich; Turn-Based"/>
        <s v="Free to Play; Tanks; Action"/>
        <s v="Strategy; Early Access; City Builder"/>
        <s v="Simulation; Singleplayer; Casual"/>
        <s v="Sports; Snooker; Simulation"/>
        <s v="Adventure; Atmospheric; Story Rich"/>
        <s v="Action-Adventure; Third-Person Shooter; Aliens"/>
        <s v="Mystery Dungeon; Tactical RPG; Procedural Generation"/>
        <s v="Physics; Sandbox; God Game"/>
        <s v="Rhythm; Multiplayer; Music"/>
        <s v="2D Fighter; Fighting; Action"/>
        <s v="Simulation; Free to Play; Casual"/>
        <s v="Sports; Casual; Indie"/>
        <s v="Pixel Graphics; Great Soundtrack; Atmospheric"/>
        <s v="Team-Based; FPS; Battle Royale"/>
        <s v="Exploration; Horror; Walking Simulator"/>
        <s v="Early Access; Sports; PvP"/>
        <s v="Strategy; Grand Strategy; Turn-Based"/>
        <s v="Horror; Adventure; Psychological Horror"/>
        <s v="Naval Combat; Strategy; Simulation"/>
        <s v="Typing; Management; Casual"/>
        <s v="Chess; Time Travel; Survival Horror"/>
        <s v="Game Development; Free to Play; +"/>
        <s v="Action; Shooter; Adventure"/>
        <s v="Early Access; Colony Sim; City Builder"/>
        <s v="Automobile Sim; Simulation; Casual"/>
        <s v="Life Sim; Character Customization; Simulation"/>
        <s v="Sports; Basketball; Multiplayer"/>
        <s v="Action Roguelike; Roguelite; Difficult"/>
        <s v="Cute; Funny; Souls-like"/>
        <s v="Casual; Trivia; Party"/>
        <s v="Action; Shooter; Action RPG"/>
        <s v="City Builder; Building; Management"/>
        <s v="Animation &amp; Modeling; Game Development; Puzzle"/>
        <s v="Visual Novel; Anime; Mystery"/>
        <s v="Action; FPS; Swordplay"/>
        <s v="Racing; Local Multiplayer; Arcade"/>
        <s v="VR; Benchmark; Software"/>
        <s v="Strategy; Tactical; Stealth"/>
        <s v="Co-op; Local Co-Op; Online Co-Op"/>
        <s v="Fighting; Martial Arts; Action"/>
        <s v="Free to Play; Gambling; Card Game"/>
        <s v="Early Access; Strategy; Historical"/>
        <s v="Action; Sniper; FPS"/>
        <s v="Anime; RPG; Action"/>
        <s v="Adventure; RPG; Survival"/>
        <s v="Survival Horror; Score Attack; Atmospheric"/>
        <s v="Atmospheric; Adventure; Post-apocalyptic"/>
        <s v="FPS; Action; Nudity"/>
        <s v="Management; City Builder; Colony Sim"/>
        <s v="Visual Novel; Indie; Adventure"/>
        <s v="Action; Pixel Graphics; Multiplayer"/>
        <s v="Free to Play; Casual; Clicker"/>
        <s v="Flight; Combat Racing; Racing"/>
        <s v="Massively Multiplayer; Racing; Automobile Sim"/>
        <s v="City Builder; Casual; Card Game"/>
        <s v="3D; Immersive Sim; Adventure"/>
        <s v="Design &amp; Illustration; Immersive Sim; FPS"/>
        <s v="Strategy; Strategy RPG; Time Management"/>
        <s v="Dating Sim; Free to Play; Visual Novel"/>
        <s v="Idler; Automation; Simulation"/>
        <s v="Simulation; Indie; City Builder"/>
        <s v="Strategy; Medieval; Grand Strategy"/>
        <s v="Card Game; Strategy; Massively Multiplayer"/>
        <s v="Open World; RPG; Massively Multiplayer"/>
        <s v="Adventure; Exploration; Action RPG"/>
        <s v="CRPG; RPG; Party-Based RPG"/>
        <s v="Casual; Experimental; Arcade"/>
        <s v="Simulation; Science; Sandbox"/>
        <s v="Utilities; Audio Production; Video Production"/>
        <s v="First-Person; Detective; Social Deduction"/>
        <s v="Traditional Roguelike; Roguelike; RPG"/>
        <s v="Early Access; Simulation; Life Sim"/>
        <s v="RPG; JRPG; Cyberpunk"/>
        <s v="Real Time Tactics; Stealth; Strategy"/>
        <s v="Casual; Solitaire; Card Game"/>
        <s v="Open World; RPG; Third Person"/>
        <s v="Strategy; Turn-Based Strategy; Classic"/>
        <s v="Adventure; Action; Co-op"/>
        <s v="Strategy; Indie; Simulation"/>
        <s v="Adventure; Point &amp; Click; RPG"/>
        <s v="Metroidvania; Platformer; Exploration"/>
        <s v="Indie; Puzzle; Point &amp; Click"/>
        <s v="Roguelike Deckbuilder; Card Battler; Medieval"/>
        <s v="Great Soundtrack; Visual Novel; Mystery"/>
        <s v="Visual Novel; Dating Sim; Mature"/>
        <s v="Free to Play; Survival; Open World"/>
        <s v="Design &amp; Illustration; Photo Editing; Software"/>
        <s v="Adventure; Casual; Indie"/>
        <s v="Farming Sim; Cute; Life Sim"/>
        <s v="Strategy; Tower Defense; RTS"/>
        <s v="Atmospheric; Action Roguelike; RPG"/>
        <s v="Action; Difficult; Bullet Hell"/>
        <s v="Strategy; Fantasy; Turn-Based"/>
        <s v="Multiplayer; Survival; Top-Down"/>
        <s v="Casual; Rhythm; Cartoony"/>
        <s v="Turn-Based Tactics; Auto Battler; Roguelite"/>
        <s v="RPG; Pixel Graphics; Cyberpunk"/>
        <s v="Exploration; Open World; Base Building"/>
        <s v="Strategy; JRPG; RTS"/>
        <s v="Early Access; Card Battler; Programming"/>
        <s v="Sexual Content; Visual Novel; Casual"/>
        <s v="World War II; Naval; Third Person"/>
        <s v="Strategy; Turn-Based Strategy; Wargame"/>
        <s v="Souls-like; Action; Dark Fantasy"/>
        <s v="Simulation; Action; Casual"/>
        <s v="Early Access; Free to Play; Survival"/>
        <s v="Racing; Motocross; Offroad"/>
        <s v="RPG; Roguelite; JRPG"/>
        <s v="FMV; Interactive Fiction; Dating Sim"/>
        <s v="Strategy; Warhammer 40K; Turn-Based"/>
        <s v="Great Soundtrack; Casual; Surreal"/>
        <s v="Adventure; Choices Matter; Visual Novel"/>
        <s v="Action; Action RPG; RPG"/>
        <s v="Racing; Simulation; Motorbike"/>
        <s v="RPG; Medieval; Pixel Graphics"/>
        <s v="Stealth; Turn-Based Strategy; Cyberpunk"/>
        <s v="Horror; Survival Horror; Stealth"/>
        <s v="Cartoony; Horror; Survival Horror"/>
        <s v="VR; Multiplayer; Social Deduction"/>
        <s v="Detective; Adventure; Mystery"/>
        <s v="Action; Multiplayer; Co-op"/>
        <s v="Horror; Psychological Horror; 1990's"/>
        <s v="Simulation; Action; Military"/>
        <s v="Sports; Strategy; Sandbox"/>
        <s v="Video Production; Photo Editing; Animation &amp; Modeling"/>
        <s v="RPG; Turn-Based Strategy; Martial Arts"/>
        <s v="Casual; Puzzle; Anime"/>
        <s v="Action; Cinematic; 2D"/>
        <s v="Early Access; FPS; Horror"/>
        <s v="Design &amp; Illustration; Economy; Simulation"/>
        <s v="RTS; Cold War; Military"/>
        <s v="Massively Multiplayer; Free to Play; Casual"/>
        <s v="Free to Play; Indie; Sports"/>
        <s v="Automobile Sim; Driving; Simulation"/>
        <s v="VR; Free to Play; Simulation"/>
        <s v="Indie; Action; Adventure"/>
        <s v="Roguelite; Action Roguelike; Survival"/>
        <s v="Indie; Platformer; Action RPG"/>
        <s v="Free to Play; Open World Survival Craft; Building"/>
        <s v="Multiplayer; Roguelite; Hack and Slash"/>
        <s v="Action Roguelike; Bullet Hell; Roguelite"/>
        <s v="Strategy; City Builder; Immersive Sim"/>
        <s v="Simulation; Fishing; Open World"/>
        <s v="Space; Free to Play; Massively Multiplayer"/>
        <s v="Military; Singleplayer; Co-op"/>
        <s v="Free to Play; Clicker; Indie"/>
        <s v="Free to Play; RPG; Nostalgia"/>
        <s v="Action; Classic; Sci-fi"/>
        <s v="Roguelike; Pixel Graphics; Turn-Based"/>
        <s v="Early Access; Action RPG; Online Co-Op"/>
        <s v="Indie; Adventure; Free to Play"/>
        <s v="Massively Multiplayer; Action; Indie"/>
        <s v="Mini Golf; PvP; Multiplayer"/>
        <s v="FPS; Retro; Looter Shooter"/>
        <s v="Horror; Action; Indie"/>
        <s v="Free to Play; Hidden Object; Adventure"/>
        <s v="Co-op; 2D; Roguelite"/>
        <s v="Fighting; Mature; Sexual Content"/>
        <s v="Casual; Strategy; Indie"/>
        <s v="RPG; Adventure; Hack and Slash"/>
        <s v="Indie; Pixel Graphics; Casual"/>
        <s v="Simulation; Life Sim; Relaxing"/>
        <s v="Tactical; Multiplayer; Online Co-Op"/>
        <s v="Indie; Action; Casual"/>
        <s v="Strategy; Simulation; Turn-Based Strategy"/>
        <s v="Exploration; Open World; Adventure"/>
        <s v="Building; Simulation; RPG"/>
        <s v="Strategy; Trading; Resource Management"/>
        <s v="Atmospheric; Historical; World War I"/>
        <s v="Strategy; Western; Tactical"/>
        <s v="RPG; Singleplayer; JRPG"/>
        <s v="RPG; First-Person; Action"/>
        <s v="LGBTQ+; Visual Novel; Romance"/>
        <s v="FPS; Retro; Bullet Time"/>
        <s v="Football (Soccer); Sports; Football (American)"/>
        <s v="Free to Play; Strategy; Simulation"/>
        <s v="Post-apocalyptic; Idler; Simulation"/>
        <s v="RPG; Party-Based RPG; Dungeons &amp; Dragons"/>
        <s v="Utilities; Animation &amp; Modeling; Anime"/>
        <s v="Free to Play; Music; Rhythm"/>
        <s v="Early Access; Free to Play; Horror"/>
        <s v="Casual; City Builder; Management"/>
        <s v="Visual Novel; Great Soundtrack; Story Rich"/>
        <s v="Early Access; Zombies; Strategy"/>
        <s v="Early Access; Action; Hero Shooter"/>
        <s v="Rhythm; Action-Adventure; Difficult"/>
        <s v="Racing; Indie; 1980s"/>
        <s v="RPG; Turn-Based; Fantasy"/>
        <s v="Simulation; Free to Play; Sandbox"/>
        <s v="Turn-Based Tactics; Visual Novel; Anime"/>
        <s v="Sexual Content; LGBTQ+; Visual Novel"/>
        <s v="Early Access; Simulation; Open World"/>
        <s v="Action; FPS; Classic"/>
        <s v="Exploration; Sandbox; 2D"/>
        <s v="Cult Classic; Racing; Great Soundtrack"/>
        <s v="Fishing; Sports; Nature"/>
        <s v="Pixel Graphics; 2D Platformer; Side Scroller"/>
        <s v="Sexual Content; Anime; Mature"/>
        <s v="Platformer; Retro; Classic"/>
        <s v="Early Access; Indie; Exploration"/>
        <s v="Adventure; Action; Exploration"/>
        <s v="Sexual Content; Nudity; Singleplayer"/>
        <s v="Tabletop; Board Game; Card Game"/>
        <s v="Choices Matter; Medieval; Card Game"/>
        <s v="RPG; JRPG; Singleplayer"/>
        <s v="Space; Open World; Sci-fi"/>
        <s v="Strategy; Simulation; Wargame"/>
        <s v="Point &amp; Click; 2D; Adventure"/>
        <s v="Simulation; Open World; Automobile Sim"/>
        <s v="Card Battler; Card Game; Strategy"/>
        <s v="Utilities; Software Training; VR"/>
        <s v="Casual; Simulation; Puzzle"/>
        <s v="Indie; Animation &amp; Modeling; 3D"/>
        <s v="Action; Adventure; Villain Protagonist"/>
        <s v="Early Access; VR; MMORPG"/>
        <s v="Casual; Multiplayer; Comedy"/>
        <s v="Indie; Puzzle; Atmospheric"/>
        <s v="Puzzle; Competitive; Casual"/>
        <s v="Strategy; Indie; Casual"/>
        <s v="Casual; Puzzle; Cartoony"/>
        <s v="Visual Novel; Tactical RPG; Anime"/>
        <s v="Story Rich; Atmospheric; Walking Simulator"/>
        <s v="RPG; Massively Multiplayer; Text-Based"/>
        <s v="Tennis; Sports; Simulation"/>
        <s v="Adventure; Detective; Choices Matter"/>
        <s v="Adventure; 3D Platformer; Action"/>
        <s v="Action; Simulation; Comedy"/>
        <s v="Early Access; Open World; Physics"/>
        <s v="Dungeon Crawler; RPG; Grid-Based Movement"/>
        <s v="VR; Action; Gore"/>
        <s v="Free to Play; Multiplayer; 3D Platformer"/>
        <s v="FPS; Classic; Gore"/>
        <s v="Side Scroller; Shooter; PvP"/>
        <s v="RPG; Adventure; 3D"/>
        <s v="RPG; MMORPG; Massively Multiplayer"/>
        <s v="Colony Sim; Base Building; City Builder"/>
        <s v="Platformer; Mining; Steampunk"/>
        <s v="Adventure; Action; Classic"/>
        <s v="Early Access; Dungeon Crawler; Hack and Slash"/>
        <s v="Free to Play; Simulation; Racing"/>
        <s v="Action; Indie; Shooter"/>
        <s v="Simulation; Strategy; Turn-Based Strategy"/>
        <s v="Post-apocalyptic; RPG; Strategy"/>
        <s v="Action RPG; Adventure; Souls-like"/>
        <s v="Detective; Puzzle; Indie"/>
        <s v="Action; Metroidvania; 2D Platformer"/>
        <s v="Adventure; Story Rich; Choices Matter"/>
        <s v="Dungeon Crawler; Roguelike Deckbuilder; Hack and Slash"/>
        <s v="Early Access; Action Roguelike; Side Scroller"/>
        <s v="Early Access; Racing; Sports"/>
        <s v="Casual; Farming Sim; Time Management"/>
        <s v="FPS; Retro; Action"/>
        <s v="Local Co-Op; 4 Player Local; Local Multiplayer"/>
        <s v="Indie; Casual; Anime"/>
        <s v="Casual; Idler; Resource Management"/>
        <s v="Action; Shooter; Free to Play"/>
        <s v="Capitalism; Visual Novel; Simulation"/>
        <s v="Roguelite; Action; Twin Stick Shooter"/>
        <s v="Management; City Builder; Building"/>
        <s v="VR; Action; Shooter"/>
        <s v="VR; Action; 3D Fighter"/>
        <s v="Hack and Slash; Action Roguelike; Roguelite"/>
        <s v="Strategy; Casual; Simulation"/>
        <s v="Early Access; Dungeons &amp; Dragons; Turn-Based Combat"/>
        <s v="Early Access; Turn-Based Strategy; Medieval"/>
        <s v="Turn-Based Strategy; Turn-Based Tactics; Tactical RPG"/>
        <s v="Automation; Crafting; Base Building"/>
        <s v="Action; Battle Royale; VR"/>
        <s v="Strategy; Space; RTS"/>
        <s v="Political Sim; Strategy; Simulation"/>
        <s v="Zombies; Survival; Massively Multiplayer"/>
        <s v="CRPG; Traditional Roguelike; Dungeon Crawler"/>
        <s v="Racing; Casual; Indie"/>
        <s v="4X; Grand Strategy; Turn-Based"/>
        <s v="City Builder; Roguelike; Turn-Based Strategy"/>
        <s v="Casual; Indie; Simulation"/>
        <s v="Free to Play; Tower Defense; Strategy"/>
        <s v="Card Battler; Turn-Based; Card Game"/>
        <s v="Strategy; Warhammer 40K; Space"/>
        <s v="Free to Play; Casual; Indie"/>
        <s v="RPG; MMORPG; JRPG"/>
        <s v="Action; Zombies; Adventure"/>
        <s v="Horror; Free to Play; Psychological Horror"/>
        <s v="Action; Platformer; 2D"/>
        <s v="Adventure; Point &amp; Click; Clicker"/>
        <s v="CRPG; Exploration; Time Management"/>
        <s v="Sports; Golf; Mini Golf"/>
        <s v="2D Fighter; Action; Indie"/>
        <s v="Simulation; Strategy; World War II"/>
        <s v="MMORPG; Open World; City Builder"/>
        <s v="Puzzle; Parody; Comedy"/>
        <s v="Dating Sim; Sexual Content; Visual Novel"/>
        <s v="RPG; Party-Based RPG; JRPG"/>
        <s v="Simulation; Strategy; Text-Based"/>
        <s v="Strategy; Action; Multiplayer"/>
        <s v="FPS; Horror; Co-op"/>
        <s v="Bullet Hell; Difficult; Fantasy"/>
        <s v="Simulation; Action; Gore"/>
        <s v="Simulation; Sports; Indie"/>
        <s v="Funny; Difficult; Twin Stick Shooter"/>
        <s v="Early Access; Economy; Automation"/>
        <s v="Casual; Mahjong; Puzzle"/>
        <s v="Indie; Casual; Action"/>
        <s v="Romance; Adventure; Story Rich"/>
        <s v="Casual; Utilities; Software"/>
        <s v="Casual; Simulation; Sandbox"/>
        <s v="Precision Platformer; Level Editor; 2D Platformer"/>
        <s v="Zombies; Co-op; Horror"/>
        <s v="Horror; Psychological Horror; Atmospheric"/>
        <s v="Action; RPG; Pixel Graphics"/>
        <s v="Open World; Adventure; Multiplayer"/>
        <s v="Nudity; Sexual Content; NSFW"/>
        <s v="3D Platformer; Puzzle; Sandbox"/>
        <s v="Turn-Based Tactics; Singleplayer; 4X"/>
        <s v="Atmospheric; Story Rich; Survival"/>
        <s v="Building; Space; Sandbox"/>
        <s v="Simulation; Strategy; Transportation"/>
        <s v="Roguelite; Action Roguelike; Action"/>
        <s v="RPG; Story Rich; Multiple Endings"/>
        <s v="Great Soundtrack; Indie; Action"/>
        <s v="Multiplayer; Funny; Simulation"/>
        <s v="Singleplayer; Score Attack; Racing"/>
        <s v="Stealth; Ninja; Assassin"/>
        <s v="Simulation; Strategy; Alternate History"/>
        <s v="Puzzle; Sokoban; Abstract"/>
        <s v="Adventure; Platformer; 3D Platformer"/>
        <s v="Free to Play; Adventure; Action"/>
        <s v="Card Battler; Multiplayer; Deckbuilding"/>
        <s v="Open World Survival Craft; Survival; Zombies"/>
        <s v="Puzzle; Sokoban; Reboot"/>
        <s v="Racing; Flight; Exploration"/>
        <s v="Multiplayer; 4 Player Local; Casual"/>
        <s v="Conversation; Pixel Graphics; Atmospheric"/>
        <s v="City Builder; Immersive Sim; Life Sim"/>
        <s v="Action Roguelike; Platformer; Pixel Graphics"/>
        <s v="Adventure; Exploration; Indie"/>
        <s v="Strategy; Historical; Simulation"/>
        <s v="Strategy; RPG; Management"/>
        <s v="Indie; Survival Horror; Violent"/>
        <s v="Strategy; Turn-Based Strategy; Puzzle"/>
        <s v="Trains; Simulation; Driving"/>
        <s v="Western; Action; FPS"/>
        <s v="Indie; Multiplayer; Survival"/>
        <s v="Roguevania; Metroidvania; Action Roguelike"/>
        <s v="Mature; Anime; VR"/>
        <s v="Casual; Exploration; Walking Simulator"/>
        <s v="Strategy; Story Rich; Singleplayer"/>
        <s v="Indie; Platformer; Local Multiplayer"/>
        <s v="Action Roguelike; Bullet Hell; Free to Play"/>
        <s v="Strategy; World War I; Military"/>
        <s v="Early Access; Action RPG; Dungeon Crawler"/>
        <s v="Action; Shooter; Pixel Graphics"/>
        <s v="Open World Survival Craft; Survival; Western"/>
        <s v="Game Development; Design &amp; Illustration; RPG"/>
        <s v="Traditional Roguelike; Dungeon Crawler; Roguelike"/>
        <s v="Strategy; Multiplayer; Turn-Based"/>
        <s v="Simulation; Racing; Sailing"/>
        <s v="Online Co-Op; Multiplayer; Singleplayer"/>
        <s v="Action; Adventure; Vampire"/>
        <s v="Early Access; Adventure; RPG"/>
        <s v="Typing; Casual; Management"/>
        <s v="Precision Platformer; Local Co-Op; 2D Platformer"/>
        <s v="Early Access; Adventure; Action"/>
        <s v="Physics; Adventure; Difficult"/>
        <s v="Simulation; RPG; Creature Collector"/>
        <s v="Action; Casual; Game Development"/>
        <s v="Adventure; Strategy; Mining"/>
        <s v="Anime; Strategy; Free to Play"/>
        <s v="Survival; Post-apocalyptic; Singleplayer"/>
        <s v="Strategy; Card Game; Turn-Based Strategy"/>
        <s v="Zombies; Violent; Top-Down Shooter"/>
        <s v="Snowboarding; Combat Racing; Sports"/>
        <s v="FPS; Action; Gore"/>
        <s v="Hentai; Anime; Nudity"/>
        <s v="Visual Novel; Mystery; Anime"/>
        <s v="Simulation; Strategy; Auto Battler"/>
        <s v="Strategy; Casual; Board Game"/>
        <s v="Video Production; Utilities; Audio Production"/>
        <s v="Action; Hack and Slash; Character Customization"/>
        <s v="Anime; Fighting; Ninja"/>
        <s v="Cyberpunk; RPG; Sci-fi"/>
        <s v="FPS; Retro; Female Protagonist"/>
        <s v="Mystery; Multiplayer; Psychological Horror"/>
        <s v="4 Player Local; Local Multiplayer; Family Friendly"/>
        <s v="Strategy; Dystopian; Choices Matter"/>
        <s v="Early Access; Multiplayer; Horror"/>
        <s v="Battle Royale; Top-Down Shooter; 2D"/>
        <s v="Fighting; 2D Fighter; Action"/>
        <s v="Open World Survival Craft; Survival; Crafting"/>
        <s v="City Builder; Casual; Economy"/>
        <s v="Online Co-Op; 2D; Turn-Based Combat"/>
        <s v="Precision Platformer; 3D Platformer; Parkour"/>
        <s v="Music; Rhythm; Action"/>
        <s v="Anime; RPG; RPGMaker"/>
        <s v="Casual; Action Roguelike; Bullet Hell"/>
        <s v="Simulation; Sports; Tennis"/>
        <s v="Immersive Sim; Action; Shooter"/>
        <s v="Puzzle; Co-op; Adventure"/>
        <s v="Tower Defense; Action; Strategy"/>
        <s v="Story Rich; Action-Adventure; Archery"/>
        <s v="Hidden Object; Casual; Puzzle"/>
        <s v="Early Access; Adventure; Casual"/>
        <s v="Crafting; Building; Sandbox"/>
        <s v="Relaxing; Story Rich; Choose Your Own Adventure"/>
        <s v="Sports; Racing; Simulation"/>
        <s v="Crafting; Action Roguelike; Adventure"/>
        <s v="Early Access; Colony Sim; Base Building"/>
        <s v="Horror; Psychological Horror; Dark"/>
        <s v="Adventure; Point &amp; Click; Classic"/>
        <s v="Horror; Survival Horror; Singleplayer"/>
        <s v="Early Access; Action RTS; Real Time Tactics"/>
        <s v="Casual; Adventure; Puzzle"/>
        <s v="JRPG; Action; Action RPG"/>
        <s v="Strategy; RTS; Fantasy"/>
        <s v="Survival; Post-apocalyptic; Roguelike"/>
        <s v="Post-apocalyptic; Automobile Sim; Atmospheric"/>
        <s v="Action Roguelike; Action; Casual"/>
        <s v="Indie; Cute; Puzzle"/>
        <s v="Exploration; Management; Education"/>
        <s v="Simulation; Strategy; Turn-Based Tactics"/>
        <s v="Casual; Adventure; Simulation"/>
        <s v="Cyberpunk; Open World; Sci-fi"/>
        <s v="Puzzle; Adventure; Singleplayer"/>
        <s v="Gore; Horror; Atmospheric"/>
        <s v="Survival; Strategy; Pixel Graphics"/>
        <s v="Survival Horror; Horror; Puzzle"/>
        <s v="Casual; Puzzle; Dinosaurs"/>
        <s v="Racing; Open World; Multiplayer"/>
        <s v="RPG; Strategy; Story Rich"/>
        <s v="Deckbuilding; RPG; Character Customization"/>
        <s v="Story Rich; Action; Atmospheric"/>
        <s v="Controller; Racing; Driving"/>
        <s v="Design &amp; Illustration; Utilities; Photo Editing"/>
        <s v="RPG; Sexual Content; Pixel Graphics"/>
        <s v="Tower Defense; FPS; Co-op"/>
        <s v="Strategy; Deckbuilding; Card Game"/>
        <s v="Indie; Strategy; RPG"/>
        <s v="Early Access; VR; Shooter"/>
        <s v="Space; Simulation; Indie"/>
        <s v="Visual Novel; Dating Sim; Choose Your Own Adventure"/>
        <s v="Dungeon Crawler; Dark Fantasy; RPG"/>
        <s v="Early Access; Exploration; Precision Platformer"/>
        <s v="Colony Sim; Strategy; City Builder"/>
        <s v="3D; First-Person; Early Access"/>
        <s v="Gore; Violent; Stealth"/>
        <s v="RPG; JRPG; Action RPG"/>
        <s v="Free to Play; Sports; Pool"/>
        <s v="RPG; Indie; Metroidvania"/>
        <s v="Utilities; Web Publishing; Design &amp; Illustration"/>
        <s v="Early Access; Difficult; Action Roguelike"/>
        <s v="Puzzle; Automation; Retro"/>
        <s v="Nudity; Sexual Content; Anime"/>
        <s v="Roguelike Deckbuilder; Roguelike; Card Game"/>
        <s v="Survival; Action Roguelike; Adventure"/>
        <s v="MMORPG; Exploration; Sandbox"/>
        <s v="Life Sim; Relaxing; Farming Sim"/>
        <s v="Early Access; Turn-Based; Tactical RPG"/>
        <s v="RPG; Female Protagonist; JRPG"/>
        <s v="Looter Shooter; FPS; Sandbox"/>
        <s v="Story Rich; Open World; Exploration"/>
        <s v="Singleplayer; City Builder; Immersive Sim"/>
        <s v="RPG; Dungeon Crawler; Classic"/>
        <s v="Open World; Adventure; Exploration"/>
        <s v="Pinball; Metroidvania; Adventure"/>
        <s v="Shooter; Free to Play; FPS"/>
        <s v="Utilities; Animation &amp; Modeling; Casual"/>
        <s v="Online Co-Op; Open World; Naval Combat"/>
        <s v="Casual; RPG; Adventure"/>
        <s v="Action; Simulation; Strategy"/>
        <s v="Shoot 'Em Up; Arcade; Bullet Hell"/>
        <s v="Horror; Psychological Horror; Story Rich"/>
        <s v="Strategy; RTS; RPG"/>
        <s v="Psychological Horror; Episodic; Atmospheric"/>
        <s v="Strategy; Space; Indie"/>
        <s v="Story Rich; Crafting; Investigation"/>
        <s v="Adventure; Simulation; Racing"/>
        <s v="Indie; Action; Roguelite"/>
        <s v="Choices Matter; Story Rich; Cinematic"/>
        <s v="Card Battler; Turn-Based Tactics; Roguelite"/>
        <s v="Video Production; Design &amp; Illustration; Animation &amp; Modeling"/>
        <s v="Rhythm; Music; Anime"/>
        <s v="Sokoban; Puzzle; Casual"/>
        <s v="Dating Sim; LGBTQ+; Indie"/>
        <s v="Multiplayer; PvP; Top-Down Shooter"/>
        <s v="Racing; Casual; Simulation"/>
        <s v="Sandbox; Simulation; Relaxing"/>
        <s v="Sandbox; Simulation; Physics"/>
        <s v="Action; Adventure; Sniper"/>
        <s v="Adventure; Action; Strategy"/>
        <s v="Text-Based; Puzzle; Psychological Horror"/>
        <s v="Space; RPG; Open World"/>
        <s v="Metroidvania; Female Protagonist; Bullet Hell"/>
        <s v="MMORPG; RPG; Pixel Graphics"/>
        <s v="Choices Matter; Female Protagonist; Multiple Endings"/>
        <s v="Free to Play; Flight; World War II"/>
        <s v="RPG; Casual; Simulation"/>
        <s v="Relaxing; Cute; Exploration"/>
        <s v="Pixel Graphics; Dungeon Crawler; Local Multiplayer"/>
        <s v="Action Roguelike; Action; Roguelite"/>
        <s v="Simulation; Racing; Casual"/>
        <s v="LGBTQ+; Sexual Content; NSFW"/>
        <s v="VR; Action; Rhythm"/>
        <s v="RPG; Action; Villain Protagonist"/>
        <s v="Tactical; Action; FPS"/>
        <s v="Horror; Survival Horror; Strategy"/>
        <s v="Casual; Simulation; Indie"/>
        <s v="Free to Play; Indie; Utilities"/>
        <s v="Platformer; Local Co-Op; 2D"/>
        <s v="Simulation; Trains; Immersive Sim"/>
        <s v="Retro; Remake; Difficult"/>
        <s v="Animation &amp; Modeling; Design &amp; Illustration; +"/>
        <s v="Early Access; MMORPG; Combat"/>
        <s v="Open World Survival Craft; Comedy; Top-Down"/>
        <s v="Casual; Cute; Anime"/>
        <s v="Local Multiplayer; Party; Multiplayer"/>
        <s v="Visual Novel; Emotional; Anime"/>
        <s v="Simulation; Racing; Indie"/>
        <s v="Combat Racing; Gore; Action"/>
        <s v="Adventure; RPG; Cats"/>
        <s v="Action Roguelike; Roguelite; Roguelike"/>
        <s v="Casual; Adventure; Strategy"/>
        <s v="Early Access; Heist; Cartoony"/>
        <s v="Turn-Based Combat; Choices Matter; Tactical RPG"/>
        <s v="Puzzle; Mod; Indie"/>
        <s v="Simulation; Economy; Strategy"/>
        <s v="Action; Strategy; Villain Protagonist"/>
        <s v="Casual; Experimental; Comedy"/>
        <s v="Gore; Action; FPS"/>
        <s v="Strategy; Space; Turn-Based Strategy"/>
        <s v="Strategy; Action; RPG"/>
        <s v="Action; Massively Multiplayer; Open World"/>
        <s v="Time Management; Life Sim; Education"/>
        <s v="Casual; RPG; Action-Adventure"/>
        <s v="Casual; Pixel Graphics; Indie"/>
        <s v="Early Access; World War II; Tanks"/>
        <s v="Turn-Based Tactics; Tactical RPG; Turn-Based Strategy"/>
        <s v="Dark Humor; RPG; Story Rich"/>
        <s v="Simulation; Flight; Software"/>
        <s v="Action; Multiplayer; Zombies"/>
        <s v="Indie; Casual; Clicker"/>
        <s v="Action; Sniper; Stealth"/>
        <s v="Visual Novel; Indie; Vampire"/>
        <s v="Cyberpunk; Mechs; Top-Down Shooter"/>
        <s v="Strategy; Indie; Dark Humor"/>
        <s v="Open World; Strategy; Indie"/>
        <s v="Adventure; Time Travel; Mystery"/>
        <s v="Card Game; Free to Play; Casual"/>
        <s v="Racing; Sports; Bikes"/>
        <s v="Free to Play; Multiplayer; 2D"/>
        <s v="RPG; Adventure; Turn-Based"/>
        <s v="Cats; Puzzle; Wholesome"/>
        <s v="Casual; Indie; Cute"/>
        <s v="Adventure; Horror; Free to Play"/>
        <s v="Simulation; VR; Action"/>
        <s v="Pixel Graphics; Open World; Simulation"/>
        <s v="Indie; Time Travel; Time Manipulation"/>
        <s v="Action; Singleplayer; Hack and Slash"/>
        <s v="Souls-like; Sci-fi; Action"/>
        <s v="Simulation; Farming Sim; Strategy"/>
        <s v="Simulation; Racing; Horses"/>
        <s v="JRPG; Female Protagonist; Anime"/>
        <s v="Visual Novel; Anime; Romance"/>
        <s v="Family Friendly; Adventure; Action"/>
        <s v="Cats; Hidden Object; Puzzle"/>
        <s v="Early Access; Dragons; Dark Fantasy"/>
        <s v="Local Multiplayer; Indie; 2D Fighter"/>
        <s v="Horror; Free to Play; Cute"/>
        <s v="Pool; Sports; Simulation"/>
        <s v="Simulation; Early Access; Indie"/>
        <s v="JRPG; RPG; Singleplayer"/>
        <s v="Free to Play; Zombies; Tower Defense"/>
        <s v="Space; Indie; Stealth"/>
        <s v="Visual Novel; RPG; Nudity"/>
        <s v="Early Access; Simulation; Naval Combat"/>
        <s v="Action; Mechs; Character Customization"/>
        <s v="Action; FPS; Lovecraftian"/>
        <s v="Strategy; Action; Indie"/>
        <s v="Strategy; RTS; Cult Classic"/>
        <s v="Clicker; Action; FPS"/>
        <s v="Great Soundtrack; Female Protagonist; Indie"/>
        <s v="Free to Play; Massively Multiplayer; Simulation"/>
        <s v="Crafting; Survival; Base Building"/>
        <s v="Stealth; Classic; First-Person"/>
        <s v="Relaxing; Roguelite; Action Roguelike"/>
        <s v="Sports; Simulation; VR"/>
        <s v="RPG; Action; Co-op"/>
        <s v="Multiplayer; Action; Shooter"/>
        <s v="Adventure; Casual; Strategy"/>
        <s v="Free to Play; Action; Pixel Graphics"/>
        <s v="Simulation; Gore; Co-op"/>
        <s v="Simulation; Free to Play; Trains"/>
        <s v="Adventure; Puzzle; Point &amp; Click"/>
        <s v="Sandbox; Tabletop; Free to Play"/>
        <s v="Side Scroller; Precision Platformer; 2D Platformer"/>
        <s v="Ninja; Stealth; Assassin"/>
        <s v="Third-Person Shooter; Action; Multiplayer"/>
        <s v="Agriculture; Exploration; Farming Sim"/>
        <s v="Indie; Flight; Relaxing"/>
        <s v="Sandbox; Choose Your Own Adventure; Physics"/>
        <s v="Early Access; Top-Down; Survival"/>
        <s v="Strategy; Base Building; Simulation"/>
        <s v="Free to Play; Action; Indie"/>
        <s v="Action Roguelike; Roguelite; Action-Adventure"/>
        <s v="3D; 3D Platformer; Action"/>
        <s v="Anime; Female Protagonist; Action"/>
        <s v="Early Access; Building; Simulation"/>
        <s v="Early Access; Horror; Survival Horror"/>
        <s v="3D Platformer; Online Co-Op; Indie"/>
        <s v="Free to Play; Superhero; Open World"/>
        <s v="RPG; Strategy RPG; CRPG"/>
        <s v="Tactical RPG; Turn-Based Tactics; Wargame"/>
        <s v="Survival Horror; Horror; Stealth"/>
        <s v="Animation &amp; Modeling; Character Customization; Design &amp; Illustration"/>
        <s v="Horror; Hacking; Strategy"/>
        <s v="Casual; Simulation; RPG"/>
        <s v="Survival Horror; Investigation; Co-op"/>
        <s v="Action; PvP; Survival Horror"/>
        <s v="Strategy; Action; Racing"/>
        <s v="Simulation; Building; Base Building"/>
        <s v="Free to Play; Relaxing; Simulation"/>
        <s v="Free to Play; Clicker; Idler"/>
        <s v="Naval Combat; Action; Strategy"/>
        <s v="RPG; Story Rich; Isometric"/>
        <s v="Puzzle Platformer; Co-op; Cute"/>
        <s v="Souls-like; Metroidvania; RPG"/>
        <s v="Character Customization; Roguelike; Dungeon Crawler"/>
        <s v="Historical; Resource Management; Simulation"/>
        <s v="Survival; Open World; Horror"/>
        <s v="Free to Play; Sexual Content; Massively Multiplayer"/>
        <s v="Strategy; RTS; Tactical"/>
        <s v="Adventure; Indie; Strategy"/>
        <s v="Multiplayer; Tactical; Stealth"/>
        <s v="Traditional Roguelike; Roguelike; Turn-Based"/>
        <s v="Point &amp; Click; Adventure; Classic"/>
        <s v="Immersive Sim; Management; Base Building"/>
        <s v="Simulation; Colony Sim; Farming Sim"/>
        <s v="Adventure; Puzzle; Stealth"/>
        <s v="Early Access; Multiplayer; War"/>
        <s v="Action; FPS; Parkour"/>
        <s v="Horror; Indie; Adventure"/>
        <s v="Early Access; RPG; Team-Based"/>
        <s v="Base Building; Tower Defense; Survival"/>
        <s v="Action Roguelike; Cyberpunk; Third Person"/>
        <s v="Casual; Arcade; Experimental"/>
        <s v="Capitalism; Anime; RPG"/>
        <s v="Indie; Free to Play; Action"/>
        <s v="Sports; Strategy; Board Game"/>
        <s v="Crafting; Adventure; Action-Adventure"/>
        <s v="Horror; Thriller; Atmospheric"/>
        <s v="Design &amp; Illustration; Utilities; Space"/>
        <s v="Adventure; LEGO; Sandbox"/>
        <s v="Simulation; Sandbox; Building"/>
        <s v="Early Access; Space; Colony Sim"/>
        <s v="Pirates; Multiplayer; Naval Combat"/>
        <s v="FPS; Difficult; Indie"/>
        <s v="Action; Indie; Platformer"/>
        <s v="RPG; Adventure; Action-Adventure"/>
        <s v="Atmospheric; Adventure; Point &amp; Click"/>
        <s v="Destruction; Open World; Third-Person Shooter"/>
        <s v="Metroidvania; Platformer; Action"/>
        <s v="Free to Play; Relaxing; Pixel Graphics"/>
        <s v="Puzzle; First-Person; Indie"/>
        <s v="Action; RPG; Platformer"/>
        <s v="Adventure; Action; Post-apocalyptic"/>
        <s v="3D; Funny; Third Person"/>
        <s v="Cats; Life Sim; RPG"/>
        <s v="Anime; Visual Novel; Free to Play"/>
        <s v="Adventure; Exploration; Cute"/>
        <s v="Free to Play; Card Game; Massively Multiplayer"/>
        <s v="Strategy; Action; Sci-fi"/>
        <s v="Singleplayer; Action-Adventure; RPG"/>
        <s v="Platformer; Indie; Puzzle"/>
        <s v="Early Access; Racing; Immersive Sim"/>
        <s v="RPG; Turn-Based Combat; Strategy"/>
        <s v="FPS; Abstract; Memes"/>
        <s v="Casual; Retro; Shoot 'Em Up"/>
        <s v="Early Access; PvP; Physics"/>
        <s v="Abstract; Minimalist; Logic"/>
        <s v="Early Access; Space; Simulation"/>
        <s v="Early Access; FPS; Parkour"/>
        <s v="Simulation; Submarine; World War II"/>
        <s v="Nudity; Sexual Content; Indie"/>
        <s v="Metroidvania; Adventure; Exploration"/>
        <s v="Hidden Object; Choose Your Own Adventure; Realistic"/>
        <s v="Historical; Free to Play; Multiplayer"/>
        <s v="Adventure; Action; Dungeon Crawler"/>
        <s v="Stealth; Ninja; Action"/>
        <s v="Adventure; Action; Platformer"/>
        <s v="Casual; Idler; Minimalist"/>
        <s v="Racing; Bikes; Physics"/>
        <s v="Indie; Simulation; Survival"/>
        <s v="Early Access; Metroidvania; Exploration"/>
        <s v="Tower Defense; Strategy; Action"/>
        <s v="Video Production; Audio Production; Singleplayer"/>
        <s v="FPS; Arena Shooter; Fast-Paced"/>
        <s v="Visual Novel; Anime; Story Rich"/>
        <s v="Simulation; RPG; Casual"/>
        <s v="Gore; Action; Battle Royale"/>
        <s v="Action; Arcade; Free to Play"/>
        <s v="Action; Tactical; Sci-fi"/>
        <s v="Strategy; RPG; Story Rich"/>
        <s v="Simulation; Sports; Golf"/>
        <s v="Cozy; Wholesome; Adventure"/>
        <s v="2D Platformer; Collectathon; Idler"/>
        <s v="Action-Adventure; Atmospheric; Post-apocalyptic"/>
        <s v="RPG; Trading; Economy"/>
        <s v="Survival; Free to Play; Zombies"/>
        <s v="Free to Play; Action RPG; Dungeon Crawler"/>
        <s v="Relaxing; Pixel Graphics; Casual"/>
        <s v="Third-Person Shooter; Action; Shooter"/>
        <s v="2D; Pixel Graphics; Old School"/>
        <s v="Early Access; Dark; Mystery"/>
        <s v="Utilities; VR; 360 Video"/>
        <s v="Simulation; Sports; Racing"/>
        <s v="Pixel Graphics; Indie; Adventure"/>
        <s v="Casual; Hentai; Sexual Content"/>
        <s v="Open World Survival Craft; Sandbox; Open World"/>
        <s v="Action; Sci-fi; Adventure"/>
        <s v="FPS; Retro; Dark Fantasy"/>
        <s v="Simulation; Strategy; Casual"/>
        <s v="RPG; Steampunk; Story Rich"/>
        <s v="RPG; Action; Demons"/>
        <s v="JRPG; RPG; Exploration"/>
        <s v="Early Access; Space Sim; Open World"/>
        <s v="RPG; Software; Strategy"/>
        <s v="Adventure; Choices Matter; RPG"/>
        <s v="Hacking; Simulation; Indie"/>
        <s v="Simulation; Flight; Indie"/>
        <s v="Simulation; Racing; Automobile Sim"/>
        <s v="Cult Classic; Physics; Indie"/>
        <s v="Roguelike Deckbuilder; Roguelike; Deckbuilding"/>
        <s v="Exploration; Action; Action RPG"/>
        <s v="Utilities; Video Production; Software Training"/>
        <s v="Simulation; Casual; Physics"/>
        <s v="Shooter; Action; Blood"/>
        <s v="RPG; Turn-Based; Story Rich"/>
        <s v="Collectathon; 3D Platformer; Adventure"/>
        <s v="Horror; 2D; Female Protagonist"/>
        <s v="Exploration; Physics; Sandbox"/>
        <s v="CRPG; Wargame; Turn-Based Tactics"/>
        <s v="Dating Sim; LGBTQ+; Romance"/>
        <s v="Action Roguelike; Bullet Hell; 2D"/>
        <s v="Early Access; Indie; Adventure"/>
        <s v="Combat Racing; Racing; Automobile Sim"/>
        <s v="RPG; Turn-Based Combat; Dungeons &amp; Dragons"/>
        <s v="Singleplayer; Co-op; Early Access"/>
        <s v="Detective; Mystery; Investigation"/>
        <s v="Free to Play; Adventure; Casual"/>
        <s v="Pixel Graphics; Action RPG; Dark Fantasy"/>
        <s v="Free to Play; Early Access; Mythology"/>
        <s v="Space Sim; Open World; Building"/>
        <s v="Visual Novel; Otome; Female Protagonist"/>
        <s v="Casual; Racing; Simulation"/>
        <s v="Strategy; Indie; Chess"/>
        <s v="Space; Action; Indie"/>
        <s v="Survival; Crafting; Open World"/>
        <s v="Casual; Simulation; Action"/>
        <s v="Visual Novel; Game Development; Software"/>
        <s v="FPS; Action Roguelike; Shooter"/>
        <s v="Simulation; Strategy; Trains"/>
        <s v="Action; Parkour; Multiplayer"/>
        <s v="Visual Novel; LGBTQ+; Romance"/>
        <s v="Artificial Intelligence; Precision Platformer; Difficult"/>
        <s v="Action; Third-Person Shooter; Sci-fi"/>
        <s v="Simulation; Indie; Building"/>
        <s v="Strategy; Simulation; Political Sim"/>
        <s v="Souls-like; Pixel Graphics; Difficult"/>
        <s v="Free to Play; Building; City Builder"/>
        <s v="Massively Multiplayer; RPG; Sandbox"/>
        <s v="Multiplayer; Strategy; Detective"/>
        <s v="Sci-fi; Action Roguelike; FPS"/>
        <s v="Casual; Puzzle; Mahjong"/>
        <s v="Interactive Fiction; Mystery; Emotional"/>
        <s v="Survival; Open World Survival Craft; Sandbox"/>
        <s v="Simulation; Space; Sci-fi"/>
        <s v="Action; Side Scroller; Co-op"/>
        <s v="Metroidvania; Adventure; Action"/>
        <s v="Casual; Simulation; Adventure"/>
        <s v="Hentai; Simulation; NSFW"/>
        <s v="Anime; Metroidvania; Action"/>
        <s v="Casual; Board Game; Grand Strategy"/>
        <s v="Female Protagonist; Action; 2D"/>
        <s v="Action; Open World; Shooter"/>
        <s v="Platformer; Adventure; Remake"/>
        <s v="Puzzle; Logic; Relaxing"/>
        <s v="Racing; Automobile Sim; Multiplayer"/>
        <s v="Early Access; Physics; Casual"/>
        <s v="Adventure; Action; Sandbox"/>
        <s v="Visual Novel; Anime; Mechs"/>
        <s v="Free to Play; Strategy; Indie"/>
        <s v="RPG; Fantasy; Great Soundtrack"/>
        <s v="Early Access; World War II; Free to Play"/>
        <s v="Action; Casual; Zombies"/>
        <s v="Racing; Action; First-Person"/>
        <s v="Action; Roguelite; VR"/>
        <s v="Simulation; Casual; Dating Sim"/>
        <s v="Time Management; Typing; Casual"/>
        <s v="Indie; Pixel Graphics; Action"/>
        <s v="Action; Gore; Violent"/>
        <s v="Strategy; Adventure; Simulation"/>
        <s v="RPG; Action; MMORPG"/>
        <s v="JRPG; RPG; Adventure"/>
        <s v="RPGMaker; LGBTQ+; Party-Based RPG"/>
        <s v="Indie; Local Co-Op; Puzzle Platformer"/>
        <s v="Open World Survival Craft; Survival; Exploration"/>
        <s v="Action; Violent; Gore"/>
        <s v="City Builder; Roguelite; Indie"/>
        <s v="Military; Flight; Multiplayer"/>
        <s v="Card Battler; Deckbuilding; Card Game"/>
        <s v="Roguelike; Turn-Based Combat; RPG"/>
        <s v="Puzzle; Multiple Endings; Adventure"/>
        <s v="Utilities; Robots; Software"/>
        <s v="Simulation; Indie; Open World"/>
        <s v="Stealth; Roguelite; Procedural Generation"/>
        <s v="JRPG; Fantasy; Lore-Rich"/>
        <s v="Psychological Horror; Hentai; Sexual Content"/>
        <s v="Exploration; Roguelike; Pixel Graphics"/>
        <s v="Space Sim; Space; Logic"/>
        <s v="Casual; Simulation; +"/>
        <s v="Racing; Sports; Exploration"/>
        <s v="Rhythm; Difficult; Music"/>
        <s v="Strategy; Action; Singleplayer"/>
        <s v="Horror; Twin Stick Shooter; Top-Down Shooter"/>
        <s v="Indie; Adventure; Multiplayer"/>
        <s v="Simulation; Sandbox; Farming Sim"/>
        <s v="Racing; Multiplayer; Singleplayer"/>
        <s v="Strategy; RPG; Fantasy"/>
        <s v="Strategy; Tower Defense; 3D"/>
        <s v="Simulation; Resource Management; Cooking"/>
        <s v="Strategy; Casual; RTS"/>
        <s v="Simulation; Casual; Farming Sim"/>
        <s v="Strategy; Indie; 4X"/>
        <s v="Farming Sim; Roguelike; Procedural Generation"/>
        <s v="Free to Play; Visual Novel; LGBTQ+"/>
        <s v="Indie; RPG; Great Soundtrack"/>
        <s v="Roguelite; Mining; Tower Defense"/>
        <s v="Utilities; Design &amp; Illustration; Simulation"/>
        <s v="Action; World War I; Strategy"/>
        <s v="Strategy; Trading; Economy"/>
        <s v="Early Access; FPS; Western"/>
        <s v="Sports; Cycling; Simulation"/>
        <s v="Action; Platformer; Metroidvania"/>
        <s v="Superhero; Action; Fighting"/>
        <s v="Strategy; 4X; Sci-fi"/>
        <s v="Metroidvania; Pixel Graphics; Action"/>
        <s v="RPG; Story Rich; Turn-Based Combat"/>
        <s v="Simulation; Automobile Sim; Casual"/>
        <s v="Sexual Content; Anime; Hentai"/>
        <s v="Simulation; Indie; Puzzle"/>
        <s v="Sci-fi; Procedural Generation; Physics"/>
        <s v="Action; Adventure; Parkour"/>
        <s v="Strategy; 4X; RPG"/>
        <s v="Design &amp; Illustration; Video Production; Education"/>
        <s v="Great Soundtrack; Classic; Action"/>
        <s v="Early Access; Indie; Naval"/>
        <s v="Early Access; Mod; Moddable"/>
        <s v="Clicker; Idler; Collectathon"/>
        <s v="Casual; Typing; Education"/>
        <s v="Adventure; Puzzle; Sci-fi"/>
        <s v="Automation; City Builder; Colony Sim"/>
        <s v="Racing; Combat Racing; Arcade"/>
        <s v="Early Access; Exploration; Perma Death"/>
        <s v="Early Access; Casual; Singleplayer"/>
        <s v="Metroidvania; Indie; Pixel Graphics"/>
        <s v="Utilities; Design &amp; Illustration; Space Sim"/>
        <s v="Game Development; Software; RPG"/>
        <s v="RPG; Action RPG; Fantasy"/>
        <s v="Strategy; RTS; Free to Play"/>
        <s v="Puzzle Platformer; 3D Platformer; Adventure"/>
        <s v="Survival Horror; Strategy; Supernatural"/>
        <s v="Action Roguelike; Roguelite; Arena Shooter"/>
        <s v="Action Roguelike; Twin Stick Shooter; Dungeon Crawler"/>
        <s v="Strategy; Action; First-Person"/>
        <s v="Casual; Match 3; +"/>
        <s v="Hack and Slash; Dungeon Crawler; CRPG"/>
        <s v="Puzzle; Hand-drawn; Atmospheric"/>
        <s v="Destruction; Racing; Automobile Sim"/>
        <s v="Simulation; Flight; Voice Control"/>
        <s v="RPG; Mythology; Choose Your Own Adventure"/>
        <s v="Multiplayer; FPS; Action"/>
        <s v="City Builder; Base Building; Exploration"/>
        <s v="City Builder; Simulation; Economy"/>
        <s v="Funny; Comedy; Memes"/>
        <s v="RPG; Action RPG; Dragons"/>
        <s v="Simulation; Automobile Sim; Singleplayer"/>
        <s v="Management; Simulation; Music"/>
        <s v="Action; Shooter; Top-Down"/>
        <s v="Strategy; Action; Tactical"/>
        <s v="Simulation; Fishing; Sports"/>
        <s v="Casual; Strategy; Board Game"/>
        <s v="Action; FPS; World War II"/>
        <s v="Pixel Graphics; Action Roguelike; Top-Down Shooter"/>
        <s v="Cyberpunk; RPG; FPS"/>
        <s v="Strategy; Chess; Board Game"/>
        <s v="Adventure; Visual Novel; Mystery"/>
        <s v="Early Access; Racing; Golf"/>
        <s v="Tactical; Strategy; Top-Down"/>
        <s v="Card Battler; Card Game; Deckbuilding"/>
        <s v="Roguelike; Turn-Based; Puzzle"/>
        <s v="Point &amp; Click; Adventure; Dark Humor"/>
        <s v="Puzzle; Visual Novel; Story Rich"/>
        <s v="Space Sim; Action; Real Time Tactics"/>
        <s v="Life Sim; Science; Sandbox"/>
        <s v="RTS; Building; Space Sim"/>
        <s v="Racing; Automobile Sim; Free to Play"/>
        <s v="Card Game; Casual; Comedy"/>
        <s v="Roguelike Deckbuilder; Difficult; Roguelike"/>
        <s v="Adventure; Exploration; Management"/>
        <s v="Strategy; Colorful; War"/>
        <s v="Puzzle Platformer; Adventure; Platformer"/>
        <s v="Adventure; Investigation; Point &amp; Click"/>
        <s v="Metroidvania; Female Protagonist; Precision Platformer"/>
        <s v="Simulation; Flight; World War I"/>
        <s v="Casual; Comedy; Funny"/>
        <s v="Life Sim; Simulation; Farming Sim"/>
        <s v="Roguelite; Arena Shooter; Tactical"/>
        <s v="RPG; Action; JRPG"/>
        <s v="Simulation; Political Sim; Strategy"/>
        <s v="Early Access; Open World Survival Craft; Survival"/>
        <s v="Difficult; Great Soundtrack; Indie"/>
        <s v="Grand Strategy; Simulation; Military"/>
        <s v="Zombies; Survival; RPG"/>
        <s v="Free to Play; Horses; Sports"/>
        <s v="RPG; Action; Fantasy"/>
        <s v="Simulation; Strategy; Diplomacy"/>
        <s v="Simulation; Management; Retro"/>
        <s v="Early Access; Strategy; Singleplayer"/>
        <s v="Hack and Slash; Spectacle fighter; Character Action Game"/>
        <s v="Roguelike Deckbuilder; Card Battler; Indie"/>
        <s v="Point &amp; Click; Adventure; Story Rich"/>
        <s v="Turn-Based Tactics; Card Battler; Trading Card Game"/>
        <s v="Anime; Action; Hack and Slash"/>
        <s v="Strategy; RTS; Retro"/>
        <s v="Casual; Trivia; 2D"/>
        <s v="Shooter; Combat; Real Time Tactics"/>
        <s v="Early Access; Sandbox; FPS"/>
        <s v="Tower Defense; Real Time Tactics; Wargame"/>
        <s v="Puzzle Platformer; Puzzle; 2D Platformer"/>
        <s v="RPGMaker; Indie; Action"/>
        <s v="FPS; 1980s; Comedy"/>
        <s v="RPG; Adventure; Board Game"/>
        <s v="Simulation; Realistic; Naval"/>
        <s v="Nature; Strategy; Relaxing"/>
        <s v="Indie; Roguelite; Anime"/>
        <s v="Comedy; Physics; Indie"/>
        <s v="Detective; Investigation; Casual"/>
        <s v="Simulation; Trains; Management"/>
        <s v="Adventure; Casual; Match 3"/>
        <s v="Tabletop; Online Co-Op; RPG"/>
        <s v="Survival; Free to Play; Multiplayer"/>
        <s v="Racing; Illuminati; Memes"/>
        <s v="Programming; Puzzle; Indie"/>
        <s v="Casual; Adventure; Interactive Fiction"/>
        <s v="Adventure; Action; Time Travel"/>
        <s v="Adventure; Point &amp; Click; Pixel Graphics"/>
        <s v="PvP; Adventure; Warhammer 40K"/>
        <s v="Colony Sim; City Builder; Pixel Graphics"/>
        <s v="Simulation; Base Building; Resource Management"/>
        <s v="LEGO; Relaxing; Puzzle"/>
        <s v="Simulation; Wargame; World War II"/>
        <s v="Early Access; Choices Matter; Story Rich"/>
        <s v="Violent; Dark Fantasy; Difficult"/>
        <s v="Game Development; Animation &amp; Modeling; Design &amp; Illustration"/>
        <s v="Indie; Casual; Cute"/>
        <s v="RPG; Strategy; Tactical RPG"/>
        <s v="Story Rich; Sexual Content; Choices Matter"/>
        <s v="Early Access; Party Game; Party"/>
        <s v="Pixel Graphics; Strategy; Stealth"/>
        <s v="Life Sim; Arcade; Open World"/>
        <s v="Traditional Roguelike; Turn-Based Tactics; Mystery Dungeon"/>
        <s v="Action; Strategy; RTS"/>
        <s v="Choose Your Own Adventure; Time Management; Roguelite"/>
        <s v="Casual; Strategy; Sandbox"/>
        <s v="PvP; Tactical; Deckbuilding"/>
        <s v="Pixel Graphics; RPG; Singleplayer"/>
        <s v="Indie; Strategy; Tower Defense"/>
        <s v="Action; Psychological Horror; Simulation"/>
        <s v="Strategy; Sports; Hockey"/>
        <s v="Early Access; Action; Racing"/>
        <s v="Action Roguelike; Dungeon Crawler; Beat 'em up"/>
        <s v="Music; Rhythm; Indie"/>
        <s v="JRPG; Story Rich; Turn-Based"/>
        <s v="Adventure; Indie; Pixel Graphics"/>
        <s v="Action; Indie; 2D"/>
        <s v="Tower Defense; Dark; Top-Down"/>
        <s v="Sports; Action; VR"/>
        <s v="Action; Anime; Gore"/>
        <s v="Simulation; Resource Management; Political Sim"/>
        <s v="Racing; Free to Play; Massively Multiplayer"/>
        <s v="Colony Sim; Sandbox; City Builder"/>
        <s v="Early Access; Third-Person Shooter; Vehicular Combat"/>
        <s v="Action; Arcade; 2D Fighter"/>
        <s v="Football (Soccer); Free to Play; Management"/>
        <s v="RPG; Open World; Action"/>
        <s v="Early Access; Football (Soccer); Sports"/>
        <s v="Hentai; Sexual Content; Anime"/>
        <s v="Adventure; RPG; Indie"/>
        <s v="Point &amp; Click; Puzzle; Hand-drawn"/>
        <s v="RPG; Story Rich; Historical"/>
        <s v="Game Development; Management; Economy"/>
        <s v="Side Scroller; 2D Fighter; Action-Adventure"/>
        <s v="Replay Value; Roguelike; Fast-Paced"/>
        <s v="Simulation; Strategy; Puzzle"/>
        <s v="Adventure; Puzzle; Exploration"/>
        <s v="City Builder; Management; Dinosaurs"/>
        <s v="RPG; Hack and Slash; Action"/>
        <s v="Free to Play; Audio Production; Software"/>
        <s v="Adventure; Open World; Story Rich"/>
        <s v="Early Access; Horror; Exploration"/>
        <s v="Action; Strategy; FPS"/>
        <s v="Casual; Arcade; 3D Platformer"/>
        <s v="Early Access; Action Roguelike; Action RTS"/>
        <s v="Western; Strategy; Turn-Based Strategy"/>
        <s v="Pixel Graphics; Side Scroller; Shooter"/>
        <s v="Indie; Adventure; Pixel Graphics"/>
        <s v="Action Roguelike; Roguelike; Multiplayer"/>
        <s v="Indie; Platformer; Difficult"/>
        <s v="Tactical; FPS; Action"/>
        <s v="Hack and Slash; Dungeon Crawler; Roguelite"/>
        <s v="Rhythm; Anime; Female Protagonist"/>
        <s v="Free to Play; 2D Fighter; Funny"/>
        <s v="Martial Arts; Strategy RPG; RPG"/>
        <s v="Action; Strategy; Warhammer 40K"/>
        <s v="Design &amp; Illustration; Utilities; Indie"/>
        <s v="Strategy; Exploration; Turn-Based Tactics"/>
        <s v="Open World; Sandbox; Adventure"/>
        <s v="Early Access; Platformer; Cute"/>
        <s v="Audio Production; Software Training; +"/>
        <s v="Roguelike Deckbuilder; Roguelite; Deckbuilding"/>
        <s v="Bullet Hell; Shoot 'Em Up; Shooter"/>
        <s v="Turn-Based Tactics; Wargame; Military"/>
        <s v="Video Production; Audio Production; Software"/>
        <s v="Free to Play; Otome; Visual Novel"/>
        <s v="Mature; Sexual Content; Hentai"/>
        <s v="Co-op; Action; Dungeons &amp; Dragons"/>
        <s v="Party-Based RPG; Loot; Dungeon Crawler"/>
        <s v="Action; RPG; JRPG"/>
        <s v="Adventure; Story Rich; Atmospheric"/>
        <s v="Card Game; Strategy; Trading Card Game"/>
        <s v="RPG; Party-Based RPG; Turn-Based"/>
        <s v="Early Access; Simulation; Base Building"/>
        <s v="Hidden Object; Casual; Hand-drawn"/>
        <s v="Roguelike; Dungeon Crawler; Roguelite"/>
        <s v="Simulation; Naval Combat; World War II"/>
        <s v="Crime; Strategy; Management"/>
        <s v="3D Platformer; First-Person; Character Customization"/>
        <s v="Action; Arcade; Retro"/>
        <s v="Free to Play; Pixel Graphics; Massively Multiplayer"/>
        <s v="Simulation; Sandbox; Open World"/>
        <s v="RPG; Indie; Action Roguelike"/>
        <s v="Early Access; VR; Sports"/>
        <s v="Visual Novel; Anime; Free to Play"/>
        <s v="Dinosaurs; Action; Indie"/>
        <s v="Base Building; Space; RTS"/>
        <s v="Roguelike; Turn-Based; Strategy"/>
        <s v="Otome; Visual Novel; Female Protagonist"/>
        <s v="VR; Action; Space"/>
        <s v="Racing; Great Soundtrack; Futuristic"/>
        <s v="Indie; Action; Shoot 'Em Up"/>
        <s v="Story Rich; Investigation; Open World"/>
        <s v="Psychedelic; FPS; Fast-Paced"/>
        <s v="Horror; Sexual Content; Adventure"/>
        <s v="Platformer; Action Roguelike; Action"/>
        <s v="Online Co-Op; Strategy; 2D Platformer"/>
        <s v="Sports; Wrestling; Simulation"/>
        <s v="Pixel Graphics; Stealth; Great Soundtrack"/>
        <s v="Dungeon Crawler; Choose Your Own Adventure; Retro"/>
        <s v="Simulation; Roguelike; Singleplayer"/>
        <s v="Strategy; RTS; Old School"/>
        <s v="Text-Based; Simulation; RPG"/>
        <s v="Massively Multiplayer; Indie; Sandbox"/>
        <s v="Puzzle Platformer; Pixel Graphics; Post-apocalyptic"/>
        <s v="Psychological Horror; Sexual Content; Fantasy"/>
        <s v="Card Battler; Auto Battler; Roguelike"/>
        <s v="Survival; Adventure; Action Roguelike"/>
        <s v="Co-op; Action Roguelike; Action"/>
        <s v="Cyberpunk; Action; Female Protagonist"/>
        <s v="Adventure; Classic; Point &amp; Click"/>
        <s v="RTS; Deckbuilding; Roguelike"/>
        <s v="Adventure; Online Co-Op; Puzzle"/>
        <s v="Adventure; Family Friendly; Casual"/>
        <s v="Zombies; Multiplayer; Shooter"/>
        <s v="Casual; Simulation; Dog"/>
        <s v="Indie; Violent; Action"/>
        <s v="Anime; Nudity; Sexual Content"/>
        <s v="Puzzle; Exploration; Atmospheric"/>
        <s v="Adventure; Farming Sim; Singleplayer"/>
        <s v="Nudity; Sexual Content; Casual"/>
        <s v="Sandbox; Physics; War"/>
        <s v="Indie; Horror; Multiplayer"/>
        <s v="RPG; Classic; Story Rich"/>
        <s v="Action RPG; Tower Defense; Strategy"/>
        <s v="Strategy; Turn-Based; Tactical"/>
        <s v="Precision Platformer; 3D Platformer; Platformer"/>
        <s v="Adventure; Open World Survival Craft; Survival"/>
        <s v="Indie; Strategy; 4X"/>
        <s v="Online Co-Op; Horror; Multiplayer"/>
        <s v="Indie; RPG; Roguelike"/>
        <s v="Combat Racing; Racing; Vehicular Combat"/>
        <s v="Escape Room; Puzzle; Multiplayer"/>
        <s v="Sexual Content; Hentai; Mature"/>
        <s v="Auto Battler; Perma Death; Magic"/>
        <s v="Survival; Simulation; Exploration"/>
        <s v="NSFW; Nudity; Female Protagonist"/>
        <s v="Action; RPG; Female Protagonist"/>
        <s v="Adventure; Point &amp; Click; Indie"/>
        <s v="Indie; Simulation; Horror"/>
        <s v="Family Friendly; Action; Adventure"/>
        <s v="Action; Platformer; Shooter"/>
        <s v="Story Rich; Comedy; Funny"/>
        <s v="Strategy; Rome; RTS"/>
        <s v="Cute; Casual; Simulation"/>
        <s v="Action; Simulation; Battle Royale"/>
        <s v="Action; Fighting; 2D Fighter"/>
        <s v="Multiplayer; Simulation; Survival"/>
        <s v="Simulation; Alternate History; Political Sim"/>
        <s v="Simulation; Open World; Crime"/>
        <s v="Strategy; Casual; Turn-Based Tactics"/>
        <s v="Metroidvania; 2D Platformer; Side Scroller"/>
        <s v="Puzzle; Match 3; Casual"/>
        <s v="Early Access; Multiplayer; FPS"/>
        <s v="Dystopian; Political; Simulation"/>
        <s v="Free to Play; Massively Multiplayer; Casual"/>
        <s v="Simulation; Casual; Strategy"/>
        <s v="Early Access; Supernatural; Detective"/>
        <s v="Baseball; Sports; Simulation"/>
        <s v="Strategy; City Builder; RTS"/>
        <s v="Exploration; Sports; Open World"/>
        <s v="Adventure; Exploration; Puzzle"/>
        <s v="Strategy; RPG; Simulation"/>
        <s v="Story Rich; Choices Matter; Atmospheric"/>
        <s v="Management; Simulation; Cooking"/>
        <s v="Design &amp; Illustration; Nudity; +"/>
        <s v="Open World Survival Craft; Open World; Survival"/>
        <s v="FPS; Action; Adventure"/>
        <s v="Emotional; Relaxing; Cozy"/>
        <s v="Nudity; RPG; LGBTQ+"/>
        <s v="Massively Multiplayer; Programming; Early Access"/>
        <s v="Open World; Adventure; Survival"/>
        <s v="Platformer; Side Scroller; Pixel Graphics"/>
        <s v="Early Access; RPG; Roguelike"/>
        <s v="Dating Sim; Romance; Comedy"/>
        <s v="RPG; JRPG; Great Soundtrack"/>
        <s v="Racing; Action; Indie"/>
        <s v="Platformer; 2D; Action"/>
        <s v="RPG; Action RPG; Sandbox"/>
        <s v="Idler; Colony Sim; City Builder"/>
        <s v="Action Roguelike; Bullet Hell; Arcade"/>
        <s v="Visual Novel; Sexual Content; Time Travel"/>
        <s v="City Builder; Simulation; Sandbox"/>
        <s v="Tower Defense; RPG; Action"/>
        <s v="Rhythm; Indie; Music"/>
        <s v="Naval Combat; Pirates; Naval"/>
        <s v="Racing; Sports; Indie"/>
        <s v="VR; Online Co-Op; Swordplay"/>
        <s v="Casual; Wholesome; Cozy"/>
        <s v="Adventure; Stealth; Atmospheric"/>
        <s v="Naval Combat; Simulation; Time Management"/>
        <s v="Choices Matter; Political Sim; Dystopian"/>
        <s v="Multiplayer; Online Co-Op; Action"/>
        <s v="Runner; Parkour; Action"/>
        <s v="Simulation; Casual; Sexual Content"/>
        <s v="Free to Play; Story Rich; Adventure"/>
        <s v="Strategy; Indie; Base Building"/>
        <s v="Action; Casual; Sandbox"/>
        <s v="Action; 2D; Retro"/>
        <s v="Casual; Multiplayer; Funny"/>
        <s v="Action; Adventure; Casual"/>
        <s v="Strategy; Post-apocalyptic; Survival"/>
        <s v="Free to Play; Point &amp; Click; Puzzle"/>
        <s v="Survival Horror; Adventure; Horror"/>
        <s v="Simulation; Multiple Endings; RPG"/>
        <s v="Space; RPG; Action"/>
        <s v="Puzzle; Logic; Minimalist"/>
        <s v="Action; Massively Multiplayer; Adventure"/>
        <s v="Classic; Massively Multiplayer; Free to Play"/>
        <s v="Utilities; Free to Play; +"/>
        <s v="RPG; Strategy; Singleplayer"/>
        <s v="Casual; Farming Sim; Dragons"/>
        <s v="City Builder; Procedural Generation; Building"/>
        <s v="Action; Adventure; Difficult"/>
        <s v="Casual; Adventure; Action"/>
        <s v="Puzzle; Surreal; Abstract"/>
        <s v="Sports; Racing; Arcade"/>
        <s v="Survival; Western; Open World"/>
        <s v="Adventure; Point &amp; Click; Horror"/>
        <s v="Psychological Horror; Horror; Atmospheric"/>
        <s v="Casual; Strategy; Singleplayer"/>
        <s v="Cooking; Management; Casual"/>
        <s v="Memes; Cute; Anime"/>
        <s v="Action; Adventure; Horror"/>
        <s v="RPG; Female Protagonist; Horror"/>
        <s v="Action; Co-op; Crime"/>
        <s v="Action; Beat 'em up; Female Protagonist"/>
        <s v="Simulation; Automation; Strategy"/>
        <s v="RPG; Free to Play; Simulation"/>
        <s v="Point &amp; Click; Adventure; Nostalgia"/>
        <s v="FPS; Simulation; Shooter"/>
        <s v="Action; Open World; Comedy"/>
        <s v="Adventure; Board Game; RPG"/>
        <s v="Indie; Singleplayer; Psychological Horror"/>
        <s v="Funny; Multiple Endings; Dating Sim"/>
        <s v="Visual Novel; Multiple Endings; Story Rich"/>
        <s v="Platformer; Metroidvania; Indie"/>
        <s v="Action; FPS; Tactical"/>
        <s v="Trading Card Game; Base Building; Text-Based"/>
        <s v="Strategy; Tower Defense; Action"/>
        <s v="Strategy; Turn-Based Strategy; Roguelite"/>
        <s v="Puzzle; Strategy; Simulation"/>
        <s v="Building; Simulation; Realistic"/>
        <s v="Psychological Horror; Visual Novel; Psychedelic"/>
        <s v="Simulation; Realistic; Modern"/>
        <s v="Grand Strategy; Turn-Based Tactics; Turn-Based Strategy"/>
        <s v="Early Access; Action Roguelike; CRPG"/>
        <s v="VR; Multiplayer; FPS"/>
        <s v="Retro; FPS; Shooter"/>
        <s v="Arena Shooter; Bullet Hell; Top-Down Shooter"/>
        <s v="Sexual Content; Nudity; Gore"/>
        <s v="Casual; Logic; Puzzle"/>
        <s v="Auto Battler; Idler; Creature Collector"/>
        <s v="Action Roguelike; Bullet Hell; Shoot 'Em Up"/>
        <s v="Adventure; Casual; World War I"/>
        <s v="RPG; Co-op; Fantasy"/>
        <s v="Open World; Creature Collector; Adventure"/>
        <s v="Story Rich; Detective; Pixel Graphics"/>
        <s v="Free to Play; Horror; Psychological Horror"/>
        <s v="Cyberpunk; Strategy; Action"/>
        <s v="RPG; Indie; Casual"/>
        <s v="Battle Royale; Multiplayer; Survival"/>
        <s v="Point &amp; Click; Puzzle; Stealth"/>
        <s v="Point &amp; Click; Adventure; Horror"/>
        <s v="Strategy; Free to Play; Multiplayer"/>
        <s v="Racing; Sports; PvP"/>
        <s v="NSFW; World War II; Mature"/>
        <s v="Walking Simulator; Indie; Horror"/>
        <s v="Sports; Cute; Visual Novel"/>
        <s v="Indie; Pixel Graphics; Metroidvania"/>
        <s v="Tactical RPG; Open World; Exploration"/>
        <s v="Racing; Indie; Arcade"/>
        <s v="Anime; Fighting; 2D Fighter"/>
        <s v="Strategy; Card Game; Roguelite"/>
        <s v="Action RPG; Shooter; Looter Shooter"/>
        <s v="Online Co-Op; Top-Down Shooter; Tactical"/>
        <s v="Strategy; Simulation; World War II"/>
        <s v="Anime; Design &amp; Illustration; Animation &amp; Modeling"/>
        <s v="Utilities; Music; Music-Based Procedural Generation"/>
        <s v="Sexual Content; Shooter; Anime"/>
        <s v="VR; Early Access; Action"/>
        <s v="Casual; Free to Play; Building"/>
        <s v="VR; Survival; Adventure"/>
        <s v="Early Access; Open World; Sandbox"/>
        <s v="RPG; Sexual Content; Adventure"/>
        <s v="Stealth; Classic; Steampunk"/>
        <s v="RPG; CRPG; Real-Time with Pause"/>
        <s v="Relaxing; Atmospheric; Underwater"/>
        <s v="Puzzle; Free to Play; Co-op"/>
        <s v="Arcade; Retro; Classic"/>
        <s v="RPG; Strategy; Roguelite"/>
        <s v="Adventure; Action; Ninja"/>
        <s v="1990's; Simulation; Point &amp; Click"/>
        <s v="Early Access; Base Building; Roguelite"/>
        <s v="Racing; Indie; Action"/>
        <s v="Strategy; World War I; War"/>
        <s v="Action; Multiplayer; Arcade"/>
        <s v="Action; Free to Play; Multiplayer"/>
        <s v="Action; FPS; Gore"/>
        <s v="FPS; Action; Bullet Time"/>
        <s v="Idler; Sandbox; Simulation"/>
        <s v="Pirates; Sailing; Naval Combat"/>
        <s v="Strategy; Board Game; Card Game"/>
        <s v="Adventure; Action; Family Friendly"/>
        <s v="Simulation; Education; Realistic"/>
        <s v="Action; FPS; Adventure"/>
        <s v="Strategy; Simulation; Building"/>
        <s v="Action; Massively Multiplayer; Multiplayer"/>
        <s v="Exploration; 3D Platformer; Action-Adventure"/>
        <s v="Cats; Hidden Object; Wholesome"/>
        <s v="Space; Strategy; Simulation"/>
        <s v="Singleplayer; Fantasy; Adventure"/>
        <s v="Auto Battler; RTS; Sci-fi"/>
        <s v="Zombies; Strategy; Pixel Graphics"/>
        <s v="Indie; Casual; Dating Sim"/>
        <s v="Simulation; Indie; Idler"/>
        <s v="Management; Simulation; Medical Sim"/>
        <s v="Mechs; Robots; Singleplayer"/>
        <s v="Stealth; Action; Classic"/>
        <s v="RPG; JRPG; Class-Based"/>
        <s v="Action; Adventure; Sandbox"/>
        <s v="Football (Soccer); Sports; Indie"/>
        <s v="3D Platformer; Collectathon; Platformer"/>
        <s v="Dungeon Crawler; Indie; RPG"/>
        <s v="Sexual Content; Hentai; Dating Sim"/>
        <s v="Choices Matter; Simulation; Dating Sim"/>
        <s v="Strategy; Sports; Simulation"/>
        <s v="RPG; Tactical RPG; Turn-Based Tactics"/>
        <s v="Sexual Content; Nudity; Story Rich"/>
        <s v="RPG; Character Customization; Auto Battler"/>
        <s v="Simulation; Casual; Idler"/>
        <s v="4X; PvP; PvE"/>
        <s v="Adventure; JRPG; Dungeon Crawler"/>
        <s v="Free to Play; Idler; Clicker"/>
        <s v="Adventure; Comedy; Point &amp; Click"/>
        <s v="Survival; Roguelike; RPG"/>
        <s v="Funny; Simulation; Physics"/>
        <s v="Puzzle; Indie; Physics"/>
        <s v="Action; Violent; Stealth"/>
        <s v="Casual; Puzzle; Atmospheric"/>
        <s v="Action; Simulation; Casual"/>
        <s v="Anime; 2D Fighter; Fighting"/>
        <s v="Utilities; Software Training; Tactical"/>
        <s v="RPG; First-Person; Classic"/>
        <s v="Psychological Horror; Sexual Content; Nudity"/>
        <s v="Utilities; Early Access; Education"/>
        <s v="Casual; Simulation; Anime"/>
        <s v="Adventure; Casual; Simulation"/>
        <s v="Flight; Simulation; VR"/>
        <s v="Sexual Content; Nudity; Casual"/>
        <s v="Simulation; Massively Multiplayer; RPG"/>
        <s v="Indie; Adventure; Mystery"/>
        <s v="Casual; Indie; Adventure"/>
        <s v="Exploration; Platformer; Female Protagonist"/>
        <s v="Action; Casual; World War II"/>
        <s v="VR; Boxing; Fighting"/>
        <s v="Souls-like; Adventure; RPG"/>
        <s v="Strategy; Adventure; RPG"/>
        <s v="Casual; Adventure; Match 3"/>
        <s v="Anime; Action; Gore"/>
        <s v="Idler; Clicker; Cute"/>
        <s v="Video Production; VR; +"/>
        <s v="Cyberpunk; Detective; Isometric"/>
        <s v="CRPG; Dungeon Crawler; RPG"/>
        <s v="Tactical RPG; Wargame; Colony Sim"/>
        <s v="Adventure; Arcade; 1990's"/>
        <s v="Crafting; Automation; Management"/>
        <s v="Adventure; First-Person; Parkour"/>
        <s v="Casual; Clicker; Idler"/>
        <s v="Horror; Adventure; Villain Protagonist"/>
        <s v="Simulation; Trains; City Builder"/>
        <s v="Action RPG; Open World; City Builder"/>
        <s v="Sandbox; Simulation; First-Person"/>
        <s v="CRPG; Dungeon Crawler; Creature Collector"/>
        <s v="Casual; Hidden Object; Indie"/>
        <s v="RPG; Anime; Multiplayer"/>
        <s v="Simulation; 3D; Motorbike"/>
        <s v="Exploration; RPG; Real Time Tactics"/>
        <s v="Video Production; Audio Production; +"/>
        <s v="Adventure; Casual; Pixel Graphics"/>
        <s v="RPG; RPGMaker; Pixel Graphics"/>
        <s v="Walking Simulator; Atmospheric; Indie"/>
        <s v="Simulation; Utilities; Idler"/>
        <s v="Sandbox; Building; Multiplayer"/>
        <s v="Visual Novel; Romance; Dating Sim"/>
        <s v="Early Access; Action Roguelike; Crafting"/>
        <s v="Horror; FPS; Robots"/>
        <s v="Real Time Tactics; 2D Platformer; City Builder"/>
        <s v="Early Access; Casual; Action Roguelike"/>
        <s v="Singleplayer; Sports; Driving"/>
        <s v="Strategy; Simulation; Board Game"/>
        <s v="Cute; 3D Platformer; Action-Adventure"/>
        <s v="Simulation; Sports; Football (American)"/>
        <s v="RPG; 2D; Psychological Horror"/>
        <s v="Early Access; Action; Casual"/>
        <s v="City Builder; Building; Sandbox"/>
        <s v="RPG; Adventure; Open World Survival Craft"/>
        <s v="Cyberpunk; Action; Top-Down Shooter"/>
        <s v="Board Game; Multiplayer; Tabletop"/>
        <s v="3D Platformer; Online Co-Op; Cute"/>
        <s v="4X; Grand Strategy; Turn-Based Strategy"/>
        <s v="Simulation; Sports; Motorbike"/>
        <s v="Simulation; Indie; Strategy"/>
        <m/>
      </sharedItems>
    </cacheField>
    <cacheField name="Release date" numFmtId="14">
      <sharedItems containsDate="1" containsBlank="1" containsMixedTypes="1" minDate="1905-07-15T00:00:00" maxDate="2023-08-02T00:00:00"/>
    </cacheField>
    <cacheField name="Developer" numFmtId="0">
      <sharedItems containsBlank="1" count="3115">
        <s v="Valve"/>
        <s v="KRAFTON, Inc."/>
        <s v="Respawn Entertainment"/>
        <s v="Smilegate RPG"/>
        <s v="Gaggle Studios, Inc."/>
        <s v="Facepunch Studios"/>
        <s v="Rockstar North"/>
        <s v="IRONMACE"/>
        <s v="Infinity Ward"/>
        <s v="Gaijin Entertainment"/>
        <s v="Wallpaper Engine Team"/>
        <s v="EA Canada &amp; EA Romania"/>
        <s v="Bungie"/>
        <s v="Studio Wildcard"/>
        <s v="Sports Interactive"/>
        <s v="FromSoftware Inc."/>
        <s v="Smartly Dressed Games"/>
        <s v="Firaxis Games"/>
        <s v="24 Entertainment"/>
        <s v="The Indie Stone"/>
        <s v="Ubisoft Montreal"/>
        <s v="Iron Gate AB"/>
        <s v="Digital Extremes"/>
        <s v="Bohemia Interactive"/>
        <s v="Paradox Development Studio"/>
        <s v="ConcernedApe"/>
        <s v="Re-Logic"/>
        <s v="Dani"/>
        <s v="Rockstar Games"/>
        <s v="Maxis"/>
        <s v="Behaviour Interactive Inc."/>
        <s v="SCS Software"/>
        <s v="missing value"/>
        <s v="CAPCOM Co., Ltd."/>
        <s v="Wemade Next"/>
        <s v="The Fun Pimps"/>
        <s v="Psyonix LLC"/>
        <s v="CD PROJEKT RED"/>
        <s v="Grinding Gear Games"/>
        <s v="Giants Software"/>
        <s v="Rare Ltd"/>
        <s v="Bethesda Game Studios"/>
        <s v="Colossal Order Ltd."/>
        <s v="CREATIVE ASSEMBLY"/>
        <s v="Square Enix"/>
        <s v="Ludeon Studios"/>
        <s v="TML Team"/>
        <s v="Klei Entertainment"/>
        <s v="Amazon Games"/>
        <s v="TaleWorlds Entertainment"/>
        <s v="Forgotten Empires"/>
        <s v="VRChat Inc."/>
        <s v="Visual Concepts"/>
        <s v="ZeniMax Online Studios"/>
        <s v="Pearl Abyss"/>
        <s v="OVERKILL - a Starbreeze Studio."/>
        <s v="Konami Digital Entertainment"/>
        <s v="Nicalis, Inc."/>
        <s v="Coffee Stain Studios"/>
        <s v="Wargaming Group Limited"/>
        <s v="Crytek"/>
        <s v="Leppsoft"/>
        <s v="Techland"/>
        <s v="Ninja Kiwi"/>
        <s v="Wube Software LTD."/>
        <s v="Blue Mammoth Games"/>
        <s v="Ghost Ship Games"/>
        <s v="MrOkiDoki"/>
        <s v="Kitka Games"/>
        <s v="Endnight Games Ltd"/>
        <s v="Kinetic Games"/>
        <s v="Redbeet Interactive"/>
        <s v="poncle"/>
        <s v="Gamepires"/>
        <s v="BeamNG"/>
        <s v="Kunos Simulazioni"/>
        <s v="WFS, Inc."/>
        <s v="Catfood Studio"/>
        <s v="DICE"/>
        <s v="Funcom"/>
        <s v="Titan Forge Games"/>
        <s v="Offworld Industries"/>
        <s v="Playground Games"/>
        <s v="Relic Entertainment"/>
        <s v="Targem Games"/>
        <s v="Evil Mojo Games"/>
        <s v="Chalcedony Network"/>
        <s v="RobTop Games"/>
        <s v="Orteil"/>
        <s v="Mega Crit Games"/>
        <s v="Asobo Studio"/>
        <s v="mestiez"/>
        <s v="ATLUS"/>
        <s v="Hopoo Games"/>
        <s v="Lo-Fi Games"/>
        <s v="Toylogic Inc."/>
        <s v="Larian Studios"/>
        <s v="FakeFish"/>
        <s v="Monolith Productions"/>
        <s v="Second Dinner Studios, Inc."/>
        <s v="Motive"/>
        <s v="Blobfish"/>
        <s v="Team Cherry"/>
        <s v="Blender Foundation"/>
        <s v="Keen Software House"/>
        <s v="Obsidian Entertainment"/>
        <s v="Supergiant Games"/>
        <s v="Dread Hunger Team"/>
        <s v="Northwood Studios"/>
        <s v="Black Matter Pty Ltd"/>
        <s v="OBS Project"/>
        <s v="Treyarch"/>
        <s v="Sandbox Interactive GmbH"/>
        <s v="Needs Games"/>
        <s v="Youthcat Studio"/>
        <s v="FishSoft, LLC"/>
        <s v="Santa Monica Studio"/>
        <s v="Innersloth"/>
        <s v="FromSoftware"/>
        <s v="FromSoftware, Inc."/>
        <s v="Hazelight"/>
        <s v="BANDAI NAMCO Studios Inc."/>
        <s v="Unknown Worlds Entertainment"/>
        <s v="EXBO"/>
        <s v="DenchiSoft"/>
        <s v="Berserk Games"/>
        <s v="Owlcat Games"/>
        <s v="Hello Games"/>
        <s v="Kabam Games, Inc."/>
        <s v="鬼谷工作室"/>
        <s v="Frontier Developments"/>
        <s v="BioWare"/>
        <s v="Saber Interactive"/>
        <s v="Afterthought LLC"/>
        <s v="Insomniac Games"/>
        <s v="Bend Studio"/>
        <s v="Fatshark"/>
        <s v="IO Interactive A/S"/>
        <s v="Lavaflame2"/>
        <s v="Guerrilla"/>
        <s v="Games by Malcs"/>
        <s v="Expansive Worlds"/>
        <s v="Skybox Labs"/>
        <s v="CCP"/>
        <s v="Gearbox Software"/>
        <s v="Statespace"/>
        <s v="Tantalus Media"/>
        <s v="Codename Entertainment Inc."/>
        <s v="Qing Feng Beijing Technology"/>
        <s v="Crate Entertainment"/>
        <s v="Squad"/>
        <s v="Hevipelle"/>
        <s v="Urban Games"/>
        <s v="Red Hook Studios"/>
        <s v="Ubisoft Quebec"/>
        <s v="Dragonrise Games"/>
        <s v="Two Point Studios"/>
        <s v="CenterPoint Gaming"/>
        <s v="KOEI TECMO GAMES CO., LTD."/>
        <s v="CarX Technologies, LLC"/>
        <s v="System Era Softworks"/>
        <s v="Codemasters"/>
        <s v="Bay 12 Games"/>
        <s v="ArenaNet®"/>
        <s v="VOID Interactive"/>
        <s v="Warhorse Studios"/>
        <s v="Stunlock Studios"/>
        <s v="Ubisoft"/>
        <s v="Cat Play Studio"/>
        <s v="Tuxedo Labs"/>
        <s v="SouthPAW Games"/>
        <s v="Jagex Ltd"/>
        <s v="Pugstorm"/>
        <s v="James Bendon"/>
        <s v="Creepy Jar"/>
        <s v="Duoyi Games"/>
        <s v="Numantian Games"/>
        <s v="Motion Twin"/>
        <s v="Empyrean"/>
        <s v="PopCap Games, Inc."/>
        <s v="Eremite Games"/>
        <s v="4G"/>
        <s v="Shiro Games"/>
        <s v="半瓶醋工作室"/>
        <s v="RocketWerkz"/>
        <s v="Piranha Games Inc."/>
        <s v="XD"/>
        <s v="343 Industries"/>
        <s v="Fishing Planet LLC"/>
        <s v="Studiobside Co.,Ltd"/>
        <s v="Mediatonic"/>
        <s v="Nimble Neuron"/>
        <s v="IGG SINGAPORE PTE. LTD."/>
        <s v="Axolot Games"/>
        <s v="Hotta Studio"/>
        <s v="Nexon"/>
        <s v="David Capello"/>
        <s v="Tiburon"/>
        <s v="Overhype Studios"/>
        <s v="Booming Tech"/>
        <s v="Geometa"/>
        <s v="MOB GAMES"/>
        <s v="Oni Gaming"/>
        <s v="Tango Gameworks"/>
        <s v="Egosoft"/>
        <s v="Owned by Gravity"/>
        <s v="Playa Games GmbH"/>
        <s v="Undead Labs"/>
        <s v="No Brakes Games"/>
        <s v="Ghost Town Games Ltd."/>
        <s v="Siege Camp"/>
        <s v="Hinterland Studio Inc."/>
        <s v="New World Interactive"/>
        <s v="Norsfell"/>
        <s v="Ghost Games"/>
        <s v="Black Eye Games"/>
        <s v="Landfall"/>
        <s v="Avalanche Studios"/>
        <s v="Mechanistry"/>
        <s v="Harebrained Schemes"/>
        <s v="Red Dot Games"/>
        <s v="Eleon Game Studios"/>
        <s v="KLab Inc."/>
        <s v="Computer Lunch"/>
        <s v="KOG"/>
        <s v="Videocult"/>
        <s v="Cygames, Inc."/>
        <s v="Ubisoft Paris"/>
        <s v="SEGA"/>
        <s v="Render Cube"/>
        <s v="Dancing Dragon Games"/>
        <s v="Joshua Chen"/>
        <s v="Turtle Rock Studios"/>
        <s v="Arc System Works"/>
        <s v="It's happening"/>
        <s v="FuturLab"/>
        <s v="Ubisoft Mainz"/>
        <s v="Steel City Interactive"/>
        <s v="Playsaurus"/>
        <s v="Saber Interactive Inc"/>
        <s v="Big Blue Bubble"/>
        <s v="Studio MDHR Entertainment Inc."/>
        <s v="Rec Room"/>
        <s v="QLOC"/>
        <s v="Rebuilt Games"/>
        <s v="11 bit studios"/>
        <s v="Gameloft"/>
        <s v="IronOak Games"/>
        <s v="Broken Glass"/>
        <s v="OVRAS Team"/>
        <s v="Hyper Hippo Games"/>
        <s v="Petroglyph"/>
        <s v="The Sims Studio"/>
        <s v="Digitalmindsoft"/>
        <s v="It Takes Two Friend's Pass"/>
        <s v="3Division"/>
        <s v="Com2uS"/>
        <s v="ShareX Team"/>
        <s v="重楼工作室"/>
        <s v="Rebellion"/>
        <s v="TLM Partners"/>
        <s v="Team Wood Games"/>
        <s v="CyberConnect2 Co. Ltd."/>
        <s v="Torn Banner Studios"/>
        <s v="NetEase Games"/>
        <s v="元气工作室"/>
        <s v="Łukasz Jakowski"/>
        <s v="Lazy Bear Games"/>
        <s v="Tripwire Interactive"/>
        <s v="Infinity Plus 2"/>
        <s v="Dotemu"/>
        <s v="Fancy Games"/>
        <s v="Nolla Games"/>
        <s v="AlphaSoft LLC"/>
        <s v="Chucklefish"/>
        <s v="id Software"/>
        <s v="Rogue Planet Games"/>
        <s v="gamigo US Inc."/>
        <s v="IMCGAMES Co.,Ltd."/>
        <s v="Capcom"/>
        <s v="SNK CORPORATION"/>
        <s v="NetherRealm Studios"/>
        <s v="FromSoftware, Inc"/>
        <s v="YAGER"/>
        <s v="Azerion"/>
        <s v="Anatoliy Loginovskikh"/>
        <s v="MOBITECH LLC"/>
        <s v="KEIZO"/>
        <s v="Lucas Pope"/>
        <s v="Pixonic"/>
        <s v="Double Eleven"/>
        <s v="Amistech Games"/>
        <s v="ZA/UM"/>
        <s v="SMG Studio"/>
        <s v="BadMudStudio"/>
        <s v="MY.GAMES"/>
        <s v="Space Wizards Federation"/>
        <s v="DDNet Team"/>
        <s v="4A Games"/>
        <s v="GY Games"/>
        <s v="Eagle Dynamics SA"/>
        <s v="Bandai Namco Studios"/>
        <s v="Strange Loop Games"/>
        <s v="Humble North"/>
        <s v="Criterion Games"/>
        <s v="Netmarble F&amp;C Team SoulEve"/>
        <s v="Polymorph Games"/>
        <s v="Wonder People"/>
        <s v="Barbedwire Studios"/>
        <s v="Atelier 801"/>
        <s v="Dovetail Games"/>
        <s v="First Watch Games"/>
        <s v="MyDockFinder"/>
        <s v="Maxim Karpenko"/>
        <s v="Fluppisoft"/>
        <s v="KOJIMA PRODUCTIONS"/>
        <s v="Panic Art Studios Ltd."/>
        <s v="Wild Shadow Studios"/>
        <s v="Triternion"/>
        <s v="Cryptic Studios"/>
        <s v="MrFatcat"/>
        <s v="ProjectMoon"/>
        <s v="Rocksteady Studios"/>
        <s v="Samurai Games"/>
        <s v="Iron Lore Entertainment"/>
        <s v="Creobit"/>
        <s v="Foxy Voxel"/>
        <s v="Game-Labs"/>
        <s v="The Meta"/>
        <s v="PiBoSo"/>
        <s v="墨日工作室"/>
        <s v="FireFly Studios"/>
        <s v="Ryu Ga Gotoku Studio"/>
        <s v="Noxfall Studios S.L."/>
        <s v="Quantic Dream"/>
        <s v="Naughty Dog LLC"/>
        <s v="Gas Powered Games"/>
        <s v="Holyday Studios"/>
        <s v="Skywall Studios LLC"/>
        <s v="Extremely OK Games, Ltd."/>
        <s v="RubberBandGames"/>
        <s v="Steel Balalaika"/>
        <s v="Perfuse Entertainment"/>
        <s v="MR-Software GbR"/>
        <s v="Noah System"/>
        <s v="Haemimont Games"/>
        <s v="FNTASTIC"/>
        <s v="The Farm 51"/>
        <s v="Meta Fork"/>
        <s v="Gniller"/>
        <s v="Boneloaf"/>
        <s v="United Front Games"/>
        <s v="Laminar Research"/>
        <s v="Flaming Fowl Studios"/>
        <s v="Grapeshot Games"/>
        <s v="Tactical Adventures"/>
        <s v="Thunder Lotus Games"/>
        <s v="Sastrei Studios, LLC"/>
        <s v="Beat Games"/>
        <s v="Tour De Pizza"/>
        <s v="Star Vault AB"/>
        <s v="SteelRaven7"/>
        <s v="AutoAttack Games"/>
        <s v="Glyph Worlds"/>
        <s v="TT Games"/>
        <s v="Eugen Systems"/>
        <s v="Straight Back Games"/>
        <s v="AMPLITUDE Studios"/>
        <s v="Client/Frontend: Endava  / Backend: SuperNimbus"/>
        <s v="Limbic Entertainment"/>
        <s v="Game Smithing Limited"/>
        <s v="Milkstone Studios"/>
        <s v="Nadeo"/>
        <s v="Panache Digital Games"/>
        <s v="Greensatellite"/>
        <s v="Shugasu GmbH"/>
        <s v="MaFi Games"/>
        <s v="Stumpy🐙Squid"/>
        <s v="Dodge Roll"/>
        <s v="Hapiwaku"/>
        <s v="Daniel Mullins Games"/>
        <s v="GSC Game World"/>
        <s v="Subset Games"/>
        <s v="VALOFE"/>
        <s v="Ink Stains Games"/>
        <s v="Jaspel"/>
        <s v="滑稽工作室"/>
        <s v="Pavonis Interactive"/>
        <s v="GSQ Games"/>
        <s v="Ivory Tower"/>
        <s v="Luminous Productions"/>
        <s v="Travis Miller"/>
        <s v="Microsoft Game Studios"/>
        <s v="Standing Stone Games, LLC"/>
        <s v="EA Canada"/>
        <s v="Out of the Park Developments"/>
        <s v="Bulwark Studios"/>
        <s v="Sharkmob AB"/>
        <s v="Eleventh Hour Games"/>
        <s v="Dreamsite Games"/>
        <s v="tobyfox"/>
        <s v="Miju Games"/>
        <s v="Pablo Leban"/>
        <s v="Crystal Dynamics"/>
        <s v="Boxelware"/>
        <s v="Pathea Games"/>
        <s v="NEOWIZ"/>
        <s v="LiLith"/>
        <s v="Studio 397"/>
        <s v="Chi Entertainment Corp."/>
        <s v="Ubisoft Toronto"/>
        <s v="Massive Monster"/>
        <s v="EVGA"/>
        <s v="Soviet Games"/>
        <s v="Sad Panda Studios"/>
        <s v="1939 Games"/>
        <s v="7th Beat Games"/>
        <s v="WarpFrog"/>
        <s v="Arsi &quot;Hakita&quot; Patala"/>
        <s v="Shining Rock Software LLC"/>
        <s v="OMOCAT, LLC"/>
        <s v="jacktostudios"/>
        <s v="Creaky Corpse Ltd"/>
        <s v="Frag Lab LLC"/>
        <s v="Ubisoft - San Francisco"/>
        <s v="Duhndal"/>
        <s v="Ivy Sly"/>
        <s v="Flashbulb"/>
        <s v="Maxis™"/>
        <s v="AnukenDev"/>
        <s v="Xiexe"/>
        <s v="Pixile"/>
        <s v="Genesz"/>
        <s v="Omeda Studios"/>
        <s v="Moon Studios GmbH"/>
        <s v="Systemic Reaction™"/>
        <s v="Die of Death Games"/>
        <s v="ConchShip Games"/>
        <s v="BetaDwarf"/>
        <s v="Walternate Realities"/>
        <s v="BlueTwelve Studio"/>
        <s v="Monomi Park"/>
        <s v="Eidos-Montréal"/>
        <s v="浙江无端科技股份有限公司"/>
        <s v="Arkane Studios"/>
        <s v="Toxic Dog"/>
        <s v="Studio Surgical Scalpels"/>
        <s v="Running With Scissors"/>
        <s v="Dorado Games"/>
        <s v="Deep Water Studio"/>
        <s v="Another Axiom"/>
        <s v="Asobimo, Inc."/>
        <s v="weltenbauer. Software Entwicklung GmbH"/>
        <s v="Beamdog"/>
        <s v="TrampolineTales"/>
        <s v="ALT Lab"/>
        <s v="Hangar 13"/>
        <s v="Crowbar Collective"/>
        <s v="Bad Pixel"/>
        <s v="Lion Games Co., Ltd."/>
        <s v="10 Chambers"/>
        <s v="inXile Entertainment"/>
        <s v="YOUZU (SINGAPORE) PTE. LTD."/>
        <s v="Jutsu Games"/>
        <s v="Soleil Ltd."/>
        <s v="Divine Games"/>
        <s v="Ensemble Studios"/>
        <s v="Gotcha Gotcha Games"/>
        <s v="Phoenix Network"/>
        <s v="Swell Games LLC"/>
        <s v="Piranha Bytes"/>
        <s v="Sokpop Collective"/>
        <s v="HypeTrain Digital"/>
        <s v="Forward Development, Ltd."/>
        <s v="niceplay games"/>
        <s v="Black Sea Games"/>
        <s v="IObit"/>
        <s v="Noble Muffins"/>
        <s v="World Makers"/>
        <s v="OpenTTD"/>
        <s v="miHoYo Limited"/>
        <s v="Player First Games"/>
        <s v="Flashback Games"/>
        <s v="Toys for Bob"/>
        <s v="NLT Media"/>
        <s v="Cyanide Studio"/>
        <s v="AIDIS"/>
        <s v="PopCap"/>
        <s v="Triumph Studios"/>
        <s v="Fire Sword Studios"/>
        <s v="Pine Studio"/>
        <s v="Proxy Studios"/>
        <s v="Shiny Shoe"/>
        <s v="Stairway Games"/>
        <s v="Toukana Interactive"/>
        <s v="Madbyte Games"/>
        <s v="Landfall West"/>
        <s v="UL Solutions"/>
        <s v="Eduard Kozadaev"/>
        <s v="EarthWork Games"/>
        <s v="Ubisoft Montreal, Red Storm, Shanghai, Toronto, Kiev"/>
        <s v="YUZUSOFT"/>
        <s v="Simon Blasen"/>
        <s v="Fulcrum Games"/>
        <s v="Mobius Digital"/>
        <s v="BANDAI NAMCO Online Inc."/>
        <s v="Matthias Linda"/>
        <s v="Gunfire Games"/>
        <s v="Kobra Studio"/>
        <s v="Aleksandr Golovkin"/>
        <s v="Complex Games"/>
        <s v="WinterSpring Games"/>
        <s v="Earthshine"/>
        <s v="Massive Entertainment"/>
        <s v="The Chronicles Of Myrtana Team"/>
        <s v="Clever Endeavour Games"/>
        <s v="Acureus"/>
        <s v="EXOR Studios"/>
        <s v="No More Room in Hell Team"/>
        <s v="EA Los Angeles"/>
        <s v="Red Barrels"/>
        <s v="AsraWorks"/>
        <s v="Curtis English"/>
        <s v="Heroic Leap Games"/>
        <s v="Crema"/>
        <s v="Uuvana Studios"/>
        <s v="Reloaded Productions"/>
        <s v="kChamp Games"/>
        <s v="SANDLOT"/>
        <s v="Beam Team Games"/>
        <s v="Ironclad Games"/>
        <s v="Softstar Technology (Beijing) Co.,Ltd"/>
        <s v="ILCA, Inc."/>
        <s v="Cellar Door Games"/>
        <s v="TECOPARK"/>
        <s v="Nine Dots Studio"/>
        <s v="Mojang Studios"/>
        <s v="HopFrog"/>
        <s v="TwoWizards"/>
        <s v="Underdog Studio"/>
        <s v="KW Studios"/>
        <s v="SaltyEgg Studio"/>
        <s v="Madruga Works"/>
        <s v="（Hong Kong）GKD"/>
        <s v="Bippinbits"/>
        <s v="Mads Skovgaard"/>
        <s v="NeocoreGames"/>
        <s v="Sonic Team"/>
        <s v="Bugbear"/>
        <s v="Small Impact Games"/>
        <s v="Holotech Studios Inc."/>
        <s v="R-Age"/>
        <s v="Fusion Creators Studio"/>
        <s v="Gaming Minds Studios"/>
        <s v="Sledgehammer Games"/>
        <s v="Giant Army"/>
        <s v="汉家松鼠Han-Squirrel Studio"/>
        <s v="Archimedes Geeks"/>
        <s v="Reactive Drop Team"/>
        <s v="YooGame"/>
        <s v="Bitbox Ltd."/>
        <s v="PlatinumGames"/>
        <s v="Ubisoft Montreal, Massive Entertainment, and Ubisoft Shanghai"/>
        <s v="Nexon Korea Corporation"/>
        <s v="Monster Couch"/>
        <s v="Twin Sails Interactive"/>
        <s v="ESEA"/>
        <s v="Invincibles Studio Ltd"/>
        <s v="pixiv Inc."/>
        <s v="Pocketpair"/>
        <s v="Rutony Studio"/>
        <s v="Dekovir Entertainment"/>
        <s v="ColdGames"/>
        <s v="Mirillis"/>
        <s v="The Swordman Studio"/>
        <s v="香港商河洛互動娛樂股份有限公司"/>
        <s v="Valve Corporation, Nexon Korea Corporation"/>
        <s v="WipleGames Inc.,"/>
        <s v="HB Studios"/>
        <s v="USERJOY Technology Co.,Ltd."/>
        <s v="TREE.s"/>
        <s v="Antimatter Games"/>
        <s v="Slightly Mad Studios"/>
        <s v="Camshaft Software Ltd"/>
        <s v="Oxymoron Games"/>
        <s v="KIXEYE"/>
        <s v="GANBARION Co., Ltd."/>
        <s v="Renderise"/>
        <s v="Team Salvato"/>
        <s v="Reiza Studios"/>
        <s v="WOLCEN Studio"/>
        <s v="People Can Fly"/>
        <s v="SimRail S.A."/>
        <s v="Chromatic Games"/>
        <s v="1-reality"/>
        <s v="Remedy Entertainment"/>
        <s v="1047 Games"/>
        <s v="Brilliant Skies Ltd."/>
        <s v="Mossmouth"/>
        <s v="Gleamer Studio"/>
        <s v="IllFonic"/>
        <s v="Dimensional Ink Games"/>
        <s v="Vankrupt Games"/>
        <s v="The Behemoth"/>
        <s v="Ember Lab"/>
        <s v="AndrewMD5"/>
        <s v="Red Nexus Games Inc."/>
        <s v="Nine Rocks Games"/>
        <s v="Blacklight Interactive"/>
        <s v="Campfire Studio"/>
        <s v="Claudiu Kiss"/>
        <s v="FRVR"/>
        <s v="ToastieLabs"/>
        <s v="Snapshot Games Inc."/>
        <s v="Bennett Foddy"/>
        <s v="Galaxy Gate"/>
        <s v="Mohawk Games"/>
        <s v="CABO Studio"/>
        <s v="EA - Maxis"/>
        <s v="Awesome Games Studio"/>
        <s v="Table 9 Studio"/>
        <s v="Payload Studios"/>
        <s v="2K Australia"/>
        <s v="Slug Disco"/>
        <s v="一个小目标工作室"/>
        <s v="Four Quarters"/>
        <s v="SPECTRUM GAMES"/>
        <s v="Stefan Kelnberger"/>
        <s v="Total Mayhem Games"/>
        <s v="Casioqu"/>
        <s v="Jordy Lakiere"/>
        <s v="BlackFoot Studios"/>
        <s v="Irrational Games"/>
        <s v="Robot Entertainment"/>
        <s v="Shanghai SilverMoon Network Technology Co.Ltd"/>
        <s v="Vicarious Visions"/>
        <s v="NGD Studios"/>
        <s v="Visceral Games"/>
        <s v="Striking Distance Studios"/>
        <s v="AIDIS Inc."/>
        <s v="Bytro Labs GmbH"/>
        <s v="BlankMediaGames"/>
        <s v="Foulball Hangover"/>
        <s v="UltraShock Gaming LLC"/>
        <s v="Holotech Studios"/>
        <s v="Lion Shield, LLC"/>
        <s v="Cyanide Studios"/>
        <s v="TUTGame"/>
        <s v="CodingDaniel"/>
        <s v="N3V Games"/>
        <s v="Poolians.com"/>
        <s v="flanne"/>
        <s v="Old B1ood"/>
        <s v="Petroglyph Games"/>
        <s v="Arrowhead Game Studios"/>
        <s v="Runic Games"/>
        <s v="PixelTail Games"/>
        <s v="Warner Bros. Games Montréal"/>
        <s v="Steel Wool Studios"/>
        <s v="h.a.n.d., Inc."/>
        <s v="MassHive Media"/>
        <s v="DuskDogStudio"/>
        <s v="Tarsier Studios"/>
        <s v="CMGE"/>
        <s v="Skybound Games"/>
        <s v="Hamish Dunn"/>
        <s v="Spike Chunsoft Co., Ltd."/>
        <s v="Subworld"/>
        <s v="Playsport Games"/>
        <s v="MINTROCKET"/>
        <s v="KT Racing"/>
        <s v="DRAGO entertainment"/>
        <s v="二色幽紫蝶"/>
        <s v="Traveller's Tales"/>
        <s v="2K Boston"/>
        <s v="Sven Co-op team"/>
        <s v="Mimimi Games"/>
        <s v="Dan Fornace"/>
        <s v="Machine Games"/>
        <s v="Aurora Studio"/>
        <s v="Cold Iron Studios"/>
        <s v="Good Luck Games, LLC"/>
        <s v="Nihon Falcom"/>
        <s v="Witch Beam"/>
        <s v="TPP Studio"/>
        <s v="Team17"/>
        <s v="Days of Wonder"/>
        <s v="RUST LTD."/>
        <s v="Grimlore Games"/>
        <s v="Dr PinkCake"/>
        <s v="Sparkypants Studios, LLC"/>
        <s v="Dead Mage"/>
        <s v="NEXON Korea Corp."/>
        <s v="Byterunners Game Studio"/>
        <s v="Blackbird Interactive"/>
        <s v="Knuckle Cracker"/>
        <s v="STP WORKS"/>
        <s v="MOAI GAMES Corporation"/>
        <s v="Scott Cawthon"/>
        <s v="Tindalos Interactive"/>
        <s v="The Artistocrats"/>
        <s v="Fredaikis AB"/>
        <s v="Ubisoft San Francisco"/>
        <s v="CI Games"/>
        <s v="Easy Day Studios Pty Ltd"/>
        <s v="Inceton games"/>
        <s v="Krita Team"/>
        <s v="M7 Productions"/>
        <s v="1C Game Studios"/>
        <s v="Worldwalker Games LLC"/>
        <s v="Boundless Dynamics, LLC"/>
        <s v="Ndemic Creations"/>
        <s v="Beawesome Games"/>
        <s v="Casualogic"/>
        <s v="Euphoric Brothers"/>
        <s v="VDimension"/>
        <s v="Nival"/>
        <s v="Rockstar New England"/>
        <s v="South East Games"/>
        <s v="Dinosaur Polo Club"/>
        <s v="Max Inferno"/>
        <s v="SandCastles Studio"/>
        <s v="Periscope Games"/>
        <s v="Ankama Studio"/>
        <s v="MachineGames"/>
        <s v="Move Games Co., Ltd."/>
        <s v="Pipliz"/>
        <s v="Oddshot Games"/>
        <s v="Eidos Montreal"/>
        <s v="Bugbyte Ltd."/>
        <s v="Gaddy Games"/>
        <s v="DPH Studio"/>
        <s v="Aesir Interactive"/>
        <s v="Smart Game Booster"/>
        <s v="AN Productions"/>
        <s v="Oppai-Man"/>
        <s v="Doborog Games"/>
        <s v="Dandylion"/>
        <s v="The Coalition"/>
        <s v="Arkshija"/>
        <s v="Spiderling Studios"/>
        <s v="RubyDev"/>
        <s v="Jundroo, LLC"/>
        <s v="Placeholder Gameworks"/>
        <s v="Rockstar Studios"/>
        <s v="Ateam Entertainment Inc."/>
        <s v="JOYCITY"/>
        <s v="Pipeworks Studios"/>
        <s v="Purple Lamp"/>
        <s v="NotGames"/>
        <s v="Phenomic"/>
        <s v="Emprom Game"/>
        <s v="LuGus Studios"/>
        <s v="2K Czech"/>
        <s v="5minlab Corp."/>
        <s v="Grenaa Games"/>
        <s v="Dennaton Games"/>
        <s v="Darkpaw Games"/>
        <s v="Grease Monkey Games"/>
        <s v="DONTNOD Entertainment"/>
        <s v="Entwell Co., Ltd."/>
        <s v="Volcanoid"/>
        <s v="Volition"/>
        <s v="Terrible Toybox"/>
        <s v="Spiders"/>
        <s v="Dire Wolf"/>
        <s v="Big Ant Studios"/>
        <s v="Milestone S.r.l."/>
        <s v="Code Horizon"/>
        <s v="Burst2Flame Entertainment"/>
        <s v="IronZog"/>
        <s v="HB Studios Multimedia Ltd."/>
        <s v="Io-Interactive A/S"/>
        <s v="Artix Entertainment, LLC"/>
        <s v="Pixel Chest"/>
        <s v="SimProse Studios"/>
        <s v="eduweb"/>
        <s v="Tobias Springer"/>
        <s v="Svantech Studios"/>
        <s v="Santa Goat"/>
        <s v="Matt Dabrowski"/>
        <s v="DU&amp;I"/>
        <s v="CryptoGrounds Games LLC"/>
        <s v="Airship Syndicate"/>
        <s v="Ubisoft Quebec, in collaboration with Ubisoft Annecy, Bucharest, Kiev, Montreal, Montpellier, Shanghai, Singapore, Sofia, Toronto studios"/>
        <s v="Pandemic Studios"/>
        <s v="RuneStorm"/>
        <s v="Red Brix Wall"/>
        <s v="Prineside"/>
        <s v="Eek! Games, LLC"/>
        <s v="KAIKO"/>
        <s v="Landon Podbielski"/>
        <s v="Illegal Turtle 🐢"/>
        <s v="Parallel Space Inc"/>
        <s v="Isolated Games"/>
        <s v="AtomTeam"/>
        <s v="Team Bondi"/>
        <s v="Crackshell"/>
        <s v="PlaySurrounDead"/>
        <s v="Ishtar Games"/>
        <s v="EA Redwood Shores"/>
        <s v="devCAT"/>
        <s v="Redaster Studio"/>
        <s v="TOM CREATE"/>
        <s v="Free Lives"/>
        <s v="Nightdive Studios"/>
        <s v="Adobe"/>
        <s v="Hunted Cow Studios"/>
        <s v="Huard Ouadi"/>
        <s v="Indoor Astronaut"/>
        <s v="B.B.STUDIO CO.,LTD."/>
        <s v="Team Psykskallar"/>
        <s v="iRacing.com Motorsport Simulations"/>
        <s v="Logic Artists"/>
        <s v="Darkflow Software"/>
        <s v="turbolento games"/>
        <s v="Elias Steurer (Kelteseth) Tachiom"/>
        <s v="Apog Labs"/>
        <s v="Veewo Games"/>
        <s v="Ed Del Castillo"/>
        <s v="Juppiomenz"/>
        <s v="SNK Games"/>
        <s v="SBSoftLab"/>
        <s v="Freejam"/>
        <s v="Devil's Details"/>
        <s v="Lavapotion"/>
        <s v="Team17 Digital Ltd"/>
        <s v="Planetary Annihilation Inc"/>
        <s v="Koei Tecmo"/>
        <s v="TUNIC Team"/>
        <s v="Impressions Games"/>
        <s v="Nippon Ichi Software, Inc."/>
        <s v="OptizOnion"/>
        <s v="Dry Cactus"/>
        <s v="托更的修罗"/>
        <s v="Horizon Hobby, LLC"/>
        <s v="Tilting Point"/>
        <s v="Spry Fox LLC"/>
        <s v="KxONE"/>
        <s v="Illwinter Game Design"/>
        <s v="TML-Studios"/>
        <s v="Neosonyx Co., Ltd."/>
        <s v="KillHouse Games"/>
        <s v="Dimension 32 Entertainment"/>
        <s v="JOYCITY Corporation"/>
        <s v="Brace Yourself Games"/>
        <s v="GIBBING TREE, LLC"/>
        <s v="Keen Games"/>
        <s v="Ubisoft Entertainment"/>
        <s v="KeokeN Interactive"/>
        <s v="Winding Clock Games"/>
        <s v="Kite Games"/>
        <s v="Contingent99"/>
        <s v="IOSoccer Team"/>
        <s v="Nomad Games"/>
        <s v="Eggcode"/>
        <s v="DoubleDutch Games"/>
        <s v="Trophy Games"/>
        <s v="Coredumping"/>
        <s v="Zen Studios"/>
        <s v="Origin8 Technologies Ltd."/>
        <s v="Everguild Ltd."/>
        <s v="Jackbox Games, Inc."/>
        <s v="Bankroll Studios"/>
        <s v="Iceflake Studios"/>
        <s v="DreamPrimer SRL"/>
        <s v="KING Art"/>
        <s v="Stage Games Inc."/>
        <s v="insomnia"/>
        <s v="The Battle for Wesnoth Project"/>
        <s v="PixelCount Studios"/>
        <s v="Matryoshka"/>
        <s v="Snail Games USA"/>
        <s v="AIGRIND"/>
        <s v="RageSquid"/>
        <s v="FRENCH-BREAD"/>
        <s v="COLOPL, Inc."/>
        <s v="YC Games"/>
        <s v="Overgroup"/>
        <s v="Breadmen"/>
        <s v="Akaba Studio"/>
        <s v="Door 407"/>
        <s v="East Side Games"/>
        <s v="JNT Games"/>
        <s v="Swan"/>
        <s v="PlaySide"/>
        <s v="CAPCOM TAIWAN"/>
        <s v="Realmforge Studios"/>
        <s v="ColePowered Games"/>
        <s v="Two Star Games"/>
        <s v="Star Gem Inc."/>
        <s v="Fiveamp"/>
        <s v="Smorb Software"/>
        <s v="杭州游卡网络技术有限公司"/>
        <s v="SmiteWorks USA, LLC"/>
        <s v="Vertigo Games"/>
        <s v="ArtPlay"/>
        <s v="EvilCharm Games"/>
        <s v="Telltale Games"/>
        <s v="猫托邦（上海）科技有限公司"/>
        <s v="Light Bringer Games inc."/>
        <s v="Code Club AB"/>
        <s v="Edmund McMillen"/>
        <s v="Radiant Entertainment"/>
        <s v="Z4"/>
        <s v="Terad Games"/>
        <s v="Hidden Variable Studios"/>
        <s v="Gentlymad Studios"/>
        <s v="RyseUp Studios"/>
        <s v="InterAction studios"/>
        <s v="Dynamic Pixels"/>
        <s v="2K Marin"/>
        <s v="Neon Giant"/>
        <s v="Gamious"/>
        <s v="U.S. Army"/>
        <s v="Tlön Industries"/>
        <s v="Pixel soft"/>
        <s v="Dream Sloth Games"/>
        <s v="Chris Sawyer Productions"/>
        <s v="Hunter Studio"/>
        <s v="Illusion Softworks"/>
        <s v="Goldhawk Interactive"/>
        <s v="Donkey Crew"/>
        <s v="M2H"/>
        <s v="Stress Level Zero"/>
        <s v="PeDePe GbR"/>
        <s v="Matthew Brown"/>
        <s v="Lionhead Studios"/>
        <s v="MinMax Games Ltd."/>
        <s v="PikPok"/>
        <s v="10tons Ltd"/>
        <s v="Gas Lantern Games"/>
        <s v="TT Games Ltd"/>
        <s v="CyberConnect2"/>
        <s v="crea-ture Studios Inc."/>
        <s v="HR Innoways"/>
        <s v="Dark Crystal Games"/>
        <s v="Robot Gentleman"/>
        <s v="CRAZYDIAMOND CO., LTD."/>
        <s v="Topgolf Media"/>
        <s v="Joey Drew Studios"/>
        <s v="Team17 Digital"/>
        <s v="Deep Silver Volition"/>
        <s v="KAGAMI WORKS"/>
        <s v="Perun Creative"/>
        <s v="Gears for Breakfast"/>
        <s v="Freehold Games"/>
        <s v="Shawn Hitchcock"/>
        <s v="ILLUSION"/>
        <s v="DigX Studios"/>
        <s v="Senpai Studios"/>
        <s v="Hempuli Oy"/>
        <s v="Freie Programme Hohenstein"/>
        <s v="Angel Matrix"/>
        <s v="Reakktor Studios"/>
        <s v="Detach Entertainment"/>
        <s v="Panoramik Inc"/>
        <s v="Ironhide Game Studio"/>
        <s v="PuffballsUnited"/>
        <s v="Croteam"/>
        <s v="Ocean Drive Studio, Inc."/>
        <s v="Other Ocean Emeryville"/>
        <s v="Vulcron"/>
        <s v="Playata GmbH"/>
        <s v="stillalive studios"/>
        <s v="House House"/>
        <s v="Eversim"/>
        <s v="Portable Moose"/>
        <s v="Fistful of Frags Team"/>
        <s v="FoamPunch"/>
        <s v="Artefacts Studio"/>
        <s v="Gamatron AB"/>
        <s v="CM Games"/>
        <s v="Flow Fire Games"/>
        <s v="C4cat Entertainment limited"/>
        <s v="Digital Sun"/>
        <s v="Steel Crate Games"/>
        <s v="Neople"/>
        <s v="Live Wire"/>
        <s v="ROCKFISH Games"/>
        <s v="ALLAF GAMES"/>
        <s v="Jinthree Studio"/>
        <s v="Miniwan Technology Co.,Limited"/>
        <s v="MicroProse Software, Inc"/>
        <s v="CyberLight Game Studio"/>
        <s v="Mandragora"/>
        <s v="Flying Wild Hog"/>
        <s v="XDEVS LTD"/>
        <s v="Fantasy Flight Games"/>
        <s v="Briganti"/>
        <s v="Greenheart Games 💚"/>
        <s v="Valko Game Studios"/>
        <s v="Texel Raptor"/>
        <s v="ForwardWorks Corporation"/>
        <s v="Vault Game Studio"/>
        <s v="Barrel Roll Games"/>
        <s v="Altfuture"/>
        <s v="Corroding Games"/>
        <s v="Dimps Corporation"/>
        <s v="Rusty Lake"/>
        <s v="Cheesecake Dev"/>
        <s v="Runewaker Entertainment"/>
        <s v="LEVEL-5"/>
        <s v="Hellbent Games"/>
        <s v="Proton Studio Inc"/>
        <s v="Ubisoft Annecy"/>
        <s v="上海烛龙信息科技有限公司"/>
        <s v="Terapoly"/>
        <s v="Crows Crows Crows"/>
        <s v="Brilliant Game Studios"/>
        <s v="Radical Fish Games"/>
        <s v="Playwing LTD"/>
        <s v="SimTex"/>
        <s v="Weather Factory"/>
        <s v="Killerfish Games"/>
        <s v="SureAI"/>
        <s v="Bugbear Entertainment"/>
        <s v="Dojin Otome"/>
        <s v="BBstudio Inc."/>
        <s v="Ancient Forge"/>
        <s v="Laps Games"/>
        <s v="Black Isle Studios"/>
        <s v="GDNomaD"/>
        <s v="Christian Whitehead"/>
        <s v="Stefo Mai Morojna"/>
        <s v="Chengdu longyuan Network Technology Co.Ltd"/>
        <s v="Crenetic"/>
        <s v="Turning Wheel LLC"/>
        <s v="moi rai games"/>
        <s v="Big Cheese Studio"/>
        <s v="Wangyuan Shengtang Entertainment Technology CO."/>
        <s v="Midjiwan AB"/>
        <s v="Winning Streak Games"/>
        <s v="Denki"/>
        <s v="GB Patch Games"/>
        <s v="MadJones"/>
        <s v="Magic Design Studios"/>
        <s v="FURYU Corporation"/>
        <s v="Weird and Wry"/>
        <s v="PINIX"/>
        <s v="Velan Studios"/>
        <s v="Wenkly Studio Sp. z o.o."/>
        <s v="Ubisoft Pune"/>
        <s v="Undergrad Steve"/>
        <s v="Stellar Entertainment Limited"/>
        <s v="Askiisoft"/>
        <s v="Unusualsoft"/>
        <s v="Oliver Keppelmüller"/>
        <s v="Dreamside Interactive"/>
        <s v="Frooxius"/>
        <s v="Alexey Davydov"/>
        <s v="Evil Tortilla Games"/>
        <s v="Coldwood Interactive"/>
        <s v="Remtairy"/>
        <s v="MuHa Games"/>
        <s v="Mixed Realms Pte Ltd"/>
        <s v="Iron Will Games, LLC"/>
        <s v="McKay"/>
        <s v="Love in Space"/>
        <s v="Sixteen Tons Entertainment"/>
        <s v="Meta Interaction"/>
        <s v="Game in a Bottle"/>
        <s v="Sector D2"/>
        <s v="Stygian Software"/>
        <s v="WildWorks, Inc."/>
        <s v="PyrofrogStudos"/>
        <s v="U.Ground Game Studio"/>
        <s v="One More Level"/>
        <s v="Hologryph"/>
        <s v="Asymmetric"/>
        <s v="Monstars Inc."/>
        <s v="Stray Fawn Studio"/>
        <s v="Zero-K Team"/>
        <s v="Humble Mill"/>
        <s v="3X Entertainment Limited"/>
        <s v="AtomicTorch Studio"/>
        <s v="摸鱼猫工作室"/>
        <s v="BlackMark Studio"/>
        <s v="Artefacts"/>
        <s v="Owlchemy Labs"/>
        <s v="Godot Engine"/>
        <s v="AQURIA Co., Ltd."/>
        <s v="Leafy Games"/>
        <s v="Flat Cat Games"/>
        <s v="WeirdBeard"/>
        <s v="Benjamin &quot;ThingOnItsOwn&quot; Hauer"/>
        <s v="Pixel by Pixel Studios Inc."/>
        <s v="SavySoda"/>
        <s v="Chimeric"/>
        <s v="Entrada Interactive LLC"/>
        <s v="IT Territory"/>
        <s v="A.Y.std"/>
        <s v="Crytivo"/>
        <s v="Supermassive Games"/>
        <s v="Element Studios"/>
        <s v="Vidibidi Games®"/>
        <s v="Alda Games"/>
        <s v="WSS playground"/>
        <s v="rose-engine"/>
        <s v="Charlie Oscar Lima Tango Interactive Entertainment"/>
        <s v="谌嘉诚"/>
        <s v="Clickteam"/>
        <s v="Mindillusion"/>
        <s v="DIMPS"/>
        <s v="Osumia Games"/>
        <s v="Vlambeer"/>
        <s v="Tribute Games Inc."/>
        <s v="Ac Games"/>
        <s v="Global Delight Technologies Pvt. Ltd."/>
        <s v="tenekekafalarstudios"/>
        <s v="Noble Master LLC"/>
        <s v="Rogue Factor"/>
        <s v="Playful Corp."/>
        <s v="Airdorf Games"/>
        <s v="Ubisoft Sofia"/>
        <s v="YoYo Games Ltd."/>
        <s v="Frozenbyte"/>
        <s v="Erik Asmussen"/>
        <s v="yeswecamp"/>
        <s v="Juvty Worlds"/>
        <s v="Funfia"/>
        <s v="Cosmographic Software"/>
        <s v="Woolf"/>
        <s v="Drakeling Labs"/>
        <s v="Raven Software"/>
        <s v="Miro Haverinen"/>
        <s v="Terry Cavanagh"/>
        <s v="0 Deer Soft"/>
        <s v="Giant Games"/>
        <s v="Laumania ApS"/>
        <s v="High Brazil Studio"/>
        <s v="Campfire Games"/>
        <s v="PUNKCAKE Delicieux"/>
        <s v="甲山林娛樂股份有限公司"/>
        <s v="RIVERSIDE SPORTS"/>
        <s v="墨鱼玩游戏"/>
        <s v="Glowstick Entertainment"/>
        <s v="Nussygame"/>
        <s v="Timeless SP"/>
        <s v="Interplay Inc."/>
        <s v="Bezbro Games"/>
        <s v="Animal Uprising"/>
        <s v="Netcore Games"/>
        <s v="Robert Borghese"/>
        <s v="Reality MagiQ"/>
        <s v="DrinkBox Studios"/>
        <s v="UMEO Studios"/>
        <s v="Kodo Linija"/>
        <s v="Oleg Skutte"/>
        <s v="Fantasize Games"/>
        <s v="Wloop777"/>
        <s v="Gigantic Duck Games"/>
        <s v="Fulqrum Publishing"/>
        <s v="Slormite Studios"/>
        <s v="SmallToAnt"/>
        <s v="CyberStep, Inc."/>
        <s v="Blue Byte"/>
        <s v="RisingPunch Studio"/>
        <s v="PopTop"/>
        <s v="Elder Game, LLC"/>
        <s v="Original Studios"/>
        <s v="Dino Rocket"/>
        <s v="Voracious Games"/>
        <s v="Al Fine"/>
        <s v="Alith Games"/>
        <s v="JumpStart Games, Inc."/>
        <s v="Grey Havens"/>
        <s v="HFM Games"/>
        <s v="Tender Troupe"/>
        <s v="Nexile"/>
        <s v="Get Up Games"/>
        <s v="David Moralejo Sánchez"/>
        <s v="Double Fine Productions"/>
        <s v="Andrealphus Games"/>
        <s v="CodeForce"/>
        <s v="Virtys"/>
        <s v="Codemasters Racing"/>
        <s v="DerelictHelmsman"/>
        <s v="sheepChat Team"/>
        <s v="Mighty Cat"/>
        <s v="Thing Trunk"/>
        <s v="Spicy Horse Games"/>
        <s v="Ronimo Games"/>
        <s v="Temple Gates Games"/>
        <s v="Stitch Heads Entertainment"/>
        <s v="Sumo Digital"/>
        <s v="Frima Studio"/>
        <s v="Softstar Technology (Beijing) Co., Ltd"/>
        <s v="Synergy Team"/>
        <s v="Nepos Games"/>
        <s v="Ernestas Norvaišas"/>
        <s v="TENPA-Studio-"/>
        <s v="Joychasing Games"/>
        <s v="Martin Ivanov"/>
        <s v="Capcom Game Studio Vancouver"/>
        <s v="Fenix Fire Entertainment"/>
        <s v="Wishfully"/>
        <s v="Bad Vices Games"/>
        <s v="Con Artist Games"/>
        <s v="elvissteinjr"/>
        <s v="Marvelous Inc."/>
        <s v="RewindApp"/>
        <s v="TEAM HORAY"/>
        <s v="Untitled Studio"/>
        <s v="Hexdraw"/>
        <s v="Thorium"/>
        <s v="Bird Bath Games"/>
        <s v="Blackhole"/>
        <s v="MAGES. Inc."/>
        <s v="Radian Simulations LLC"/>
        <s v="Ninja Theory"/>
        <s v="GRASSHOPPER MANUFACTURE INC."/>
        <s v="Splash Damage"/>
        <s v="upjers"/>
        <s v="HuniePot"/>
        <s v="Fish Pond Studio"/>
        <s v="Bitbeast Games"/>
        <s v="Rocket Flair Studios"/>
        <s v="Weed Games"/>
        <s v="XLGAMES"/>
        <s v="NatsumeAtari"/>
        <s v="Novalink"/>
        <s v="Frictional Games"/>
        <s v="Blazing Planet Studio"/>
        <s v="Romero Games"/>
        <s v="Cavedog Entertainment"/>
        <s v="NCSOFT"/>
        <s v="Pieces Interactive"/>
        <s v="HA Studio Ltd."/>
        <s v="CGE Digital"/>
        <s v="Flow Studio"/>
        <s v="Nils Jakrins"/>
        <s v="Thekla, Inc."/>
        <s v="Berzerk Studio"/>
        <s v="万象皆春"/>
        <s v="Command Development Team"/>
        <s v="Fika Productions"/>
        <s v="MaxEstLa"/>
        <s v="Hippo Games"/>
        <s v="Fury Software"/>
        <s v="游戏养家工作室"/>
        <s v="YYZ"/>
        <s v="Fulqrum Games"/>
        <s v="Cat5Games"/>
        <s v="704Games Company"/>
        <s v="Noble Empire Corp."/>
        <s v="DeGenerals S.A."/>
        <s v="Noobz from Poland"/>
        <s v="Cleversan Games"/>
        <s v="League of Geeks"/>
        <s v="Movavi Software"/>
        <s v="3D Aim Trainer"/>
        <s v="Holy Wow Studios LLC"/>
        <s v="BattleGoat Studios"/>
        <s v="TopCog LLC"/>
        <s v="Bigpoint GmbH"/>
        <s v="Misc Games"/>
        <s v="Circle Five Studios"/>
        <s v="Studio II"/>
        <s v="Madnetic Games"/>
        <s v="Catobyte"/>
        <s v="Anuman Interactive / Microids"/>
        <s v="P3 Games"/>
        <s v="Jump Over The Age"/>
        <s v="KishMish Games"/>
        <s v="Killmonday Games AB"/>
        <s v="Sneaky Yak Studio"/>
        <s v="Team Fractal Alligator"/>
        <s v="Dimitri Kipper"/>
        <s v="三国迷.隐隐狗"/>
        <s v="烟水寒工作室"/>
        <s v="Playduction"/>
        <s v="Viking Game Studio"/>
        <s v="Marxnet"/>
        <s v="ArrowSoftGames"/>
        <s v="Fivemid Studio"/>
        <s v="Bitrich.info"/>
        <s v="YDKR"/>
        <s v="Heluo Studio"/>
        <s v="Moon Moose"/>
        <s v="Dope Games"/>
        <s v="vanripper"/>
        <s v="Digixart"/>
        <s v="Yacht Club Games"/>
        <s v="Spotted Kiwi Interactive"/>
        <s v="Gaming Minds"/>
        <s v="Topware Interactive"/>
        <s v="Cassel Games"/>
        <s v="Studio Drydock Pty Ltd"/>
        <s v="Valkyrie Entertainment, LLC"/>
        <s v="Goddess"/>
        <s v="TRAGsoft"/>
        <s v="L7team"/>
        <s v="Boros Bros"/>
        <s v="Experiment 101"/>
        <s v="Young Horses"/>
        <s v="TFL Games"/>
        <s v="Prideful Sloth"/>
        <s v="Orange_Juice"/>
        <s v="Freaking Games"/>
        <s v="DarxDev"/>
        <s v="Nabi Studios"/>
        <s v="Pun Intended"/>
        <s v="Koga Tech Limited"/>
        <s v="Bare Mettle Entertainment"/>
        <s v="Novaquark"/>
        <s v="Guy Godin"/>
        <s v="99Games Online Private Limited"/>
        <s v="Warm Lamp Games"/>
        <s v="Ska Studios"/>
        <s v="Bling Bling Games GmbH"/>
        <s v="Verlumino Studios LLC"/>
        <s v="6 Eyes Studio"/>
        <s v="OrangesGame Technology Limited"/>
        <s v="Heliocentric Studios"/>
        <s v="Runner Duck"/>
        <s v="Neverjam"/>
        <s v="VALOFE, NEXON"/>
        <s v="Iterative Studios"/>
        <s v="Passtech Games"/>
        <s v="Vortex00"/>
        <s v="Basically Games"/>
        <s v="David Stark"/>
        <s v="TAMSOFT CORPORATION"/>
        <s v="Doom Turtle"/>
        <s v="yevhen8"/>
        <s v="Coach Apps"/>
        <s v="Scavengers Studio"/>
        <s v="Sandstorm Studios Inc."/>
        <s v="TeamNova"/>
        <s v="Racing Bros"/>
        <s v="Tomorrow Software"/>
        <s v="Hendrik Felix Pohl"/>
        <s v="New One Studio"/>
        <s v="Playdek, Inc."/>
        <s v="LVGameDev LLC"/>
        <s v="IMCGAMES CO., LTD."/>
        <s v="Radiance Games"/>
        <s v="L2 Games"/>
        <s v="CreSpirit"/>
        <s v="RedRuins Softworks"/>
        <s v="Dimension Travler"/>
        <s v="LiterallyEveryone Games"/>
        <s v="Hibernian Workshop"/>
        <s v="Fireproof Games"/>
        <s v="Games Incubator"/>
        <s v="Konstantin Koshutin"/>
        <s v="Bird's Eye Games"/>
        <s v="ErayTek"/>
        <s v="Skullcap Studios"/>
        <s v="FreeMind S.A."/>
        <s v="RoyalCandy"/>
        <s v="西安曼云网络科技有限公司"/>
        <s v="Aurogon Shanghai"/>
        <s v="Otterside Games"/>
        <s v="Nuke Nine"/>
        <s v="Metalhead Software Inc."/>
        <s v="PiPuProductions"/>
        <s v="Caveman Studio"/>
        <s v="Compulsion Games"/>
        <s v="Skydance Interactive"/>
        <s v="Katauri Interactive"/>
        <s v="Acid Wizard Studio"/>
        <s v="101.Studio"/>
        <s v="MAGIX Software GmbH"/>
        <s v="PORTANIS"/>
        <s v="Studio FOW Interactive"/>
        <s v="Draw Me A Pixel"/>
        <s v="Bitten Toast Games Inc."/>
        <s v="D3T Limited"/>
        <s v="Red Fox Studios"/>
        <s v="Surprising Studio"/>
        <s v="I-deal Games"/>
        <s v="（Hong Kong）GKD Game Studio"/>
        <s v="Madcat Games"/>
        <s v="Jack Tech"/>
        <s v="WeMade"/>
        <s v="Conor Garity"/>
        <s v="Black Lab Games"/>
        <s v="Bob"/>
        <s v="Jason Rohrer"/>
        <s v="Nuno Donato"/>
        <s v="Xendra"/>
        <s v="Gridpop"/>
        <s v="KAGAMI Ⅱ WORKs"/>
        <s v="Carsten Hölscher"/>
        <s v="Low-Hi Tech"/>
        <s v="Faerin Games"/>
        <s v="TapBlaze"/>
        <s v="Telltale"/>
        <s v="Eridanus Industries"/>
        <s v="Konami Digital Entertainment Co., Ltd."/>
        <s v="Dillon Earle"/>
        <s v="Jan Zelený"/>
        <s v="Follow The Fun"/>
        <s v="AO Games"/>
        <s v="Whalekit"/>
        <s v="Brightrock Games"/>
        <s v="Microids"/>
        <s v="Deck Nine"/>
        <s v="Gummy Cat"/>
        <s v="2x2 Games"/>
        <s v="Clock Wizard Games"/>
        <s v="Salamander Studios"/>
        <s v="R.J. Rhodes"/>
        <s v="Oriol Cosp"/>
        <s v="Cloudcade, Inc."/>
        <s v="Alter Games"/>
        <s v="INTI CREATES CO., LTD."/>
        <s v="Half Asleep"/>
        <s v="caiys"/>
        <s v="Jadon Barnes"/>
        <s v="Jannik Nickel"/>
        <s v="Positech Games"/>
        <s v="Ole Lange"/>
        <s v="Ubisoft Blue Byte"/>
        <s v="Playdead"/>
        <s v="Madmind Studio"/>
        <s v="Project Helius"/>
        <s v="Clover Bite"/>
        <s v="Manic Mice"/>
        <s v="Sauropod Studio"/>
        <s v="Nomada Studio"/>
        <s v="Synapse Games"/>
        <s v="Formirai Co., Ltd."/>
        <s v="The Knights of Unity"/>
        <s v="Bad Viking"/>
        <s v="nobodyshot"/>
        <s v="Volens Nolens Games"/>
        <s v="Voxel Tycoon"/>
        <s v="Team Samoyed"/>
        <s v="MDickie"/>
        <s v="Shimobashira Workshop"/>
        <s v="KIWIWALKS"/>
        <s v="City Interactive"/>
        <s v="THS"/>
        <s v="Lightbulb Crew"/>
        <s v="Eerie Guest"/>
        <s v="Acid Nerve"/>
        <s v="Cybertime Games"/>
        <s v="MMmmmoko"/>
        <s v="Robot Riot UG (haftungsbeschränkt)"/>
        <s v="Igloosoft"/>
        <s v="SDT Core"/>
        <s v="Atomic Elbow"/>
        <s v="Gravvit Ltd"/>
        <s v="yuzhen"/>
        <s v="Invisible Walls"/>
        <s v="Creoteam"/>
        <s v="SONNORI Corp"/>
        <s v="Pingfang Games"/>
        <s v="PantyParrot"/>
        <s v="Plukit"/>
        <s v="Jon Gallant"/>
        <s v="Majic Jungle"/>
        <s v="Source VR Mod Team"/>
        <s v="Sukeban Games"/>
        <s v="7Road"/>
        <s v="Housemade Inc."/>
        <s v="Capcom Vancouver"/>
        <s v="Streum On Studio"/>
        <s v="Monumental, LLC"/>
        <s v="Supra Games"/>
        <s v="Troika Games"/>
        <s v="Pillow Castle"/>
        <s v="Noio"/>
        <s v="喜人一个"/>
        <s v="海兔工作室"/>
        <s v="GosDev Production"/>
        <s v="Deck13"/>
        <s v="Excellent Rectangle"/>
        <s v="Zeros studio"/>
        <s v="Radical Entertainment"/>
        <s v="FOZ"/>
        <s v="GexagonVR"/>
        <s v="▲ Pyramid Games"/>
        <s v="The Drone Racing League"/>
        <s v="David OReilly"/>
        <s v="Marco Amadei"/>
        <s v="Quick nail Aristocrat"/>
        <s v="艺龙游戏"/>
        <s v="Lightspeed Studios™"/>
        <s v="NEXT Studios"/>
        <s v="ustwo games"/>
        <s v="SUPERHOT Team"/>
        <s v="ViM Studios"/>
        <s v="Mojiken"/>
        <s v="Corbie Games"/>
        <s v="Teyon"/>
        <s v="Naddic Games"/>
        <s v="Team Meat"/>
        <s v="Ion Storm"/>
        <s v="Sassybot"/>
        <s v="Pyromancers.com"/>
        <s v="Hosted Games"/>
        <s v="MANGLEDmaw Games"/>
        <s v="Maiden Gaming Inc."/>
        <s v="Elliott Jones"/>
        <s v="KOG Co. Ltd."/>
        <s v="Dreambyte Games"/>
        <s v="Wonderscope"/>
        <s v="Illusion Ray"/>
        <s v="Kodera Software"/>
        <s v="Asteroid Lab"/>
        <s v="Talesworth Game Studio"/>
        <s v="Clever Plays"/>
        <s v="Coolhand Interactive"/>
        <s v="VoiceAttack.com"/>
        <s v="Rafael Burgos"/>
        <s v="Ice-Pick Lodge"/>
        <s v="Winged Cloud"/>
        <s v="MeowNature"/>
        <s v="WanadevStudio"/>
        <s v="Latitude"/>
        <s v="SomaSim"/>
        <s v="Betagames Group"/>
        <s v="Frontier"/>
        <s v="Frogwares"/>
        <s v="Crytek Studios"/>
        <s v="Phobia Game Studio"/>
        <s v="Wise Wizard Games, LLC"/>
        <s v="LongYou Game Studio"/>
        <s v="侠客工作室"/>
        <s v="LevelHead"/>
        <s v="Abrakam Entertainment SA"/>
        <s v="Oskar Stålberg"/>
        <s v="Image &amp; Form Games"/>
        <s v="LucasArts"/>
        <s v="Matt Roszak"/>
        <s v="Lavaboots Studios"/>
        <s v="Trese Brothers"/>
        <s v="Tholus Games"/>
        <s v="Northway Games"/>
        <s v="Softstar Technology (Shanghai) Co., Ltd."/>
        <s v="SOFTSTAR ENTERTAINMENT"/>
        <s v="Neonovice Co., Ltd."/>
        <s v="JKsoft"/>
        <s v="TMA Games LLC"/>
        <s v="The Outsiders"/>
        <s v="Dionic Software"/>
        <s v="Mana Potion Studios"/>
        <s v="Gaugepunk Games"/>
        <s v="Desertkun"/>
        <s v="Archaic Entertainment"/>
        <s v="Pyro Studios"/>
        <s v="IDEA FACTORY Co., Ltd."/>
        <s v="PGN Inc"/>
        <s v="Gamebear Tech"/>
        <s v="数即万物"/>
        <s v="Allods Team"/>
        <s v="ToonTRAXX Studios"/>
        <s v="Goose Minded"/>
        <s v="Future Cat LLC"/>
        <s v="Glitch Pitch"/>
        <s v="MonteBearo"/>
        <s v="Chasing Carrots"/>
        <s v="CODELIFE Studio"/>
        <s v="LostOneTeam"/>
        <s v="Ironward"/>
        <s v="Springloaded"/>
        <s v="Blue Brain Games"/>
        <s v="Darklight Games"/>
        <s v="CreativeForge Games"/>
        <s v="ARTDINK"/>
        <s v="Valera Entertainment"/>
        <s v="Croteam VR"/>
        <s v="Hidden Path Entertainment"/>
        <s v="Sean Young"/>
        <s v="KEMCO"/>
        <s v="Mirinae"/>
        <s v="VEWO Interactive Inc."/>
        <s v="Daniel Lochner"/>
        <s v="Naelstrof"/>
        <s v="Plausible Concept"/>
        <s v="BANDAI NAMCO Studio Inc."/>
        <s v="AURORA Games"/>
        <s v="Destructive Creations"/>
        <s v="Vitali Kirpu"/>
        <s v="Osmose Studio"/>
        <s v="Pixel Federation"/>
        <s v="Unfrozen"/>
        <s v="Raymond Doerr"/>
        <s v="Prism Game Studios Ltd."/>
        <s v="PEACH CAT"/>
        <s v="Torpor Games"/>
        <s v="Microids Studio Paris"/>
        <s v="Flaregames"/>
        <s v="BANDAI NAMCO Entertainment Inc."/>
        <s v="Muli Game"/>
        <s v="Coreplay GmbH"/>
        <s v="Critters Collective"/>
        <s v="Electronic Arts"/>
        <s v="UNDEAD BATTERY"/>
        <s v="Fayju"/>
        <s v="DOG HOGGLER"/>
        <s v="RAYKA STUDIO"/>
        <s v="Anneka Tran"/>
        <s v="Spider Nest Games"/>
        <s v="Doctor Shinobi"/>
        <s v="Pavo Studio"/>
        <s v="Bone Nail"/>
        <s v="Those Awesome Guys"/>
        <s v="Coatsink"/>
        <s v="Team Nimbus"/>
        <s v="European Flameworms"/>
        <s v="Morteshka"/>
        <s v="Dinamic Games"/>
        <s v="Igor Krutov"/>
        <s v="Screaming Bee"/>
        <s v="Blue Meridian"/>
        <s v="Michael Zahniser"/>
        <s v="MasterCode"/>
        <s v="Walter Machado"/>
        <s v="OpendixStudios, LLC"/>
        <s v="Marmalade Game Studio Ltd"/>
        <s v="ViVa Games"/>
        <s v="Overseer Games"/>
        <s v="Camex Games"/>
        <s v="Chronos Unterhaltungssoftware"/>
        <s v="David Szymanski"/>
        <s v="CHENGDU DREAMCALLER TECHNOLOGY CO.,LTD"/>
        <s v="Andriy Bychkovskyi"/>
        <s v="InfoMediji LTD"/>
        <s v="2by3 Games"/>
        <s v="MadOut Games"/>
        <s v="SEASUN GAMES PTE. LTD."/>
        <s v="Mirage Game Studios"/>
        <s v="UPLAY Online"/>
        <s v="Chris Nordgren"/>
        <s v="Galactic Cafe"/>
        <s v="DarkStone Digital"/>
        <s v="Dambuster Studios"/>
        <s v="Invictus Games Ltd."/>
        <s v="Chicken Launcher"/>
        <s v="Crenetic GmbH Studios"/>
        <s v="可布和常常诶"/>
        <s v="Bear in the Night"/>
        <s v="Event Horizon"/>
        <s v="Daybreak Game Company"/>
        <s v="Hovgaard Games"/>
        <s v="Dark Shine Game Studio"/>
        <s v="Awe Interactive"/>
        <s v="WildTangent"/>
        <s v="OTL GAME"/>
        <s v="Auroch Digital"/>
        <s v="T-Time Technology CO., LTD."/>
        <s v="Bigscreen, Inc."/>
        <s v="INFERNA LIMITED"/>
        <s v="Blind Squirrel Entertainment"/>
        <s v="TT Fusion"/>
        <s v="Frontwing"/>
        <s v="Big Huge Games"/>
        <s v="Tornado Games"/>
        <s v="Questline"/>
        <s v="Paranoid Interactive"/>
        <s v="Sabotage"/>
        <s v="SUNNY SIDE UP"/>
        <s v="FYQD-Studio"/>
        <s v="Rejected Games"/>
        <s v="Abyte Entertainment"/>
        <s v="Whybe Online"/>
        <s v="TetraScope"/>
        <s v="Andrew Willman"/>
        <s v="Yippee! Entertainment"/>
        <s v="Resolution Games"/>
        <s v="Introversion Software"/>
        <s v="Rocketcat Games"/>
        <s v="Rainbow Studios"/>
        <s v="Nezon Production"/>
        <s v="Shattered Journal Games"/>
        <s v="3dm_live_wallpapers"/>
        <s v="OVERKILL Software"/>
        <s v="Raptor Claw Games"/>
        <s v="Deep Silver Fishlabs"/>
        <s v="Zachtronics"/>
        <s v="Capcom Game Studio Vancouver, Inc."/>
        <s v="Fancy Bytes, Reactor"/>
        <s v="Kubold"/>
        <s v="Alioth Studio"/>
        <s v="Tilted Mill Entertainment, Inc."/>
        <s v="Ground Shatter"/>
        <s v="Studio Amateur"/>
        <s v="Goblinz Studio"/>
        <s v="Supra Games UG"/>
        <s v="Epic Games, Inc."/>
        <s v="RTK Entertainment"/>
        <s v="Delusional Games"/>
        <s v="Echtra Inc."/>
        <s v="SideFX"/>
        <s v="Solecismic Software"/>
        <s v="Lion's Shade"/>
        <s v="Jasozz Games"/>
        <s v="Team Carnal Instinct"/>
        <s v="Fireglow"/>
        <s v="Makopaz"/>
        <s v="Vile Monarch"/>
        <s v="Tengsten"/>
        <s v="YingPei Games"/>
        <s v="Drone Champions AG"/>
        <s v="GAMEYOND"/>
        <s v="Stainless Games Ltd."/>
        <s v="MegaWobble"/>
        <s v="Twice Circled"/>
        <s v="Zombie Panic! Team"/>
        <s v="Monolith Productions, Inc."/>
        <s v="Freakinware Studios"/>
        <s v="Gravity Interactive"/>
        <s v="Sbug Games"/>
        <s v="Filip Victor"/>
        <s v="SexyArts Games"/>
        <s v="Deck13 Hamburg"/>
        <s v="Poly Games"/>
        <s v="Stardock Entertainment"/>
        <s v="SoftCowGames"/>
        <s v="Whiskeybarrel Studios"/>
        <s v="Acme Gamestudio"/>
        <s v="Rune Forge"/>
        <s v="Reality Pump Studios"/>
        <s v="OverBorder Studio"/>
        <s v="VR Designs"/>
        <s v="HIG"/>
        <s v="Failbetter Games"/>
        <s v="Milkbar Lads"/>
        <s v="Simon Boxer"/>
        <s v="Crunchy Games"/>
        <s v="59 Studio"/>
        <s v="Celeris"/>
        <s v="Aluba Studio"/>
        <s v="Mash Games"/>
        <s v="Stoic"/>
        <s v="Idea Factory"/>
        <s v="Shangshixuan"/>
        <s v="Pixel Puzzles"/>
        <s v="Cleiton Oliveira"/>
        <s v="Almost Human Games"/>
        <s v="JIW-Games"/>
        <s v="InnoGames"/>
        <s v="Handelabra Games Inc."/>
        <s v="Digital Cybercherries"/>
        <s v="Ino-Co Plus"/>
        <s v="Tunnel Vision Studio"/>
        <s v="StudioGoupil"/>
        <s v="Cozy Bee Games"/>
        <s v="Breadman"/>
        <s v="Fictiorama Studios"/>
        <s v="Digital Confectioners"/>
        <s v="Beautiful Glitch"/>
        <s v="Towerfag"/>
        <s v="Fish Factory Games"/>
        <s v="White Pond Games"/>
        <s v="魔界あ号営業所"/>
        <s v="Moonsprout Games"/>
        <s v="L. Stotch"/>
        <s v="Gray Matter Studios"/>
        <s v="Digital Reef Games"/>
        <s v="Matt Edzenga"/>
        <s v="Screeps, LLC"/>
        <s v="Downpour Interactive"/>
        <s v="Live Motion Games"/>
        <s v="Petit Depotto"/>
        <s v="Sting"/>
        <s v="Vortal Storm"/>
        <s v="Roll7"/>
        <s v="FIVE-BN GAMES"/>
        <s v="BlueLine Games"/>
        <s v="Raw Lion Workshop"/>
        <s v="ITEM42"/>
        <s v="YiFang Studio"/>
        <s v="MarpleGames"/>
        <s v="Other Ocean Interactive"/>
        <s v="Wildlife Studios"/>
        <s v="NukGames"/>
        <s v="Killer Bee Software"/>
        <s v="Odd Giant"/>
        <s v="Blitzkrieg Mod Team"/>
        <s v="PUMPKIM"/>
        <s v="NewGen"/>
        <s v="1M Bits Horde"/>
        <s v="Dapper Penguin Studios"/>
        <s v="MS GAMES"/>
        <s v="WayForward"/>
        <s v="Maschinen-Mensch"/>
        <s v="Infinite Fall"/>
        <s v="Parallel Portal"/>
        <s v="Best Way"/>
        <s v="Goodgame Studios"/>
        <s v="Vermillion Digital"/>
        <s v="sprite"/>
        <s v="Metamorphosis Games"/>
        <s v="Steelpan Interactive"/>
        <s v="Radiangames"/>
        <s v="Robot Squid"/>
        <s v="Uncasual Games"/>
        <s v="Silent Dreams"/>
        <s v="Consumer Softproducts"/>
        <s v="Perfect World Games"/>
        <s v="Regimental Chess Dev."/>
        <s v="Tomlab Games"/>
        <s v="Gentle Giant"/>
        <s v="Fadorable Games LTD"/>
        <s v="Twin Hearts"/>
        <s v="Lucky VR Inc."/>
        <s v="Louis Rochette"/>
        <s v="Electrovore"/>
        <s v="Soccer Manager Ltd"/>
        <s v="Bossa Studios"/>
        <s v="Happinet"/>
        <s v="LIV Inc"/>
        <s v="Cats Who Play"/>
        <s v="Thunder Devs."/>
        <s v="NEKOTOKAGE GAMES"/>
        <s v="Carbon Games"/>
        <s v="Game River"/>
        <s v="Big Corporation"/>
        <s v="Strategy First"/>
        <s v="The Men Who Wear Many Hats"/>
        <s v="Mr Strangelove"/>
        <s v="Quadfix Games"/>
        <s v="Edelweiss"/>
        <s v="Thera Bytes GmbH"/>
        <s v="Timeless Tale"/>
        <s v="Sever"/>
        <s v="WaffleStack Studio LLC"/>
        <s v="Solitaire Forever"/>
        <s v="Live3D"/>
        <s v="Afterburn"/>
        <s v="SoulGame Studio"/>
        <s v="Unicube"/>
        <s v="Anduo Games"/>
        <s v="That's Nice Games"/>
        <s v="David Kaleta"/>
        <s v="Con Man Games"/>
        <s v="Wilson林炜舜"/>
        <s v="Mouldy Toof Studios"/>
        <s v="TorchEntertainment"/>
        <s v="Ascaron Entertainment ltd."/>
        <s v="Bit Golem"/>
        <s v="Dynamic Dungeons"/>
        <s v="CAPCOM CO., LTD"/>
        <s v="Catnip Games"/>
        <s v="5th Cell Media"/>
        <s v="Capybara Games"/>
        <s v="C.S. Games"/>
        <s v="Game Source Studio"/>
        <s v="Wx3 Labs, LLC"/>
        <s v="Studio Seufz"/>
        <s v="PlayFlock"/>
        <s v="thatgamecompany"/>
        <s v="Michael Hutcheon"/>
        <s v="PLUSPLUS Co.,LTD"/>
        <s v="Pixpil"/>
        <s v="Please Be Patient"/>
        <s v="UPLAY Basketball"/>
        <s v="Home Net Games"/>
        <s v="Flametorch"/>
        <s v="Late Night Games"/>
        <s v="TechnoTal"/>
        <s v="TARO"/>
        <s v="Color Gray Games"/>
        <s v="Sir-Tech Canada"/>
        <s v="BYKING"/>
        <s v="Chongming Studio"/>
        <s v="Mass Creation"/>
        <s v="DragonSnow"/>
        <s v="DitD Team"/>
        <s v="Ice Code Games"/>
        <s v="Transhuman Design"/>
        <s v="Beehive Studios"/>
        <s v="Freebird Games"/>
        <s v="a2z Interactive"/>
        <s v="Roost Games"/>
        <s v="Saber Porto Ltd."/>
        <s v="The Bearded Ladies"/>
        <s v="Gradient Studios"/>
        <s v="Sicarius"/>
        <s v="Team Fray"/>
        <s v="Funselektor Labs Inc."/>
        <s v="Psyop"/>
        <s v="kikiyama"/>
        <s v="Arnaud De Bock"/>
        <s v="Weappy Studio"/>
        <s v="Vincent13"/>
        <s v="Smoking Gun Interactive Inc."/>
        <s v="Skyhook Games"/>
        <s v="Grip Top Games"/>
        <s v="Happy Monster Studio"/>
        <s v="Pyxeralia LLC"/>
        <s v="Porcelain Fortress"/>
        <s v="Xeno Bits"/>
        <s v="Nimble Giant Entertainment"/>
        <s v="Moral Anxiety Studio"/>
        <s v="Crazy Rocks"/>
        <s v="Thylacine Studios"/>
        <s v="Oddworld Inhabitants"/>
        <s v="Mr. Mister"/>
        <s v="Gamera Interactive"/>
        <s v="X-Legend"/>
        <s v="Wolfire Games"/>
        <s v="Baroque Decay"/>
        <s v="Thunderful Development"/>
        <s v="HONG KONG SPARK SOFTWARE TECHNOLOGY CO., LIMITED"/>
        <s v="Bitslo"/>
        <s v="灵煦工作室"/>
        <s v="Entertainment Forge"/>
        <s v="Team Reptile"/>
        <s v="Rigidbody"/>
        <s v="Fun Square Games"/>
        <s v="DriftyGames"/>
        <s v="4Fishing"/>
        <s v="Temmie"/>
        <s v="Saikono"/>
        <s v="SCP: Escape Together development team"/>
        <s v="Warpzone Studios"/>
        <s v="RainySoft"/>
        <s v="ProjectorGames"/>
        <s v="Baked Games S.A."/>
        <s v="Cylinder Studios"/>
        <s v="Defiant Development"/>
        <s v="DNA ARMY GAMING"/>
        <s v="Blue Wizard Digital"/>
        <s v="Hangzhou Yongman Network Technology Co., Ltd."/>
        <s v="IsarL"/>
        <s v="Parallax Arts Studio"/>
        <s v="Cyberlore"/>
        <s v="Stellar Entertainment"/>
        <s v="Tomorrow Corporation"/>
        <s v="PixelShard"/>
        <s v="Daedalic Entertainment"/>
        <s v="Alawar Entertainment"/>
        <s v="Eight Pixels Square"/>
        <s v="Konfa Games"/>
        <s v="WolfEye Studios"/>
        <s v="叫我皇上"/>
        <s v="DargomStudio"/>
        <s v="Alternativa Game Ltd."/>
        <s v="Core Engage"/>
        <s v="ViewApp"/>
        <s v="Lab42"/>
        <s v="Campo Santo"/>
        <s v="Twisted Corridor"/>
        <s v="Black Forest Games"/>
        <s v="Manalith Studios"/>
        <s v="Vector Interactive"/>
        <s v="99Games Online Pvt. Ltd."/>
        <s v="Bethesda Softworks"/>
        <s v="SUNCYAN studio"/>
        <s v="Core Design"/>
        <s v="Heart Machine"/>
        <s v="ROYALCROW"/>
        <s v="Black Flag Studios"/>
        <s v="EMIKA_GAMES"/>
        <s v="Motorsport Games"/>
        <s v="Amelore"/>
        <s v="Connection"/>
        <s v="Shining Pixel Studios"/>
        <s v="Ageod"/>
        <s v="Ghostpie Studio"/>
        <s v="Vertigo Gaming Inc."/>
        <s v="Conor Petersen"/>
        <s v="Pajama Llama Games"/>
        <s v="Snowbird Games"/>
        <s v="Thomas Moon Kang"/>
        <s v="Pupuya Games"/>
        <s v="MercurySteam"/>
        <s v="Sigma Team Inc."/>
        <s v="Estudios Kremlinois"/>
        <s v="Klonk Games"/>
        <s v="Sloclap"/>
        <s v="Digital Leisure Inc."/>
        <s v="Armchair History Interactive"/>
        <s v="AQURIA"/>
        <s v="Lighthouse Games Studio"/>
        <s v="Okomotive"/>
        <s v="Squeaky Wheel Studio Inc"/>
        <s v="Talentplace"/>
        <s v="Akella"/>
        <s v="Visual Entertainment And Technologies"/>
        <s v="MythoLogic Interactive"/>
        <s v="Coconut Shavers"/>
        <s v="34BigThings srl"/>
        <s v="SG DEV"/>
        <s v="Stratera Games"/>
        <s v="FX Games Media"/>
        <s v="中子星游戏研究所"/>
        <s v="Auden Cho-Wong"/>
        <s v="Doopwee Games"/>
        <s v="Lobby Divinus"/>
        <s v="Black Sea Studios Ltd"/>
        <s v="Dream Execution"/>
        <s v="Blue Isle Studios"/>
        <s v="The Gentlebros"/>
        <s v="Maverick Games"/>
        <s v="HeyNau"/>
        <s v="Revolutionary Games Studio"/>
        <s v="Acoustica, Inc."/>
        <s v="Pixel Forge Games"/>
        <s v="Glenn Verheij"/>
        <s v="ViNovella Games"/>
        <s v="Gartal Games"/>
        <s v="Real Welders"/>
        <s v="1C: Maddox Games"/>
        <s v="Kazakov Oleg"/>
        <s v="Momentum Games"/>
        <s v="BKOM Studios"/>
        <s v="Knuist &amp; Perzik"/>
        <s v="Happy Juice Games"/>
        <s v="Thomas Wolfley"/>
        <s v="07th Expansion"/>
        <s v="HL-Galgame"/>
        <s v="Little Orbit"/>
        <s v="Duality Games"/>
        <s v="ZemunBRE"/>
        <s v="Skirmish Mode Games"/>
        <s v="Plot Twist"/>
        <s v="The Game Bakers"/>
        <s v="Yodubzz Studios"/>
        <s v="So Far So Good"/>
        <s v="Puzzle Box Games"/>
        <s v="ThinkingStars"/>
        <s v="Fancy Fish Games"/>
        <s v="Trip In Another World"/>
        <s v="Monolith"/>
        <s v="Ayatsuji_San"/>
        <s v="Lose"/>
        <s v="SDEnterNET"/>
        <s v="Star Drifters"/>
        <s v="Simteract"/>
        <s v="Hoobalugalar_X"/>
        <s v="Cold Symmetry"/>
        <s v="Fully Involved Game Studios"/>
        <s v="01 Studio"/>
        <s v="Double Helix Games"/>
        <s v="Good Gate Media"/>
        <s v="Straylight Entertainment"/>
        <s v="MONKEYCRAFT Co. Ltd."/>
        <s v="Outstrive"/>
        <s v="Counterplay Games Inc"/>
        <s v="MadCow S.r.l."/>
        <s v="Brave At Night"/>
        <s v="Schell Games"/>
        <s v="Chilla's Art"/>
        <s v="Xia Start"/>
        <s v="Crypton Future Media"/>
        <s v="6E6E6E"/>
        <s v="Affray Interactive"/>
        <s v="Second Reality"/>
        <s v="Gravity Interactive, Inc."/>
        <s v="SoftWarWare"/>
        <s v="Alpha Blend Interactive"/>
        <s v="Minskworks"/>
        <s v="Google"/>
        <s v="Flying Oak Games"/>
        <s v="The Fox Knocks"/>
        <s v="Team Amorous"/>
        <s v="Asantee Games"/>
        <s v="Zoink"/>
        <s v="Cosmic Cow LLC"/>
        <s v="Rekka Games"/>
        <s v="Alawar Premium"/>
        <s v="Pomelo Games"/>
        <s v="Six Foot"/>
        <s v="XREAL Games"/>
        <s v="Gravity Neocyon"/>
        <s v="Massive Damage, Inc."/>
        <s v="Pixel Ferrets"/>
        <s v="Neuronality"/>
        <s v="Lazy Monday Games"/>
        <s v="Frankly Dog"/>
        <s v="Blazing Bit Games"/>
        <s v="Space Onigiri Game LLC"/>
        <s v="Deli Interactive LLC"/>
        <s v="Team NINJA"/>
        <s v="Isto Inc."/>
        <s v="Behold Studios"/>
        <s v="Space Cat Studios"/>
        <s v="Luminous"/>
        <s v="Byzantine Games"/>
        <s v="Shedworks"/>
        <s v="Gamexel Studio"/>
        <s v="Ubisoft Montpellier"/>
        <s v="Spellbound"/>
        <s v="Azure Flame Studio"/>
        <s v="Nitro+CHiRAL"/>
        <s v="SadSquare Studio"/>
        <s v="T19 Games"/>
        <s v="Beijing Crazy Sports Industry Management Co., Ltd"/>
        <s v="Go Play Games Ltd"/>
        <s v="Chongqing Aoxia Technology Co., Ltd."/>
        <s v="Checkbox Entertainment"/>
        <s v="Stormfront Studios"/>
        <s v="COGNOSPHERE PTE. LTD."/>
        <s v="Mad Otter Games"/>
        <s v="T3 Entertainment"/>
        <s v="Third Subdivision Studios"/>
        <s v="XCentric"/>
        <s v="Space Boat Studios"/>
        <s v="NOVECT"/>
        <s v="Halcyon Winds"/>
        <s v="INPLERON LTD"/>
        <s v="VectorStorm Pty Ltd"/>
        <s v="SURT"/>
        <s v="MoonGlint"/>
        <s v="Wicpar"/>
        <s v="AQUAPLUS"/>
        <s v="BlackSpot Entertainment"/>
        <s v="HeartCoreDev"/>
        <s v="Vigil Games"/>
        <s v="Redamz"/>
        <s v="FlipSwitch Games"/>
        <s v="Permadeath"/>
        <s v="Umix Studios"/>
        <s v="Cosmic Adventure Squad"/>
        <s v="Virtual Racing Industries Ltd."/>
        <s v="HappyTall Game"/>
        <s v="Typhoon"/>
        <s v="R's"/>
        <s v="Pixelatto"/>
        <s v="Double Damage Games"/>
        <s v="TrickeySoft LLC"/>
        <s v="Keystone Knight"/>
        <s v="Eko Software"/>
        <s v="Ben Otter"/>
        <s v="Arzolath"/>
        <s v="Ramen VR"/>
        <s v="Jun Takahashi"/>
        <s v="Douze Dixièmes"/>
        <s v="qpeckin"/>
        <s v="HYDE, Inc."/>
        <s v="Giant Sparrow"/>
        <s v="Antti A. Luostarinen"/>
        <s v="Mana Games"/>
        <s v="Pendulo Studios"/>
        <s v="Tate Multimedia"/>
        <s v="Casey Donnellan Games LLC"/>
        <s v="Straxis Studios"/>
        <s v="Deep Type Games"/>
        <s v="BL-Logic"/>
        <s v="Nel"/>
        <s v="gamigo AG"/>
        <s v="Wilkin Games"/>
        <s v="PrimaryOrbit"/>
        <s v="Industry Games"/>
        <s v="ORQA, INC."/>
        <s v="DeadToast Entertainment"/>
        <s v="Battlefront"/>
        <s v="Venus Noire"/>
        <s v="14° East"/>
        <s v="Odd Bug Studio"/>
        <s v="Team Fusion Simulations"/>
        <s v="Batterystaple Games"/>
        <s v="BucketPlay.inc"/>
        <s v="wormpod"/>
        <s v="Bounding Box Software Inc."/>
        <s v="Bobby Two Hands"/>
        <s v="Asteroid Base"/>
        <s v="Zloy Krot Studio"/>
        <s v="Conifer Studios"/>
        <s v="Neosonyx Co., Ltd"/>
        <s v="落叶岛项目组"/>
        <s v="David Marquardt Studios"/>
        <s v="SquarePlay Games"/>
        <s v="BigBox VR, Inc."/>
        <s v="Wanba Studio"/>
        <s v="RPN Indie Developer"/>
        <s v="Low Magic Studios"/>
        <s v="Yaza Games"/>
        <s v="TaosX"/>
        <s v="Digital Reality"/>
        <s v="GolemLabs"/>
        <s v="Thomas Biskup"/>
        <s v="AIVIK LLC"/>
        <s v="AQUIRIS"/>
        <s v="ManaVoid Entertainment"/>
        <s v="vinoo"/>
        <s v="Anisage Games"/>
        <s v="Rayll"/>
        <s v="Zima software"/>
        <s v="Mighty Coconut"/>
        <s v="Magnus Games Studio"/>
        <s v="Mane6, Inc."/>
        <s v="Graviteam"/>
        <s v="Beijing AmazGame Age Internet Technology Co., Ltd."/>
        <s v="Subcreation Studio"/>
        <s v="Onfire Games"/>
        <s v="Pro Wrestling Sim"/>
        <s v="Day 1 Studios"/>
        <s v="Awoker Games"/>
        <s v="Vixa Games"/>
        <s v="simulogics"/>
        <s v="Sanuk Games"/>
        <s v="PixelMouse"/>
        <s v="合肥诺拉网络科技有限公司"/>
        <s v="Desert Owl Games LLC"/>
        <s v="Play2Chill S.A."/>
        <s v="The Elephant Crew"/>
        <s v="Monochrome, Inc"/>
        <s v="Сrazy Creator"/>
        <s v="Bloober Team SA"/>
        <s v="Picroma"/>
        <s v="Thibaud Michaud"/>
        <s v="Double W"/>
        <s v="AeroLab Studios"/>
        <s v="The Secret Games Company"/>
        <s v="Anisoptera Games"/>
        <s v="Mighty Kingdom"/>
        <s v="Beautiful Game Studios"/>
        <s v="Pumpkin Studios"/>
        <s v="SOFTSTAR TECHNOLOGY(SHANGHAI)"/>
        <s v="Nick Kestle"/>
        <s v="Lince Works"/>
        <s v="Childish Things Ltd"/>
        <s v="Patrick Traynor"/>
        <s v="Stormcloud Games Limited"/>
        <s v="Altar Games"/>
        <s v="GasaiGames"/>
        <s v="DigitalDNA Games LLC"/>
        <s v="Niffler Ltd."/>
        <s v="IPACS"/>
        <s v="Everglow Interactive Inc."/>
        <s v="The Quadsphere"/>
        <s v="Toge Productions"/>
        <s v="Klabater"/>
        <s v="Deadpan Games"/>
        <s v="adamgryu"/>
        <s v="大秦帝国"/>
        <s v="SapphireSoft"/>
        <s v="Pulsatrix Studios"/>
        <s v="Beetlewing"/>
        <s v="BiscuitPlay"/>
        <s v="Sirius Lemaitre"/>
        <s v="Cold Pressed Games"/>
        <s v="Phodex Games"/>
        <s v="Easy Trigger Games"/>
        <s v="Nerve Software, Gearbox Software, LLC"/>
        <s v="Virtual Basement LLC"/>
        <s v="Shattered Pixel"/>
        <s v="Orbcreation"/>
        <s v="Perfectly Generic Team"/>
        <s v="Metanet Software Inc."/>
        <s v="Exit Plan Games"/>
        <s v="Muzzy Lane Software"/>
        <s v="2pt Interactive"/>
        <s v="Trigger Happy Interactive"/>
        <s v="Spieleentwicklungskombinat GmbH"/>
        <s v="九州战歌"/>
        <s v="Shanghai JingCai Computer Software Development Co., Ltd"/>
        <s v="Konstructors"/>
        <s v="Stove Studio"/>
        <s v="byteparrot"/>
        <s v="Reverie World Studios"/>
        <s v="NEKO WORKs"/>
        <s v="Sperasoft, Inc."/>
        <s v="Iron Galaxy"/>
        <s v="CyberConnect2 Co., Ltd."/>
        <s v="Voidpoint, LLC"/>
        <s v="Triiodide Studios"/>
        <s v="Cranky Watermelon"/>
        <s v="Vezeko"/>
        <s v="FarSight Studios"/>
        <s v="Axis Games"/>
        <s v="Kongregate, Inc."/>
        <s v="Digital Eclipse"/>
        <s v="Balancing Monkey Games"/>
        <s v="Kerberos Productions Inc."/>
        <s v="Vitamin Games"/>
        <s v="Chandler Rounsley"/>
        <s v="Studio Bravarda"/>
        <s v="Rebound CG"/>
        <s v="Nuci Games"/>
        <s v="Other Tales Interactive"/>
        <s v="THE PARASIGHT"/>
        <s v="Rogueside"/>
        <s v="NEZOS GAMES"/>
        <s v="tinyBuild Riga"/>
        <s v="Ripple Studio"/>
        <s v="ZeroTris"/>
        <s v="Sacada"/>
        <s v="BLOODIOUS GAMES"/>
        <s v="Microblast Games"/>
        <s v="Lumbernauts"/>
        <s v="urbgames"/>
        <s v="TERC"/>
        <s v="AHA Entertainment"/>
        <s v="1C:InoCo"/>
        <s v="Blue Bottle Games"/>
        <s v="Studio Christmas"/>
        <s v="All Yes Good"/>
        <s v="Sunhead Games"/>
        <s v="ellraiser"/>
        <s v="Smartbig Corportion"/>
        <s v="ION LANDS"/>
        <s v="Stone Fox Studios"/>
        <s v="TKG Inc"/>
        <s v="Ebb Software"/>
        <s v="Pixeye Games"/>
        <s v="Dual Effect"/>
        <s v="EA Black Box"/>
        <s v="ChaoYe Liu"/>
        <s v="Flexible Media"/>
        <s v="Tamasenco"/>
        <s v="Forever Entertainment S. A."/>
        <s v="Spyridon Thalassinos"/>
        <s v="Дмитриев Максим Константинович"/>
        <s v="Original Fire Games"/>
        <s v="DesktopPaints LLC"/>
        <s v="Hack Dack Soft"/>
        <s v="Therefore Games"/>
        <s v="AEXLAB"/>
        <s v="Lucky Cat Studio"/>
        <s v="Jace Masula"/>
        <s v="Jenny Vi Pham"/>
        <s v="KIRA LLC"/>
        <s v="Maxim Kostin"/>
        <s v="Honestly Games"/>
        <s v="Cherry Pop Games"/>
        <s v="@unepic_fran"/>
        <s v="Nimble Tools"/>
        <s v="Gruby Entertainment"/>
        <s v="G-DEVS.com"/>
        <s v="Xobermon, LLC"/>
        <s v="Tamsoft"/>
        <s v="MGAME Corporation"/>
        <s v="Z Studio"/>
        <s v="Gellyberry Studios"/>
        <s v="Chibig"/>
        <s v="Iron Tower Studio"/>
        <s v="RedDot Games"/>
        <s v="ACE Team"/>
        <s v="Krome Studios"/>
        <s v="Villa Gorilla"/>
        <s v="Oppai Games"/>
        <s v="Rocketeer Games Studio, LLC"/>
        <s v="DesktopMMD Team"/>
        <s v="Astrolabe Interactive Inc."/>
        <s v="OOZOO Inc."/>
        <s v="Muse Games"/>
        <s v="Infinite Dreams"/>
        <s v="We Create Stuff"/>
        <s v="Infinite Interactive"/>
        <s v="Alt Shift"/>
        <s v="Alientrap"/>
        <s v="Grande Games"/>
        <s v="Pixelsplit"/>
        <s v="INTERIOR/NIGHT"/>
        <s v="LAN - GAMES LTD"/>
        <s v="Whatboy Games"/>
        <s v="Jorge Aires"/>
        <s v="I-Inferno"/>
        <s v="Pet Pumpkin"/>
        <s v="Kontrollable"/>
        <s v="T-Bull"/>
        <s v="CubeCube Sports Ltd."/>
        <s v="Rava Games"/>
        <s v="Neopica"/>
        <s v="风色旅人"/>
        <s v="BlackRobe"/>
        <s v="Little Green Men Games"/>
        <s v="Team Ladybug"/>
        <s v="Noland Studios"/>
        <s v="Different Folks"/>
        <s v="Powerhoof"/>
        <s v="Creature Cauldron"/>
        <s v="Grizzly Gamer"/>
        <s v="Redwood"/>
        <s v="Cloudhead Games ltd."/>
        <s v="Hunter Pollock"/>
        <s v="Code}{atch"/>
        <s v="Flamebait Games"/>
        <s v="Treexy"/>
        <s v="UBIart Montpellier"/>
        <s v="Levity Play"/>
        <s v="NIGORO"/>
        <s v="iCanDesign LLC"/>
        <s v="Unbalanced Equations"/>
        <s v="Butterscotch Shenanigans"/>
        <s v="地霊研究院"/>
        <s v="Suncrash"/>
        <s v="Tasty Pics Studio"/>
        <s v="SIGONO INC."/>
        <s v="Stainless Games Ltd"/>
        <s v="Angry Mob Games"/>
        <s v="Warfare Studios"/>
        <s v="That Fish"/>
        <s v="Fun Games For Free"/>
        <s v="Odd Time Studios"/>
        <s v="Toast"/>
        <s v="Pragmatix Ltd"/>
        <s v="nanos GbR"/>
        <s v="Look Book Inc"/>
        <s v="Digital Melody"/>
        <s v="Giant Flame"/>
        <s v="Stormregion"/>
        <s v="Sword &amp; Axe LLC"/>
        <s v="Dingaling"/>
        <s v="FeelThere"/>
        <s v="Simon Eftestol"/>
        <s v="Autotelic Games LLC"/>
        <s v="Draw Distance"/>
        <s v="Stellar Jockeys"/>
        <s v="Dale Turner"/>
        <s v="Darkmatter Games"/>
        <s v="Onson Soft"/>
        <s v="Modern Storyteller"/>
        <s v="Spiele-Palast GmbH"/>
        <s v="Teeworlds Team"/>
        <s v="Kyy Games"/>
        <s v="Wulo Games"/>
        <s v="Revolution Software Ltd"/>
        <s v="BaranceStudio"/>
        <s v="Kairosoft Co.,Ltd"/>
        <s v="Hungry Couch Games"/>
        <s v="Lost in Days Studio"/>
        <s v="Aspyr Studios"/>
        <s v="Cradle Games"/>
        <s v="Befun Studio"/>
        <s v="aNCHOR Inc."/>
        <s v="Torus Games"/>
        <s v="小团团工作室"/>
        <s v="Devcats"/>
        <s v="4MinuteWarning"/>
        <s v="Focus Entertainment"/>
        <s v="Lag Studios"/>
        <s v="Bulldog Interactive"/>
        <s v="eXtreme Studios"/>
        <s v="Suspicious Developments"/>
        <s v="Scary Bee LLC"/>
        <s v="Iron Wolf Studio S.A."/>
        <s v="Byte Barrel"/>
        <s v="Artem Kotov"/>
        <s v="SoloQ"/>
        <s v="Looking Glass Studios"/>
        <s v="Fourexo Entertainment"/>
        <s v="Kitfox Games"/>
        <s v="For Fun Labs"/>
        <s v="N7T-GAMES"/>
        <s v="GoeX GameS"/>
        <s v="Snowblind Studios"/>
        <s v="Megastorm Games"/>
        <s v="BEHEMUTT"/>
        <s v="The Simutrans Team"/>
        <s v="The Odd Gentlemen"/>
        <s v="Tabletopia"/>
        <s v="EYEFRONT"/>
        <s v="GameParadiso"/>
        <s v="Alchemist Interactive"/>
        <s v="DSGame"/>
        <s v="GrizzlyGames"/>
        <s v="Dead Joker"/>
        <s v="Joongwon Entertainment"/>
        <s v="Supercube"/>
        <s v="Turquoise Revival Games"/>
        <s v="Team Jabroni"/>
        <s v="CC ARTS"/>
        <s v="Feperd Games"/>
        <s v="panstasz"/>
        <s v="Ringating"/>
        <s v="UNDEFEATED Games"/>
        <s v="Red Plume LLC"/>
        <s v="Starni Games"/>
        <s v="Keplerians"/>
        <s v="Mixamo"/>
        <s v="The Creative Assembly"/>
        <s v="Reflect Studios"/>
        <s v="Geoff 'Zag' Keene"/>
        <s v="Zoe Vartanian"/>
        <s v="Gambit Games Studio"/>
        <s v="Vona Soft"/>
        <s v="Stonewheat &amp; Sons"/>
        <s v="White Rabbit"/>
        <s v="Dylan White"/>
        <s v="White Star Studio"/>
        <s v="Nearga"/>
        <s v="AChat Animation Studios"/>
        <s v="Jake Olson"/>
        <s v="Ubisoft  Shanghaï"/>
        <s v="FreezeNova.Games"/>
        <s v="Superboss Games"/>
        <s v="Gaslamp Games, Inc."/>
        <s v="SCT"/>
        <s v="LDRLY Games"/>
        <s v="Codebyfire"/>
        <s v="Monster Games"/>
        <s v="Angela Game"/>
        <s v="bananadev."/>
        <s v="Albino Moose Games"/>
        <s v="Neverworks Games"/>
        <s v="Ben Nichols"/>
        <s v="Trickjump Games Ltd"/>
        <s v="Igor Uduslivii"/>
        <s v="EasyGameStation"/>
        <s v="Momentum Team"/>
        <s v="Elixir Studios"/>
        <s v="Sengi Games"/>
        <s v="Big Boat Interactive"/>
        <s v="Ivory Tower in collaboration with Ubisoft Reflections"/>
        <s v="Whoop Group"/>
        <s v="Alexander Semenov"/>
        <s v="Mastfire Studios Pty Ltd"/>
        <s v="Changer"/>
        <s v="Waygetter Electronics"/>
        <s v="Sorath"/>
        <s v="Vaka Game Magazine"/>
        <s v="Elf Games"/>
        <s v="TiGames"/>
        <s v="Alexander Bruce"/>
        <s v="Lucas Cavataio"/>
        <s v="Falcon Development"/>
        <s v="SomeHumbleOnion"/>
        <s v="Acute Games"/>
        <s v="Interplay Entertainment Corp."/>
        <s v="Active Fungus Studios"/>
        <s v="Polytron Corporation"/>
        <s v="Raiyon Studios Pte Ltd"/>
        <s v="BXGames"/>
        <s v="庄不纯工作室"/>
        <s v="takk"/>
        <s v="Adi Zhavo"/>
        <s v="Artless Games"/>
        <s v="Wilhelmsen Studios"/>
        <s v="Andrew Smith"/>
        <s v="Ubisoft Romania"/>
        <s v="PopTop Software"/>
        <s v="Mister Morris Games"/>
        <s v="Sam Barlow"/>
        <s v="The Battle Grounds Game Development Team"/>
        <s v="VINE"/>
        <s v="Cape Cosmic"/>
        <s v="Game Atelier"/>
        <s v="RedLynx"/>
        <s v="Zerone Games"/>
        <s v="IceSitruuna"/>
        <s v="VisualArts/Key"/>
        <s v="INDIECN"/>
        <s v="Agafonoff"/>
        <s v="Strategic Designs Ltd."/>
        <s v="PERFECT PARALLEL"/>
        <s v="Something We Made"/>
        <s v="Coldwild Games"/>
        <s v="Dmitry Zheltobriukhov"/>
        <s v="Joyloft Co., Limited"/>
        <s v="Outer Heaven"/>
        <s v="Peaksel"/>
        <s v="Cogwheel Software"/>
        <s v="Gizmo VR LTD"/>
        <s v="eSail Ltd."/>
        <s v="Pixel Crow"/>
        <s v="Upturn Games"/>
        <s v="BonjourAI"/>
        <s v="DYNAMICNEXT"/>
        <s v="CrossHud"/>
        <s v="Indefatigable"/>
        <s v="Wolfmap"/>
        <s v="T3Entertainment"/>
        <s v="Spellbook"/>
        <s v="Big Bad Wolf"/>
        <s v="Loading Home"/>
        <s v="Sparpweed"/>
        <s v="John Kevin Corcoran"/>
        <s v="ECC GAMES S.A."/>
        <s v="Invent4 Entertainment"/>
        <s v="ISVR"/>
        <s v="2Dynamic Games"/>
        <s v="CHEHRAZ"/>
        <s v="Pixelsplit Simulations"/>
        <s v="Playtonic Games"/>
        <s v="kouri"/>
        <s v="Gibier Games"/>
        <s v="Flying Fish"/>
        <s v="Game Grumps"/>
        <s v="DIGIDICED"/>
        <s v="azndesserts"/>
        <s v="Seen Games"/>
        <s v="Strategic Simulations"/>
        <s v="Kindred Games"/>
        <s v="EQ Studios"/>
        <s v="Well Played Games"/>
        <s v="Image Space Incorporated"/>
        <s v="Artogon"/>
        <s v="Fallen Flag Studio"/>
        <s v="上线送满V，全服千倍爆率！"/>
        <s v="Split Polygon"/>
        <s v="Game Development Alexander Lamers"/>
        <s v="Reperio Studios"/>
        <s v="Ripstone"/>
        <s v="Proximity Games"/>
        <s v="Galactic Gaming Guild"/>
        <s v="STRIKEWORKS"/>
        <s v="Blue Manchu"/>
        <s v="Sluggerfly"/>
        <s v="Jonas Tyroller"/>
        <s v="BLUM Entertainment"/>
        <s v="Juvty Worlds Ltd."/>
        <s v="Chris Hecker"/>
        <s v="Radiation Blue"/>
        <s v="MumboJumbo"/>
        <s v="LINE Games Corporation"/>
        <s v="Kaos Studios"/>
        <s v="I Sioux Game Productions B.V."/>
        <s v="北京目标在线科技有限公司"/>
        <s v="樹懶叫工作室"/>
        <s v="ALTARI GAMES"/>
        <s v="Fortgs"/>
        <s v="ThinkOfGames"/>
        <s v="O.T.K Games"/>
        <s v="SEGA Studios Australia"/>
        <s v="Procedural Level"/>
        <s v="Eutechnyx"/>
        <s v="Alicesoft"/>
        <s v="SplitSide Games"/>
        <s v="Avalanche Software"/>
        <s v="Fifth Column Games"/>
        <s v="Ubisoft Montréal"/>
        <s v="Take IT Studio!"/>
        <s v="Cornered Rat Software"/>
        <s v="Terror Dog Studio"/>
        <s v="Bevan McKechnie"/>
        <s v="Magic Notion Ltd"/>
        <s v="Fortress Forever Development Team"/>
        <s v="maJAJa"/>
        <s v="Raid of Battlefield"/>
        <s v="ALLM Co., Ltd."/>
        <s v="GAME ARTS Co., Ltd."/>
        <s v="ponett"/>
        <s v="Team DYO"/>
        <s v="Sad Viscacha Studio"/>
        <s v="Celsius Online"/>
        <s v="Erik Rempen"/>
        <s v="4 Dimension Games"/>
        <s v="Big Loop Studios"/>
        <s v="Discord Bot Studio"/>
        <s v="Ilan Papini"/>
        <s v="funl"/>
        <s v="Kartsu"/>
        <s v="Cypron Interactive"/>
        <s v="Le Cartel Studio"/>
        <s v="North Modding Company AB"/>
        <s v="RedLynx, in collaboration with  Ubisoft Shanghai, Ubisoft Kiev"/>
        <s v="OverDrift Crew"/>
        <s v="Tiny Forge Gaming"/>
        <s v="Akhir Pekan Studio"/>
        <s v="Crunchy Leaf Games"/>
        <s v="Ashdar Games"/>
        <s v="Zabbo Games"/>
        <s v="guiyyu"/>
        <s v="Big Play Games"/>
        <s v="Hyperstrange"/>
        <s v="Humble Hearts LLC"/>
        <s v="Passion Republic Games"/>
        <s v="Malfador Machinations"/>
        <s v="Retro Forge"/>
        <s v="Castec Studios"/>
        <s v="Z-Software"/>
        <s v="Captain Games"/>
        <s v="Craneballs"/>
        <s v="BaileyHausdorff Systems"/>
        <s v="Movavi"/>
        <s v="Blit Software"/>
        <s v="Refactor Games"/>
        <s v="trasnatech"/>
        <s v="VaragtP"/>
        <s v="Crater Studios"/>
        <s v="Stubby Games"/>
        <s v="Neomateria Games GmbH"/>
        <s v="Acclaim Studios Teesside"/>
        <s v="Thomas Happ Games LLC"/>
        <s v="SmileBoom Co.Ltd."/>
        <s v="Paleno Games"/>
        <s v="SeptCloud Games"/>
        <s v="KIMIDORI SOFT"/>
        <s v="DESTINYbit"/>
        <s v="Baggy Cat Ltd."/>
        <s v="a327ex"/>
        <s v="BenStar"/>
        <s v="Vertigo Games America"/>
        <s v="X-Legend Entertainment Co., Ltd."/>
        <s v="Awem Studio"/>
        <s v="Square One Games Inc."/>
        <s v="Amanita Design"/>
        <s v="Nvizzio Creations"/>
        <s v="Polygon Treehouse"/>
        <s v="GOOD BOYS"/>
        <s v="TeaForTwo"/>
        <s v="Masses Studio"/>
        <s v="Ritual Entertainment"/>
        <s v="Valentin Lievre"/>
        <s v="Cryptic Sea"/>
        <s v="The Wandering Band LLC"/>
        <s v="Andy Sztark"/>
        <s v="The Scholastics"/>
        <s v="Engine Software"/>
        <s v="Gilligames"/>
        <s v="Stepford"/>
        <s v="Studio Goya"/>
        <s v="Moonmana"/>
        <s v="Airtight Games"/>
        <s v="Applava"/>
        <s v="Super Games Studio"/>
        <s v="ChessBase GmbH"/>
        <s v="Singta inc."/>
        <s v="HYOGO ONIMUSHI"/>
        <s v="Hugecalf Studios"/>
        <s v="AQUASTYLE"/>
        <s v="Stainless Games"/>
        <s v="HandyGames"/>
        <s v="QCF Design"/>
        <s v="Propulsive Games"/>
        <s v="Wessel Stoop"/>
        <s v="Hesketh Studios Ltd"/>
        <s v="NovaLogic"/>
        <s v="Cruderocks"/>
        <s v="Asobism.Co.,Ltd"/>
        <s v="Whales And Games"/>
        <s v="SHN Games"/>
        <s v="Just Add Water (Developments), Ltd."/>
        <s v="faxdoc, happysquared, sunnydaze"/>
        <s v="777 Studios"/>
        <s v="Cosmo Gatto"/>
        <s v="VISH"/>
        <s v="Paintbucket Games"/>
        <s v="Tbjbu2"/>
        <s v="Alejandro Hernández Ferrero"/>
        <s v="DoubleBear Productions"/>
        <s v="Artplant"/>
        <s v="Reply Game Studios"/>
        <s v="RedBoon"/>
        <s v="Paladin Studios"/>
        <s v="Swearl, LLC"/>
        <s v="Flying Squirrel Entertainment"/>
        <s v="DDDimanN"/>
        <s v="Dokiden"/>
        <s v="GameXP.com"/>
        <s v="Sateda"/>
        <s v="Number None"/>
        <s v="GODNASK"/>
        <s v="Thorne Games"/>
        <s v="Lewdlab"/>
        <s v="VStep"/>
        <s v="绝汪"/>
        <s v="BANDAI NAMCO Studio"/>
        <s v="URSE Games"/>
        <s v="VirtualCast, Inc."/>
        <s v="Diminished Studios"/>
        <s v="Beenox"/>
        <s v="Unreal Software"/>
        <s v="Movie Games Lunarium"/>
        <s v="GIGA"/>
        <s v="Triangle Studios"/>
        <s v="Mighty Eyes"/>
        <s v="PiedPipers Team"/>
        <s v="Sole Survivor Games"/>
        <s v="ClockStone"/>
        <s v="Changyou.com Limited"/>
        <s v="Black Tabby Games"/>
        <s v="Rebel Act Studios"/>
        <s v="Tentacle Games"/>
        <s v="Tortuga Team"/>
        <s v="Justin Arnold"/>
        <s v="Ben Esposito"/>
        <s v="Sierra Lee"/>
        <s v="Arcade Party"/>
        <s v="Pinokl Games"/>
        <s v="devotid"/>
        <s v="Impact Gameworks"/>
        <s v="GoBit Games"/>
        <s v="Delve Interactive"/>
        <s v="Remoob"/>
        <s v="TheGrandestine"/>
        <s v="Open Mid Interactive"/>
        <s v="Revmatek"/>
        <s v="Campfire Technology LLC"/>
        <s v="STORIA GAMES CO., LTD"/>
        <s v="Enlight Software Limited"/>
        <s v="Petr Šimůnek"/>
        <s v="Aggro Crab"/>
        <s v="Hide Games"/>
        <s v="PuzzleRoo"/>
        <s v="Dylan Fitterer"/>
        <s v="Greg Lobanov"/>
        <s v="Critical Games"/>
        <s v="semiwork"/>
        <s v="Domesticated Ant Games"/>
        <s v="IriySoft"/>
        <s v="Sealost Interactive LLC"/>
        <s v="Three Rings Inc."/>
        <s v="Nerdook Productions"/>
        <s v="Robotronic Games"/>
        <s v="Indie/Anon Games"/>
        <s v="Isokron"/>
        <s v="Trine Studios"/>
        <s v="2tainment"/>
        <s v="Valsar"/>
        <s v="DOMO Studio"/>
        <s v="Binogure Studio"/>
        <s v="Sunnyside Games"/>
        <s v="Fakt Software"/>
        <s v="Cyan Inc."/>
        <s v="Chernov Vyacheslav"/>
        <s v="Washbear Studio"/>
        <s v="Midgar Studio"/>
        <s v="QuadCom Interactive"/>
        <s v="KISS"/>
        <s v="Games Farm"/>
        <s v="RE:CODE"/>
        <s v="D3T"/>
        <s v="Devespresso Games"/>
        <s v="Steppe Hare Studio"/>
        <s v="Over The Moon"/>
        <s v="CPW Games"/>
        <s v="Redkar Limited"/>
        <s v="Spasman Games"/>
        <s v="Snoozy Kazoo"/>
        <s v="SmashGames"/>
        <s v="David Mulder"/>
        <s v="Red Storm Entertainment"/>
        <s v="Koya Game"/>
        <s v="D-CELL GAMES"/>
        <s v="SnoutUp"/>
        <s v="ChillyRoom"/>
        <s v="Evelyn GameDev"/>
        <s v="Whiterra"/>
        <s v="DoubleMoose Games"/>
        <s v="PlayTogether Studio"/>
        <s v="GRAOUMF"/>
        <s v="雨夜枫雪制作组"/>
        <s v="Celianna"/>
        <s v="Tuque Games"/>
        <s v="Sad Doge"/>
        <s v="Red Thread Games"/>
        <s v="SC Jogos"/>
        <s v="Wit Studio"/>
        <s v="Arcen Games, LLC"/>
        <s v="Adriaan de Jongh"/>
        <s v="Kluge Interactive"/>
        <s v="Galactic Slice, LLC"/>
        <s v="Usurpator AB"/>
        <s v="Deep Games LLC"/>
        <s v="Ardent Games"/>
        <s v="BANDAI NAMCO Studios Vancouver"/>
        <s v="Jarbit"/>
        <s v="Rebelia Games"/>
        <s v="Enitvare"/>
        <s v="Appnori Inc."/>
        <s v="stage-nana"/>
        <s v="Panzar Studio"/>
        <s v="ChaosForge"/>
        <s v="I-Illusions"/>
        <s v="Refract"/>
        <s v="Kylotonn"/>
        <s v="IR Studio"/>
        <s v="Kaizen Game Works"/>
        <s v="YCJY Games"/>
        <s v="Octavia Blue"/>
        <s v="Ethan Fitzgerald"/>
        <s v="Kudosoft"/>
        <s v="Mothership Entertainment LLC"/>
        <s v="ShanghaiWindy"/>
        <s v="Evil Twin"/>
        <s v="Westwood Associates"/>
        <s v="Sernur.tech"/>
        <s v="Halfbrick Studios Pty Ltd"/>
        <s v="Huw Millward"/>
        <s v="Morenori Soft"/>
        <s v="Blingame"/>
        <s v="Bible Games"/>
        <s v="Emberfish Games"/>
        <s v="The Molasses Flood"/>
        <s v="Rake in Grass"/>
        <s v="feneq"/>
        <s v="Nerial"/>
        <s v="Tudor Sandru"/>
        <s v="Humongous Entertainment"/>
        <s v="LNJ"/>
        <s v="Alphaquest Games"/>
        <s v="Neko Game"/>
        <s v="Archmage Games Studio"/>
        <s v="Loiste Interactive"/>
        <s v="Kappa Bits"/>
        <s v="Mantaliss"/>
        <s v="SOFTSTAR TECHNOLOGY(BEIJING)"/>
        <s v="Playcorp Studios"/>
        <s v="Bigmoon Entertainment"/>
        <s v="Praxis Games"/>
        <s v="Forceight"/>
        <s v="Moonbyte"/>
        <s v="Coin Crew Games"/>
        <s v="Barance Studio"/>
        <s v="Lasse Zacho Malver"/>
        <s v="Paul Hervé"/>
        <s v="Perverteer Games"/>
        <s v="Sunny Show"/>
        <s v="HUSH Interactive"/>
        <s v="ULTRAHORSE"/>
        <s v="Infinigon Games"/>
        <s v="Atomic Jelly"/>
        <s v="Peachy Keen Games"/>
        <s v="Totalreal"/>
        <s v="nWay, INC"/>
        <s v="IO Games"/>
        <s v="Candy Valley Network GmbH"/>
        <s v="Lizzycat / Lizabeth Gidlund"/>
        <s v="Bombservice"/>
        <s v="Wizard Games Inc"/>
        <s v="EraKles"/>
        <s v="The Outer Zone"/>
        <s v="High Tower Entertainment"/>
        <s v="Simula Games"/>
        <s v="Paper Promises Programming"/>
        <s v="Funatics Software"/>
        <s v="Cyan Worlds Inc"/>
        <s v="Night School Studio"/>
        <s v="Inner Void"/>
        <s v="Artware Studio"/>
        <s v="Apphic Games"/>
        <s v="Slitherine Ltd."/>
        <s v="Popcannibal"/>
        <s v="Bigfingers"/>
        <s v="Kaan Soral"/>
        <s v="Ker"/>
        <s v="GalaxyTrail"/>
        <s v="Latitude 64"/>
        <s v="Elf"/>
        <s v="Caged Element Inc."/>
        <s v="Witte´s Studio"/>
        <s v="Tobias Tenbusch"/>
        <s v="JuTek Pixel"/>
        <s v="Plasticity Studios"/>
        <s v="Motkeyz Games"/>
        <s v="Super Spin Digital"/>
        <s v="Tasharen Entertainment Inc."/>
        <s v="Megagon Industries"/>
        <s v="Urban Wolf Games Inc."/>
        <s v="SeithCG"/>
        <s v="Every Single Soldier"/>
        <s v="Osmotic Studios"/>
        <s v="Snowhound Games"/>
        <s v="KartuzOv"/>
        <s v="Barji"/>
        <s v="chengcong"/>
        <s v="Aquiris Game Studio"/>
        <s v="We're Five Games"/>
        <s v="Lekker spelen"/>
        <s v="Haiku Games Co"/>
        <s v="Protocol Games"/>
        <s v="CFK Co., Ltd."/>
        <s v="Last Day Of Work"/>
        <s v="Starbreeze Studios AB"/>
        <s v="Acerola"/>
        <s v="Thomas Bowker"/>
        <s v="CyberDoesStuff"/>
        <s v="Dream.Machine"/>
        <s v="Zeros工作室"/>
        <s v="GeSEI unkan (ゲ製うんかん)"/>
        <s v="GAME ARTS"/>
        <s v="Classy Lemon"/>
        <s v="Black Tower Basement"/>
        <s v="William Chyr Studio"/>
        <s v="Artur Berkowski Berobasket"/>
        <s v="Cranberry Production"/>
        <s v="HideChara"/>
        <s v="EnsenaSoft"/>
        <s v="JCKSLAP"/>
        <s v="Sapphire Dream Games"/>
        <s v="IO Interactive"/>
        <s v="Fire Hose Games"/>
        <s v="Retora Games"/>
        <s v="Spacelight Studio"/>
        <s v="NomnomNami"/>
        <s v="Radon Labs"/>
        <s v="Sugar Games"/>
        <s v="Echo Entertainment"/>
        <s v="B-flat"/>
        <s v="Sand Traveler"/>
        <s v="Missing Digit"/>
        <s v="Nikita Kryukov"/>
        <s v="Game Science"/>
        <s v="Bit Mirror"/>
        <s v="HongShou Studio"/>
        <s v="Coke And Code"/>
        <s v="raptor lab"/>
        <s v="Spytihněv"/>
        <s v="Yawee"/>
        <s v="Sven Neumann"/>
        <s v="Purple Pwny Studios"/>
        <s v="Out of the Blue Games"/>
        <s v="8BitSkull"/>
        <s v="Aardman Animations"/>
        <s v="Heuristic Park"/>
        <s v="Vethergen"/>
        <s v="Spooky Doorway"/>
        <s v="Pie On A Plate Productions"/>
        <s v="Notional Games"/>
        <s v="5 Lives Studios"/>
        <s v="Farbworks"/>
        <s v="Cloak and Dagger Games"/>
        <s v="DR Studios"/>
        <s v="Joakim Sandberg"/>
        <s v="Rad Codex"/>
        <s v="Level 91 Entertainment"/>
        <s v="Eric Thullen"/>
        <s v="拾遗工作室"/>
        <s v="Code Force"/>
        <s v="Factus Games"/>
        <s v="Studio Pixel Punk"/>
        <s v="Web Technology Corp."/>
        <s v="Vovoid Media Technologies AB"/>
        <s v="TeamKRAMA"/>
        <s v="Buckethead Entertainment"/>
        <s v="Independent Arts Software"/>
        <s v="Incuvo"/>
        <s v="Naughty-Netherpunch"/>
        <s v="MangoMango"/>
        <s v="GrapeOcean Technologies"/>
        <s v="Giant Squid"/>
        <s v="OnSkull Games"/>
        <s v="Mine Loader Software Co., Ltd."/>
        <s v="Talia bob Mair"/>
        <s v="Undergrad Studios"/>
        <s v="System 3"/>
        <s v="G-type"/>
        <s v="Tendershoot"/>
        <s v="FunYoo Games"/>
        <s v="Great War Team"/>
        <s v="Rocket Bear Games"/>
        <s v="Greylock Studio"/>
        <s v="PersonaeGame Studio"/>
        <s v="BGNB Studios"/>
        <s v="Mauris"/>
        <s v="Junction Point"/>
        <s v="Gamers4Gamers Team"/>
        <s v="SEASUN GAMES PTE. LTD"/>
        <s v="OSome Studio"/>
        <s v="Picogram"/>
        <s v="Intrepid Marmot"/>
        <s v="NoClip"/>
        <s v="DirectDoggo"/>
        <s v="Upper Narrator Studio"/>
        <s v="Damian Kubiak"/>
        <s v="Merixgames"/>
        <s v="Zodiacus Games"/>
        <s v="Kyle Seeley"/>
        <s v="BigBlaze Games"/>
        <s v="Grumpyface Studios"/>
        <s v="Droid Productions"/>
        <s v="ichbinhamma"/>
        <s v="PhantomHeadache"/>
        <s v="Nise-Eikoku Studio"/>
        <s v="Smash Studio"/>
        <s v="CrazyBunch"/>
        <s v="Sami Maaranen (creator)"/>
        <s v="Secret Exit Ltd."/>
        <s v="2D BOY"/>
        <s v="Chara-ani Corporation"/>
        <s v="toxtronyx interactive GmbH"/>
        <s v="Diatomic Games"/>
        <s v="IEVO"/>
        <s v="Masangsoft, Inc."/>
        <s v="Raia Software Inc."/>
        <s v="Romantic Room"/>
        <s v="MrGold"/>
        <s v="Subconscious Games"/>
        <s v="Spike Chunsoft Co. Ltd."/>
        <s v="Flatline"/>
        <s v="Twilight Sonata Studio"/>
        <s v="GoldFire Studios"/>
        <s v="Luis Antonio"/>
        <s v="GamerzDan"/>
        <s v="Kela van der Deijl"/>
        <s v="Triple.B.Titles"/>
        <s v="AIx2 Games"/>
        <s v="Survios"/>
        <s v="Battlecruiser Games"/>
        <s v="A44"/>
        <s v="Abbey Games"/>
        <s v="Ben Reber"/>
        <s v="Skybox Studio"/>
        <s v="Anshar Studios"/>
        <s v="Iguana Entertainment"/>
        <s v="RavenSoft"/>
        <s v="Spiderweb Software"/>
        <s v="Nosebleed Interactive"/>
        <s v="Glowlight"/>
        <s v="Gone North Games"/>
        <s v="Error 300"/>
        <s v="Shiver Games"/>
        <s v="YUKIUSAGI Games"/>
        <s v="Gala Lab Corp"/>
        <s v="Jetdogs Studios"/>
        <s v="Silvio Mölter"/>
        <s v="Onyx Lute"/>
        <s v="CHEST BOX"/>
        <s v="Lizardry"/>
        <s v="Kalypso Media Digital"/>
        <s v="TeamJA"/>
        <s v="Gemini Stars Games"/>
        <s v="The Chinese Room"/>
        <s v="J Andres Flores"/>
        <s v="Eric Hartman"/>
        <s v="Moonlight Mouse"/>
        <s v="MoeNovel"/>
        <s v="Flannel Bear Games"/>
        <s v="Walnut LLC"/>
        <s v="Oleg Sereda"/>
        <s v="Mugigo"/>
        <s v="Asmodee Digital"/>
        <s v="Splashteam"/>
        <s v="Kerry Batts"/>
        <s v="etherane"/>
        <s v="Indie-us Games"/>
        <s v="MindBlocks Studio, LLC"/>
        <s v="Reikon Games"/>
        <s v="Refinery Games"/>
        <s v="Purple Ray Studio"/>
        <s v="Kube Games"/>
        <s v="Hoochoo Game Studios"/>
        <m/>
      </sharedItems>
    </cacheField>
    <cacheField name="Publisher" numFmtId="0">
      <sharedItems containsBlank="1" containsMixedTypes="1" containsNumber="1" containsInteger="1" minValue="3909" maxValue="3909"/>
    </cacheField>
    <cacheField name="Positive Reviews" numFmtId="3">
      <sharedItems containsBlank="1" containsMixedTypes="1" containsNumber="1" containsInteger="1" minValue="2" maxValue="6123686" count="3504">
        <n v="6123686"/>
        <n v="1595197"/>
        <n v="1219342"/>
        <n v="492111"/>
        <n v="136039"/>
        <n v="34049"/>
        <n v="771064"/>
        <n v="1291675"/>
        <n v="876401"/>
        <s v="missing value"/>
        <n v="194512"/>
        <n v="29054"/>
        <n v="606677"/>
        <n v="40299"/>
        <n v="432646"/>
        <n v="506142"/>
        <n v="7927"/>
        <n v="584429"/>
        <n v="461495"/>
        <n v="215293"/>
        <n v="110566"/>
        <n v="157569"/>
        <n v="963576"/>
        <n v="371149"/>
        <n v="456427"/>
        <n v="243952"/>
        <n v="201351"/>
        <n v="531368"/>
        <n v="1063880"/>
        <n v="133423"/>
        <n v="331789"/>
        <n v="75694"/>
        <n v="524779"/>
        <n v="605194"/>
        <n v="897971"/>
        <n v="57598"/>
        <n v="8367"/>
        <n v="219008"/>
        <n v="500577"/>
        <n v="677208"/>
        <n v="172174"/>
        <n v="38525"/>
        <n v="24073"/>
        <n v="690417"/>
        <n v="221964"/>
        <n v="206812"/>
        <n v="45485"/>
        <n v="56457"/>
        <n v="152196"/>
        <n v="161917"/>
        <n v="362489"/>
        <n v="175328"/>
        <n v="189579"/>
        <n v="111001"/>
        <n v="135906"/>
        <n v="11565"/>
        <n v="10673"/>
        <n v="48437"/>
        <n v="182769"/>
        <n v="463734"/>
        <n v="548488"/>
        <n v="42899"/>
        <n v="98928"/>
        <n v="247273"/>
        <n v="321792"/>
        <n v="223687"/>
        <n v="118682"/>
        <n v="126563"/>
        <n v="100606"/>
        <n v="127768"/>
        <n v="18607"/>
        <n v="48333"/>
        <n v="216718"/>
        <n v="97556"/>
        <n v="9014"/>
        <n v="231373"/>
        <n v="79833"/>
        <n v="156196"/>
        <n v="262759"/>
        <n v="180599"/>
        <n v="622"/>
        <n v="438244"/>
        <n v="511209"/>
        <n v="240275"/>
        <n v="181463"/>
        <n v="62774"/>
        <n v="157168"/>
        <n v="210037"/>
        <n v="80314"/>
        <n v="1201"/>
        <n v="22455"/>
        <n v="105574"/>
        <n v="69162"/>
        <n v="85286"/>
        <n v="111215"/>
        <n v="93011"/>
        <n v="39807"/>
        <n v="41111"/>
        <n v="285562"/>
        <n v="15778"/>
        <n v="92455"/>
        <n v="211577"/>
        <n v="39962"/>
        <n v="59183"/>
        <n v="124093"/>
        <n v="34712"/>
        <n v="16541"/>
        <n v="28743"/>
        <n v="21874"/>
        <n v="61687"/>
        <n v="16044"/>
        <n v="301"/>
        <n v="151381"/>
        <n v="58068"/>
        <n v="93988"/>
        <n v="37991"/>
        <n v="73479"/>
        <n v="77957"/>
        <n v="9682"/>
        <n v="117839"/>
        <n v="18406"/>
        <n v="151387"/>
        <n v="16528"/>
        <n v="94414"/>
        <n v="24663"/>
        <n v="267346"/>
        <n v="39812"/>
        <n v="104358"/>
        <n v="347191"/>
        <n v="46871"/>
        <n v="215672"/>
        <n v="25938"/>
        <n v="66848"/>
        <n v="140727"/>
        <n v="62448"/>
        <n v="78347"/>
        <n v="7741"/>
        <n v="128631"/>
        <n v="44373"/>
        <n v="7084"/>
        <n v="67094"/>
        <n v="22188"/>
        <n v="90795"/>
        <n v="600578"/>
        <n v="208376"/>
        <n v="324299"/>
        <n v="113343"/>
        <n v="21723"/>
        <n v="22071"/>
        <n v="64502"/>
        <n v="211695"/>
        <n v="8453"/>
        <n v="2486"/>
        <n v="54094"/>
        <n v="110505"/>
        <n v="20933"/>
        <n v="19978"/>
        <n v="10456"/>
        <n v="107818"/>
        <n v="67139"/>
        <n v="62626"/>
        <n v="44203"/>
        <n v="1724"/>
        <n v="50111"/>
        <n v="54825"/>
        <n v="50144"/>
        <n v="9065"/>
        <n v="9098"/>
        <n v="8576"/>
        <n v="79004"/>
        <n v="7543"/>
        <n v="111245"/>
        <n v="92376"/>
        <n v="145943"/>
        <n v="22164"/>
        <n v="59109"/>
        <n v="94034"/>
        <n v="78677"/>
        <n v="25948"/>
        <n v="9275"/>
        <n v="4161"/>
        <n v="144322"/>
        <n v="33949"/>
        <n v="76425"/>
        <n v="106086"/>
        <n v="71733"/>
        <n v="902"/>
        <n v="17225"/>
        <n v="11049"/>
        <n v="119953"/>
        <n v="1097"/>
        <n v="45798"/>
        <n v="2173"/>
        <n v="22434"/>
        <n v="5733"/>
        <n v="86678"/>
        <n v="30335"/>
        <n v="54797"/>
        <n v="26015"/>
        <n v="94893"/>
        <n v="29636"/>
        <n v="13093"/>
        <n v="28239"/>
        <n v="18022"/>
        <n v="6661"/>
        <n v="88831"/>
        <n v="86585"/>
        <n v="31247"/>
        <n v="167318"/>
        <n v="52762"/>
        <n v="2359"/>
        <n v="928"/>
        <n v="7594"/>
        <n v="61755"/>
        <n v="37588"/>
        <n v="17473"/>
        <n v="19896"/>
        <n v="13299"/>
        <n v="27901"/>
        <n v="47829"/>
        <n v="32768"/>
        <n v="78373"/>
        <n v="35626"/>
        <n v="121282"/>
        <n v="66989"/>
        <n v="97094"/>
        <n v="6878"/>
        <n v="9251"/>
        <n v="45937"/>
        <n v="19333"/>
        <n v="6301"/>
        <n v="4476"/>
        <n v="109248"/>
        <n v="14586"/>
        <n v="35619"/>
        <n v="253516"/>
        <n v="4165"/>
        <n v="1391"/>
        <n v="385122"/>
        <n v="186206"/>
        <n v="35403"/>
        <n v="27125"/>
        <n v="3244"/>
        <n v="62565"/>
        <n v="88527"/>
        <n v="4244"/>
        <n v="7162"/>
        <n v="12676"/>
        <n v="1729"/>
        <n v="16382"/>
        <n v="17074"/>
        <n v="9472"/>
        <n v="31265"/>
        <n v="16449"/>
        <n v="2705"/>
        <n v="8876"/>
        <n v="11748"/>
        <n v="49605"/>
        <n v="557"/>
        <n v="323871"/>
        <n v="27084"/>
        <n v="24519"/>
        <n v="34422"/>
        <n v="103666"/>
        <n v="170153"/>
        <n v="42098"/>
        <n v="23774"/>
        <n v="87438"/>
        <n v="90413"/>
        <n v="12407"/>
        <n v="94477"/>
        <n v="68898"/>
        <n v="5677"/>
        <n v="99495"/>
        <n v="88514"/>
        <n v="15865"/>
        <n v="22822"/>
        <n v="17107"/>
        <n v="44423"/>
        <n v="23598"/>
        <n v="6685"/>
        <n v="14888"/>
        <n v="11261"/>
        <n v="10328"/>
        <n v="10191"/>
        <n v="1683"/>
        <n v="49891"/>
        <n v="131288"/>
        <n v="15088"/>
        <n v="26624"/>
        <n v="7399"/>
        <n v="5698"/>
        <n v="731"/>
        <n v="28982"/>
        <n v="32587"/>
        <n v="10161"/>
        <n v="31918"/>
        <n v="5272"/>
        <n v="19692"/>
        <n v="3329"/>
        <n v="52609"/>
        <n v="72415"/>
        <n v="9833"/>
        <n v="6539"/>
        <n v="2407"/>
        <n v="106105"/>
        <n v="26494"/>
        <n v="125955"/>
        <n v="43959"/>
        <n v="6766"/>
        <n v="37759"/>
        <n v="80248"/>
        <n v="9819"/>
        <n v="39775"/>
        <n v="28055"/>
        <n v="437"/>
        <n v="2367"/>
        <n v="4759"/>
        <n v="74452"/>
        <n v="29857"/>
        <n v="24841"/>
        <n v="33875"/>
        <n v="580"/>
        <n v="11329"/>
        <n v="1244"/>
        <n v="4872"/>
        <n v="4941"/>
        <n v="7429"/>
        <n v="94821"/>
        <n v="21756"/>
        <n v="67653"/>
        <n v="18623"/>
        <n v="4888"/>
        <n v="4105"/>
        <n v="26571"/>
        <n v="6777"/>
        <n v="9693"/>
        <n v="44643"/>
        <n v="26408"/>
        <n v="99215"/>
        <n v="7242"/>
        <n v="876"/>
        <n v="1195"/>
        <n v="48408"/>
        <n v="10226"/>
        <n v="12803"/>
        <n v="148141"/>
        <n v="151824"/>
        <n v="56248"/>
        <n v="71734"/>
        <n v="22915"/>
        <n v="91323"/>
        <n v="650"/>
        <n v="26718"/>
        <n v="4134"/>
        <n v="62926"/>
        <n v="74504"/>
        <n v="2395"/>
        <n v="5831"/>
        <n v="795"/>
        <n v="3481"/>
        <n v="2433"/>
        <n v="271"/>
        <n v="8468"/>
        <n v="11252"/>
        <n v="59239"/>
        <n v="55571"/>
        <n v="10069"/>
        <n v="24821"/>
        <n v="58525"/>
        <n v="47415"/>
        <n v="67574"/>
        <n v="53065"/>
        <n v="24709"/>
        <n v="1076"/>
        <n v="23499"/>
        <n v="54319"/>
        <n v="10237"/>
        <n v="53257"/>
        <n v="75081"/>
        <n v="1978"/>
        <n v="22789"/>
        <n v="40269"/>
        <n v="8732"/>
        <n v="17804"/>
        <n v="118606"/>
        <n v="5335"/>
        <n v="27511"/>
        <n v="6684"/>
        <n v="4638"/>
        <n v="11031"/>
        <n v="8339"/>
        <n v="18572"/>
        <n v="6277"/>
        <n v="8653"/>
        <n v="2083"/>
        <n v="17281"/>
        <n v="20172"/>
        <n v="14764"/>
        <n v="181"/>
        <n v="18614"/>
        <n v="28409"/>
        <n v="13719"/>
        <n v="50046"/>
        <n v="26283"/>
        <n v="36176"/>
        <n v="85342"/>
        <n v="5734"/>
        <n v="74994"/>
        <n v="13693"/>
        <n v="25312"/>
        <n v="16721"/>
        <n v="14449"/>
        <n v="82395"/>
        <n v="885"/>
        <n v="27316"/>
        <n v="40114"/>
        <n v="8966"/>
        <n v="12394"/>
        <n v="229"/>
        <n v="25399"/>
        <n v="10091"/>
        <n v="1941"/>
        <n v="14542"/>
        <n v="54348"/>
        <n v="41868"/>
        <n v="809"/>
        <n v="71054"/>
        <n v="96"/>
        <n v="6932"/>
        <n v="11621"/>
        <n v="11001"/>
        <n v="3678"/>
        <n v="25308"/>
        <n v="8162"/>
        <n v="6583"/>
        <n v="10806"/>
        <n v="18763"/>
        <n v="860"/>
        <n v="8272"/>
        <n v="5047"/>
        <n v="19958"/>
        <n v="83879"/>
        <n v="4812"/>
        <n v="27131"/>
        <n v="1886"/>
        <n v="12659"/>
        <n v="629"/>
        <n v="21567"/>
        <n v="37255"/>
        <n v="6359"/>
        <n v="47535"/>
        <n v="14193"/>
        <n v="10351"/>
        <n v="24433"/>
        <n v="37919"/>
        <n v="19619"/>
        <n v="13344"/>
        <n v="51633"/>
        <n v="27435"/>
        <n v="4546"/>
        <n v="1549"/>
        <n v="6451"/>
        <n v="4104"/>
        <n v="54953"/>
        <n v="8021"/>
        <n v="14567"/>
        <n v="3305"/>
        <n v="14966"/>
        <n v="51548"/>
        <n v="14552"/>
        <n v="5877"/>
        <n v="154706"/>
        <n v="911"/>
        <n v="19674"/>
        <n v="8294"/>
        <n v="17908"/>
        <n v="5498"/>
        <n v="27503"/>
        <n v="718"/>
        <n v="1134"/>
        <n v="13305"/>
        <n v="1245"/>
        <n v="2722"/>
        <n v="1614"/>
        <n v="68641"/>
        <n v="449"/>
        <n v="83295"/>
        <n v="919"/>
        <n v="21307"/>
        <n v="64154"/>
        <n v="36534"/>
        <n v="60806"/>
        <n v="17542"/>
        <n v="1166"/>
        <n v="254"/>
        <n v="2839"/>
        <n v="3166"/>
        <n v="18709"/>
        <n v="17868"/>
        <n v="51886"/>
        <n v="2939"/>
        <n v="1492"/>
        <n v="27245"/>
        <n v="19945"/>
        <n v="29553"/>
        <n v="13996"/>
        <n v="24866"/>
        <n v="84663"/>
        <n v="139"/>
        <n v="43557"/>
        <n v="732"/>
        <n v="6628"/>
        <n v="34081"/>
        <n v="2125"/>
        <n v="1225"/>
        <n v="6077"/>
        <n v="184684"/>
        <n v="174"/>
        <n v="3225"/>
        <n v="108775"/>
        <n v="10217"/>
        <n v="28638"/>
        <n v="10397"/>
        <n v="2898"/>
        <n v="6409"/>
        <n v="1238"/>
        <n v="533"/>
        <n v="1196"/>
        <n v="856"/>
        <n v="42128"/>
        <n v="3434"/>
        <n v="61407"/>
        <n v="22171"/>
        <n v="20526"/>
        <n v="21045"/>
        <n v="96317"/>
        <n v="46325"/>
        <n v="893"/>
        <n v="37532"/>
        <n v="51012"/>
        <n v="35485"/>
        <n v="51289"/>
        <n v="6553"/>
        <n v="15271"/>
        <n v="1933"/>
        <n v="18885"/>
        <n v="8142"/>
        <n v="2201"/>
        <n v="3449"/>
        <n v="13469"/>
        <n v="2232"/>
        <n v="45387"/>
        <n v="13179"/>
        <n v="725"/>
        <n v="32625"/>
        <n v="16563"/>
        <n v="3917"/>
        <n v="96115"/>
        <n v="20768"/>
        <n v="347"/>
        <n v="38849"/>
        <n v="54663"/>
        <n v="5752"/>
        <n v="10927"/>
        <n v="100915"/>
        <n v="6532"/>
        <n v="5417"/>
        <n v="63887"/>
        <n v="10895"/>
        <n v="4633"/>
        <n v="10928"/>
        <n v="78268"/>
        <n v="2388"/>
        <n v="12029"/>
        <n v="23342"/>
        <n v="1146"/>
        <n v="36323"/>
        <n v="20525"/>
        <n v="167334"/>
        <n v="2428"/>
        <n v="16796"/>
        <n v="4151"/>
        <n v="5926"/>
        <n v="20855"/>
        <n v="48267"/>
        <n v="6378"/>
        <n v="1486"/>
        <n v="3411"/>
        <n v="25574"/>
        <n v="69969"/>
        <n v="88222"/>
        <n v="15569"/>
        <n v="11706"/>
        <n v="22603"/>
        <n v="5371"/>
        <n v="6848"/>
        <n v="39396"/>
        <n v="1416"/>
        <n v="1172"/>
        <n v="43798"/>
        <n v="49446"/>
        <n v="210878"/>
        <n v="5282"/>
        <n v="28108"/>
        <n v="6127"/>
        <n v="4783"/>
        <n v="65724"/>
        <n v="689"/>
        <n v="10461"/>
        <n v="16803"/>
        <n v="2807"/>
        <n v="61281"/>
        <n v="16036"/>
        <n v="17563"/>
        <n v="1893"/>
        <n v="4942"/>
        <n v="13943"/>
        <n v="2607"/>
        <n v="17742"/>
        <n v="67873"/>
        <n v="10425"/>
        <n v="8426"/>
        <n v="3743"/>
        <n v="4871"/>
        <n v="17618"/>
        <n v="59"/>
        <n v="80953"/>
        <n v="2411"/>
        <n v="11601"/>
        <n v="13052"/>
        <n v="81292"/>
        <n v="29802"/>
        <n v="37163"/>
        <n v="15582"/>
        <n v="4084"/>
        <n v="399"/>
        <n v="529"/>
        <n v="28097"/>
        <n v="8639"/>
        <n v="605188"/>
        <n v="9375"/>
        <n v="1672"/>
        <n v="9574"/>
        <n v="5507"/>
        <n v="16863"/>
        <n v="178"/>
        <n v="8713"/>
        <n v="4822"/>
        <n v="20962"/>
        <n v="6101"/>
        <n v="99106"/>
        <n v="12076"/>
        <n v="1603"/>
        <n v="13314"/>
        <n v="37143"/>
        <n v="71933"/>
        <n v="39261"/>
        <n v="1236"/>
        <n v="973"/>
        <n v="30521"/>
        <n v="4504"/>
        <n v="40941"/>
        <n v="64474"/>
        <n v="43315"/>
        <n v="9612"/>
        <n v="558"/>
        <n v="2285"/>
        <n v="67565"/>
        <n v="36969"/>
        <n v="22"/>
        <n v="36642"/>
        <n v="16299"/>
        <n v="32761"/>
        <n v="461"/>
        <n v="6524"/>
        <n v="1072"/>
        <n v="4624"/>
        <n v="60882"/>
        <n v="11382"/>
        <n v="14845"/>
        <n v="30465"/>
        <n v="2415"/>
        <n v="6303"/>
        <n v="11923"/>
        <n v="60494"/>
        <n v="50999"/>
        <n v="10001"/>
        <n v="48835"/>
        <n v="93845"/>
        <n v="584"/>
        <n v="1986"/>
        <n v="41782"/>
        <n v="40717"/>
        <n v="7076"/>
        <n v="30657"/>
        <n v="29291"/>
        <n v="12171"/>
        <n v="84"/>
        <n v="22924"/>
        <n v="2279"/>
        <n v="29501"/>
        <n v="7289"/>
        <n v="29735"/>
        <n v="13727"/>
        <n v="6771"/>
        <n v="1377"/>
        <n v="4434"/>
        <n v="11203"/>
        <n v="16482"/>
        <n v="16286"/>
        <n v="6257"/>
        <n v="30368"/>
        <n v="1002"/>
        <n v="2043"/>
        <n v="6311"/>
        <n v="1345"/>
        <n v="8688"/>
        <n v="12817"/>
        <n v="47186"/>
        <n v="14497"/>
        <n v="46973"/>
        <n v="5397"/>
        <n v="4631"/>
        <n v="12356"/>
        <n v="14539"/>
        <n v="28457"/>
        <n v="45126"/>
        <n v="9936"/>
        <n v="13994"/>
        <n v="1395"/>
        <n v="2441"/>
        <n v="76921"/>
        <n v="15357"/>
        <n v="31621"/>
        <n v="3581"/>
        <n v="61279"/>
        <n v="13513"/>
        <n v="703"/>
        <n v="231"/>
        <n v="23202"/>
        <n v="1856"/>
        <n v="6112"/>
        <n v="26501"/>
        <n v="17342"/>
        <n v="798"/>
        <n v="17674"/>
        <n v="7681"/>
        <n v="31847"/>
        <n v="7671"/>
        <n v="5786"/>
        <n v="80022"/>
        <n v="2062"/>
        <n v="4962"/>
        <n v="6178"/>
        <n v="2769"/>
        <n v="3694"/>
        <n v="1912"/>
        <n v="3102"/>
        <n v="1183"/>
        <n v="2702"/>
        <n v="13195"/>
        <n v="10077"/>
        <n v="13192"/>
        <n v="114312"/>
        <n v="581"/>
        <n v="18589"/>
        <n v="11949"/>
        <n v="8201"/>
        <n v="5322"/>
        <n v="1077"/>
        <n v="70263"/>
        <n v="6079"/>
        <n v="713"/>
        <n v="38035"/>
        <n v="26932"/>
        <n v="14107"/>
        <n v="2834"/>
        <n v="691"/>
        <n v="7419"/>
        <n v="184"/>
        <n v="339"/>
        <n v="44753"/>
        <n v="14255"/>
        <n v="8583"/>
        <n v="29133"/>
        <n v="2665"/>
        <n v="2649"/>
        <n v="8895"/>
        <n v="178448"/>
        <n v="5219"/>
        <n v="35988"/>
        <n v="38526"/>
        <n v="852"/>
        <n v="9613"/>
        <n v="15714"/>
        <n v="4553"/>
        <n v="899"/>
        <n v="707"/>
        <n v="31261"/>
        <n v="98809"/>
        <n v="8659"/>
        <n v="15329"/>
        <n v="176"/>
        <n v="56804"/>
        <n v="1528"/>
        <n v="33159"/>
        <n v="9366"/>
        <n v="6493"/>
        <n v="2595"/>
        <n v="5858"/>
        <n v="8646"/>
        <n v="3711"/>
        <n v="3463"/>
        <n v="9713"/>
        <n v="24353"/>
        <n v="4922"/>
        <n v="4303"/>
        <n v="15448"/>
        <n v="43946"/>
        <n v="5554"/>
        <n v="354"/>
        <n v="15056"/>
        <n v="18634"/>
        <n v="4712"/>
        <n v="372"/>
        <n v="1539"/>
        <n v="1827"/>
        <n v="5209"/>
        <n v="6095"/>
        <n v="2283"/>
        <n v="17128"/>
        <n v="11153"/>
        <n v="30796"/>
        <n v="2825"/>
        <n v="744"/>
        <n v="14301"/>
        <n v="861"/>
        <n v="22943"/>
        <n v="12608"/>
        <n v="50571"/>
        <n v="2368"/>
        <n v="20393"/>
        <n v="14151"/>
        <n v="18573"/>
        <n v="28462"/>
        <n v="37093"/>
        <n v="195"/>
        <n v="2701"/>
        <n v="43675"/>
        <n v="7875"/>
        <n v="939"/>
        <n v="10394"/>
        <n v="10906"/>
        <n v="474"/>
        <n v="3037"/>
        <n v="1086"/>
        <n v="391"/>
        <n v="122066"/>
        <n v="8707"/>
        <n v="3569"/>
        <n v="16609"/>
        <n v="13211"/>
        <n v="5318"/>
        <n v="1932"/>
        <n v="15498"/>
        <n v="7408"/>
        <n v="492"/>
        <n v="5618"/>
        <n v="2826"/>
        <n v="31628"/>
        <n v="13946"/>
        <n v="32"/>
        <n v="687"/>
        <n v="22111"/>
        <n v="11921"/>
        <n v="5699"/>
        <n v="3242"/>
        <n v="38051"/>
        <n v="2084"/>
        <n v="1475"/>
        <n v="6369"/>
        <n v="14709"/>
        <n v="2214"/>
        <n v="19636"/>
        <n v="6153"/>
        <n v="1293"/>
        <n v="1001"/>
        <n v="6495"/>
        <n v="17778"/>
        <n v="9566"/>
        <n v="2146"/>
        <n v="38725"/>
        <n v="15947"/>
        <n v="9068"/>
        <n v="40471"/>
        <n v="37418"/>
        <n v="7069"/>
        <n v="2111"/>
        <n v="355"/>
        <n v="81959"/>
        <n v="562"/>
        <n v="9143"/>
        <n v="53925"/>
        <n v="5917"/>
        <n v="20824"/>
        <n v="7673"/>
        <n v="11134"/>
        <n v="7933"/>
        <n v="1012"/>
        <n v="37333"/>
        <n v="17483"/>
        <n v="14599"/>
        <n v="12509"/>
        <n v="9958"/>
        <n v="40163"/>
        <n v="36569"/>
        <n v="7089"/>
        <n v="24869"/>
        <n v="31963"/>
        <n v="25743"/>
        <n v="7"/>
        <n v="28591"/>
        <n v="74588"/>
        <n v="13962"/>
        <n v="2226"/>
        <n v="204"/>
        <n v="18608"/>
        <n v="16971"/>
        <n v="5576"/>
        <n v="51527"/>
        <n v="15636"/>
        <n v="23203"/>
        <n v="4239"/>
        <n v="21305"/>
        <n v="1685"/>
        <n v="13461"/>
        <n v="873"/>
        <n v="8863"/>
        <n v="7603"/>
        <n v="13991"/>
        <n v="2594"/>
        <n v="12774"/>
        <n v="14062"/>
        <n v="8026"/>
        <n v="36738"/>
        <n v="3132"/>
        <n v="3497"/>
        <n v="23"/>
        <n v="9754"/>
        <n v="612"/>
        <n v="4145"/>
        <n v="4336"/>
        <n v="46866"/>
        <n v="6155"/>
        <n v="3197"/>
        <n v="1988"/>
        <n v="17761"/>
        <n v="16006"/>
        <n v="10682"/>
        <n v="15478"/>
        <n v="144"/>
        <n v="17806"/>
        <n v="14221"/>
        <n v="746"/>
        <n v="26"/>
        <n v="6776"/>
        <n v="19697"/>
        <n v="6907"/>
        <n v="5903"/>
        <n v="7322"/>
        <n v="13731"/>
        <n v="10108"/>
        <n v="3167"/>
        <n v="39"/>
        <n v="11481"/>
        <n v="1155"/>
        <n v="3721"/>
        <n v="2155"/>
        <n v="21644"/>
        <n v="2052"/>
        <n v="3805"/>
        <n v="488"/>
        <n v="10206"/>
        <n v="14756"/>
        <n v="1412"/>
        <n v="7329"/>
        <n v="14772"/>
        <n v="6804"/>
        <n v="44137"/>
        <n v="5468"/>
        <n v="5927"/>
        <n v="5573"/>
        <n v="28253"/>
        <n v="5745"/>
        <n v="15854"/>
        <n v="595"/>
        <n v="9518"/>
        <n v="5011"/>
        <n v="924"/>
        <n v="7059"/>
        <n v="4426"/>
        <n v="9218"/>
        <n v="20501"/>
        <n v="6971"/>
        <n v="13717"/>
        <n v="269"/>
        <n v="42977"/>
        <n v="2498"/>
        <n v="17648"/>
        <n v="14441"/>
        <n v="1824"/>
        <n v="34874"/>
        <n v="3195"/>
        <n v="929"/>
        <n v="61043"/>
        <n v="5742"/>
        <n v="38175"/>
        <n v="12567"/>
        <n v="683"/>
        <n v="6261"/>
        <n v="3027"/>
        <n v="891"/>
        <n v="25103"/>
        <n v="8796"/>
        <n v="5548"/>
        <n v="3853"/>
        <n v="883"/>
        <n v="8319"/>
        <n v="6798"/>
        <n v="1811"/>
        <n v="2493"/>
        <n v="688"/>
        <n v="46657"/>
        <n v="4127"/>
        <n v="14215"/>
        <n v="5853"/>
        <n v="43713"/>
        <n v="1442"/>
        <n v="6199"/>
        <n v="152951"/>
        <n v="2539"/>
        <n v="2689"/>
        <n v="1944"/>
        <n v="4803"/>
        <n v="1969"/>
        <n v="6422"/>
        <n v="8506"/>
        <n v="18799"/>
        <n v="1307"/>
        <n v="5094"/>
        <n v="912"/>
        <n v="21873"/>
        <n v="6472"/>
        <n v="12752"/>
        <n v="9052"/>
        <n v="1143"/>
        <n v="2952"/>
        <n v="5924"/>
        <n v="37053"/>
        <n v="6531"/>
        <n v="148"/>
        <n v="7101"/>
        <n v="63"/>
        <n v="6953"/>
        <n v="1615"/>
        <n v="6985"/>
        <n v="5233"/>
        <n v="8774"/>
        <n v="6358"/>
        <n v="16895"/>
        <n v="7366"/>
        <n v="841"/>
        <n v="8623"/>
        <n v="18877"/>
        <n v="46062"/>
        <n v="541"/>
        <n v="14905"/>
        <n v="1177"/>
        <n v="16437"/>
        <n v="33838"/>
        <n v="217"/>
        <n v="11598"/>
        <n v="398"/>
        <n v="33327"/>
        <n v="249"/>
        <n v="19344"/>
        <n v="1608"/>
        <n v="4234"/>
        <n v="783"/>
        <n v="24513"/>
        <n v="7017"/>
        <n v="2031"/>
        <n v="22196"/>
        <n v="5098"/>
        <n v="13739"/>
        <n v="5847"/>
        <n v="49535"/>
        <n v="19678"/>
        <n v="429"/>
        <n v="7735"/>
        <n v="11139"/>
        <n v="5242"/>
        <n v="526"/>
        <n v="3729"/>
        <n v="14513"/>
        <n v="4247"/>
        <n v="38144"/>
        <n v="2396"/>
        <n v="348"/>
        <n v="29867"/>
        <n v="344"/>
        <n v="3561"/>
        <n v="427"/>
        <n v="5226"/>
        <n v="17666"/>
        <n v="2193"/>
        <n v="2945"/>
        <n v="5387"/>
        <n v="33504"/>
        <n v="1658"/>
        <n v="113"/>
        <n v="86112"/>
        <n v="95"/>
        <n v="19122"/>
        <n v="10753"/>
        <n v="4308"/>
        <n v="7907"/>
        <n v="1546"/>
        <n v="8144"/>
        <n v="10837"/>
        <n v="11815"/>
        <n v="7306"/>
        <n v="1813"/>
        <n v="2625"/>
        <n v="1074"/>
        <n v="357"/>
        <n v="5756"/>
        <n v="9422"/>
        <n v="8513"/>
        <n v="500"/>
        <n v="515"/>
        <n v="759"/>
        <n v="12936"/>
        <n v="5362"/>
        <n v="8625"/>
        <n v="2572"/>
        <n v="1806"/>
        <n v="317"/>
        <n v="6171"/>
        <n v="30341"/>
        <n v="1936"/>
        <n v="6089"/>
        <n v="673"/>
        <n v="10303"/>
        <n v="8643"/>
        <n v="847"/>
        <n v="9553"/>
        <n v="21844"/>
        <n v="3532"/>
        <n v="31753"/>
        <n v="18718"/>
        <n v="10937"/>
        <n v="16898"/>
        <n v="32017"/>
        <n v="498"/>
        <n v="5069"/>
        <n v="53"/>
        <n v="5293"/>
        <n v="13135"/>
        <n v="15781"/>
        <n v="1736"/>
        <n v="6372"/>
        <n v="70303"/>
        <n v="25179"/>
        <n v="24262"/>
        <n v="3761"/>
        <n v="32212"/>
        <n v="13715"/>
        <n v="24056"/>
        <n v="674"/>
        <n v="5136"/>
        <n v="5457"/>
        <n v="626"/>
        <n v="3725"/>
        <n v="1569"/>
        <n v="1597"/>
        <n v="89"/>
        <n v="1446"/>
        <n v="5006"/>
        <n v="11603"/>
        <n v="23647"/>
        <n v="25"/>
        <n v="1946"/>
        <n v="2475"/>
        <n v="8432"/>
        <n v="8627"/>
        <n v="4144"/>
        <n v="14"/>
        <n v="8951"/>
        <n v="502"/>
        <n v="3887"/>
        <n v="1821"/>
        <n v="377"/>
        <n v="7624"/>
        <n v="6026"/>
        <n v="1671"/>
        <n v="12517"/>
        <n v="5887"/>
        <n v="4088"/>
        <n v="4795"/>
        <n v="1251"/>
        <n v="648"/>
        <n v="14019"/>
        <n v="1099"/>
        <n v="1666"/>
        <n v="3424"/>
        <n v="10554"/>
        <n v="991"/>
        <n v="646"/>
        <n v="10676"/>
        <n v="4254"/>
        <n v="961"/>
        <n v="7582"/>
        <n v="1987"/>
        <n v="9535"/>
        <n v="20984"/>
        <n v="16197"/>
        <n v="9195"/>
        <n v="10552"/>
        <n v="4831"/>
        <n v="8475"/>
        <n v="3253"/>
        <n v="10922"/>
        <n v="481"/>
        <n v="6576"/>
        <n v="815"/>
        <n v="44471"/>
        <n v="31566"/>
        <n v="23154"/>
        <n v="2967"/>
        <n v="1732"/>
        <n v="478"/>
        <n v="2731"/>
        <n v="58689"/>
        <n v="992"/>
        <n v="5142"/>
        <n v="6207"/>
        <n v="892"/>
        <n v="696"/>
        <n v="2079"/>
        <n v="52622"/>
        <n v="8784"/>
        <n v="230"/>
        <n v="4641"/>
        <n v="3009"/>
        <n v="935"/>
        <n v="25715"/>
        <n v="23038"/>
        <n v="5987"/>
        <n v="5134"/>
        <n v="1949"/>
        <n v="8945"/>
        <n v="23873"/>
        <n v="25477"/>
        <n v="13864"/>
        <n v="13166"/>
        <n v="10768"/>
        <n v="10259"/>
        <n v="833"/>
        <n v="3432"/>
        <n v="1339"/>
        <n v="6893"/>
        <n v="336"/>
        <n v="960"/>
        <n v="6006"/>
        <n v="19259"/>
        <n v="993"/>
        <n v="1063"/>
        <n v="3699"/>
        <n v="14786"/>
        <n v="4524"/>
        <n v="8003"/>
        <n v="1126"/>
        <n v="6263"/>
        <n v="17396"/>
        <n v="366"/>
        <n v="9893"/>
        <n v="49538"/>
        <n v="1414"/>
        <n v="2058"/>
        <n v="7522"/>
        <n v="6279"/>
        <n v="13205"/>
        <n v="8145"/>
        <n v="1167"/>
        <n v="938"/>
        <n v="810"/>
        <n v="46861"/>
        <n v="2933"/>
        <n v="9493"/>
        <n v="1008"/>
        <n v="1235"/>
        <n v="6527"/>
        <n v="6233"/>
        <n v="67361"/>
        <n v="83454"/>
        <n v="7902"/>
        <n v="8286"/>
        <n v="5428"/>
        <n v="45131"/>
        <n v="5422"/>
        <n v="978"/>
        <n v="31142"/>
        <n v="4718"/>
        <n v="1719"/>
        <n v="4347"/>
        <n v="13913"/>
        <n v="3948"/>
        <n v="1116"/>
        <n v="416"/>
        <n v="16762"/>
        <n v="539"/>
        <n v="951"/>
        <n v="10079"/>
        <n v="4219"/>
        <n v="1021"/>
        <n v="5652"/>
        <n v="1278"/>
        <n v="1348"/>
        <n v="4021"/>
        <n v="5982"/>
        <n v="35122"/>
        <n v="15082"/>
        <n v="22814"/>
        <n v="10581"/>
        <n v="9813"/>
        <n v="10601"/>
        <n v="1182"/>
        <n v="4375"/>
        <n v="1138"/>
        <n v="722"/>
        <n v="2809"/>
        <n v="7621"/>
        <n v="65357"/>
        <n v="2203"/>
        <n v="12793"/>
        <n v="346"/>
        <n v="13549"/>
        <n v="14809"/>
        <n v="31429"/>
        <n v="131"/>
        <n v="5355"/>
        <n v="2284"/>
        <n v="6579"/>
        <n v="10695"/>
        <n v="117"/>
        <n v="1808"/>
        <n v="12325"/>
        <n v="11438"/>
        <n v="90"/>
        <n v="3087"/>
        <n v="2837"/>
        <n v="335"/>
        <n v="21324"/>
        <n v="3723"/>
        <n v="4734"/>
        <n v="170"/>
        <n v="149"/>
        <n v="1964"/>
        <n v="719"/>
        <n v="12621"/>
        <n v="1409"/>
        <n v="884"/>
        <n v="1267"/>
        <n v="855"/>
        <n v="879"/>
        <n v="1334"/>
        <n v="37989"/>
        <n v="2054"/>
        <n v="2229"/>
        <n v="4133"/>
        <n v="2362"/>
        <n v="771"/>
        <n v="5921"/>
        <n v="2512"/>
        <n v="194"/>
        <n v="14633"/>
        <n v="275"/>
        <n v="328"/>
        <n v="2038"/>
        <n v="12519"/>
        <n v="8329"/>
        <n v="5758"/>
        <n v="751"/>
        <n v="5454"/>
        <n v="30265"/>
        <n v="2748"/>
        <n v="21135"/>
        <n v="28902"/>
        <n v="4351"/>
        <n v="435"/>
        <n v="832"/>
        <n v="19523"/>
        <n v="3772"/>
        <n v="814"/>
        <n v="433"/>
        <n v="12348"/>
        <n v="17735"/>
        <n v="808"/>
        <n v="2675"/>
        <n v="77993"/>
        <n v="12776"/>
        <n v="7993"/>
        <n v="4256"/>
        <n v="11297"/>
        <n v="114"/>
        <n v="8542"/>
        <n v="7292"/>
        <n v="1663"/>
        <n v="10598"/>
        <n v="9227"/>
        <n v="13146"/>
        <n v="21588"/>
        <n v="9495"/>
        <n v="1087"/>
        <n v="4647"/>
        <n v="715"/>
        <n v="10805"/>
        <n v="31112"/>
        <n v="9887"/>
        <n v="2724"/>
        <n v="20584"/>
        <n v="2429"/>
        <n v="4277"/>
        <n v="49"/>
        <n v="2208"/>
        <n v="24336"/>
        <n v="183"/>
        <n v="4024"/>
        <n v="7248"/>
        <n v="12746"/>
        <n v="12848"/>
        <n v="296"/>
        <n v="6574"/>
        <n v="990"/>
        <n v="3735"/>
        <n v="8913"/>
        <n v="8381"/>
        <n v="8517"/>
        <n v="227"/>
        <n v="5159"/>
        <n v="534"/>
        <n v="121"/>
        <n v="448"/>
        <n v="9688"/>
        <n v="1205"/>
        <n v="6719"/>
        <n v="568"/>
        <n v="514"/>
        <n v="548"/>
        <n v="7707"/>
        <n v="4899"/>
        <n v="7214"/>
        <n v="1269"/>
        <n v="1548"/>
        <n v="10047"/>
        <n v="1362"/>
        <n v="2029"/>
        <n v="20843"/>
        <n v="2077"/>
        <n v="410"/>
        <n v="527"/>
        <n v="4457"/>
        <n v="193"/>
        <n v="4837"/>
        <n v="24"/>
        <n v="2292"/>
        <n v="19782"/>
        <n v="5879"/>
        <n v="2013"/>
        <n v="5274"/>
        <n v="737"/>
        <n v="56559"/>
        <n v="446"/>
        <n v="1909"/>
        <n v="334"/>
        <n v="8494"/>
        <n v="5314"/>
        <n v="43096"/>
        <n v="13609"/>
        <n v="12355"/>
        <n v="1871"/>
        <n v="13926"/>
        <n v="3226"/>
        <n v="2901"/>
        <n v="28354"/>
        <n v="995"/>
        <n v="2789"/>
        <n v="981"/>
        <n v="4194"/>
        <n v="1249"/>
        <n v="1555"/>
        <n v="1606"/>
        <n v="4005"/>
        <n v="3217"/>
        <n v="823"/>
        <n v="3575"/>
        <n v="2332"/>
        <n v="3818"/>
        <n v="4435"/>
        <n v="2637"/>
        <n v="712"/>
        <n v="11781"/>
        <n v="14944"/>
        <n v="2716"/>
        <n v="1298"/>
        <n v="179"/>
        <n v="10814"/>
        <n v="16154"/>
        <n v="6121"/>
        <n v="9056"/>
        <n v="3316"/>
        <n v="21098"/>
        <n v="1023"/>
        <n v="14673"/>
        <n v="1332"/>
        <n v="5999"/>
        <n v="3716"/>
        <n v="6833"/>
        <n v="5731"/>
        <n v="2044"/>
        <n v="3546"/>
        <n v="8889"/>
        <n v="2644"/>
        <n v="1968"/>
        <n v="5587"/>
        <n v="6234"/>
        <n v="15768"/>
        <n v="11324"/>
        <n v="1224"/>
        <n v="3617"/>
        <n v="2766"/>
        <n v="141"/>
        <n v="1109"/>
        <n v="5586"/>
        <n v="1268"/>
        <n v="14131"/>
        <n v="12321"/>
        <n v="15727"/>
        <n v="4969"/>
        <n v="202"/>
        <n v="3258"/>
        <n v="484"/>
        <n v="2121"/>
        <n v="1999"/>
        <n v="5093"/>
        <n v="24116"/>
        <n v="2185"/>
        <n v="11142"/>
        <n v="13964"/>
        <n v="17589"/>
        <n v="173"/>
        <n v="6013"/>
        <n v="1252"/>
        <n v="9475"/>
        <n v="8012"/>
        <n v="345"/>
        <n v="1489"/>
        <n v="819"/>
        <n v="210"/>
        <n v="6817"/>
        <n v="1136"/>
        <n v="5207"/>
        <n v="8134"/>
        <n v="1583"/>
        <n v="6728"/>
        <n v="907"/>
        <n v="3849"/>
        <n v="2136"/>
        <n v="1051"/>
        <n v="7884"/>
        <n v="3055"/>
        <n v="94"/>
        <n v="9309"/>
        <n v="10243"/>
        <n v="10989"/>
        <n v="3937"/>
        <n v="20816"/>
        <n v="12578"/>
        <n v="512"/>
        <n v="510"/>
        <n v="2889"/>
        <n v="14828"/>
        <n v="1778"/>
        <n v="182"/>
        <n v="6008"/>
        <n v="5393"/>
        <n v="252"/>
        <n v="3604"/>
        <n v="1568"/>
        <n v="1103"/>
        <n v="672"/>
        <n v="9153"/>
        <n v="5779"/>
        <n v="1152"/>
        <n v="772"/>
        <n v="378"/>
        <n v="6969"/>
        <n v="2501"/>
        <n v="2227"/>
        <n v="2928"/>
        <n v="4226"/>
        <n v="57"/>
        <n v="3194"/>
        <n v="908"/>
        <n v="1867"/>
        <n v="22634"/>
        <n v="671"/>
        <n v="701"/>
        <n v="793"/>
        <n v="949"/>
        <n v="276"/>
        <n v="104"/>
        <n v="91"/>
        <n v="1675"/>
        <n v="3318"/>
        <n v="4416"/>
        <n v="47464"/>
        <n v="8742"/>
        <n v="2992"/>
        <n v="19132"/>
        <n v="29555"/>
        <n v="238"/>
        <n v="8516"/>
        <n v="12827"/>
        <n v="2296"/>
        <n v="8371"/>
        <n v="553"/>
        <n v="1517"/>
        <n v="867"/>
        <n v="24166"/>
        <n v="7449"/>
        <n v="127"/>
        <n v="6211"/>
        <n v="191"/>
        <n v="10655"/>
        <n v="22443"/>
        <n v="3403"/>
        <n v="6761"/>
        <n v="724"/>
        <n v="4869"/>
        <n v="11521"/>
        <n v="392"/>
        <n v="1141"/>
        <n v="11876"/>
        <n v="21"/>
        <n v="10262"/>
        <n v="8239"/>
        <n v="801"/>
        <n v="25693"/>
        <n v="1036"/>
        <n v="442"/>
        <n v="16003"/>
        <n v="3592"/>
        <n v="15966"/>
        <n v="455"/>
        <n v="1659"/>
        <n v="126"/>
        <n v="11974"/>
        <n v="8136"/>
        <n v="75"/>
        <n v="5112"/>
        <n v="3596"/>
        <n v="5327"/>
        <n v="369"/>
        <n v="840"/>
        <n v="7276"/>
        <n v="30702"/>
        <n v="25111"/>
        <n v="4575"/>
        <n v="62"/>
        <n v="7281"/>
        <n v="3268"/>
        <n v="3871"/>
        <n v="7532"/>
        <n v="1016"/>
        <n v="201"/>
        <n v="177"/>
        <n v="11652"/>
        <n v="2345"/>
        <n v="3731"/>
        <n v="465"/>
        <n v="21526"/>
        <n v="209"/>
        <n v="7871"/>
        <n v="831"/>
        <n v="326"/>
        <n v="273"/>
        <n v="203"/>
        <n v="1111"/>
        <n v="7781"/>
        <n v="33194"/>
        <n v="2573"/>
        <n v="2679"/>
        <n v="47071"/>
        <n v="2597"/>
        <n v="5284"/>
        <n v="9266"/>
        <n v="1649"/>
        <n v="2116"/>
        <n v="19813"/>
        <n v="30056"/>
        <n v="10345"/>
        <n v="12705"/>
        <n v="3635"/>
        <n v="14144"/>
        <n v="297"/>
        <n v="15912"/>
        <n v="10302"/>
        <n v="6573"/>
        <n v="523"/>
        <n v="1422"/>
        <n v="1122"/>
        <n v="1855"/>
        <n v="365"/>
        <n v="903"/>
        <n v="4843"/>
        <n v="2601"/>
        <n v="2823"/>
        <n v="1705"/>
        <n v="14853"/>
        <n v="6147"/>
        <n v="4823"/>
        <n v="3076"/>
        <n v="10089"/>
        <n v="1323"/>
        <n v="1061"/>
        <n v="12106"/>
        <n v="2436"/>
        <n v="3856"/>
        <n v="6868"/>
        <n v="3331"/>
        <n v="6904"/>
        <n v="1474"/>
        <n v="5653"/>
        <n v="289"/>
        <n v="14503"/>
        <n v="19185"/>
        <n v="7358"/>
        <n v="4406"/>
        <n v="11157"/>
        <n v="4246"/>
        <n v="2403"/>
        <n v="1502"/>
        <n v="6627"/>
        <n v="6002"/>
        <n v="5458"/>
        <n v="2216"/>
        <n v="501"/>
        <n v="34"/>
        <n v="2363"/>
        <n v="2767"/>
        <n v="265"/>
        <n v="1184"/>
        <n v="6334"/>
        <n v="2633"/>
        <n v="3747"/>
        <n v="20839"/>
        <n v="727"/>
        <n v="628"/>
        <n v="1467"/>
        <n v="606"/>
        <n v="221"/>
        <n v="933"/>
        <n v="2141"/>
        <n v="218"/>
        <n v="5582"/>
        <n v="952"/>
        <n v="4775"/>
        <n v="1995"/>
        <n v="351"/>
        <n v="107804"/>
        <n v="3773"/>
        <n v="1637"/>
        <n v="1929"/>
        <n v="2067"/>
        <n v="4056"/>
        <n v="99"/>
        <n v="1392"/>
        <n v="14169"/>
        <n v="12751"/>
        <n v="4726"/>
        <n v="894"/>
        <n v="3534"/>
        <n v="4265"/>
        <n v="4013"/>
        <n v="623"/>
        <n v="4182"/>
        <n v="1102"/>
        <n v="77"/>
        <n v="3057"/>
        <n v="4385"/>
        <n v="806"/>
        <n v="15412"/>
        <n v="1204"/>
        <n v="11428"/>
        <n v="112"/>
        <n v="4372"/>
        <n v="2972"/>
        <n v="2871"/>
        <n v="1389"/>
        <n v="2457"/>
        <n v="22214"/>
        <n v="2706"/>
        <n v="246"/>
        <n v="13905"/>
        <n v="611"/>
        <n v="7718"/>
        <n v="250"/>
        <n v="1295"/>
        <n v="164"/>
        <n v="3149"/>
        <n v="21068"/>
        <n v="15774"/>
        <n v="2535"/>
        <n v="291"/>
        <n v="1388"/>
        <n v="4639"/>
        <n v="7086"/>
        <n v="292"/>
        <n v="1718"/>
        <n v="631"/>
        <n v="5735"/>
        <n v="425"/>
        <n v="10512"/>
        <n v="2416"/>
        <n v="156197"/>
        <n v="790"/>
        <n v="258"/>
        <n v="5316"/>
        <n v="61"/>
        <n v="3834"/>
        <n v="4549"/>
        <n v="2794"/>
        <n v="3141"/>
        <n v="197"/>
        <n v="496"/>
        <n v="598"/>
        <n v="49607"/>
        <n v="440"/>
        <n v="1485"/>
        <n v="2499"/>
        <n v="160"/>
        <n v="125"/>
        <n v="4159"/>
        <n v="4211"/>
        <n v="376"/>
        <n v="2059"/>
        <n v="4452"/>
        <n v="332"/>
        <n v="2792"/>
        <n v="42"/>
        <n v="323"/>
        <n v="15633"/>
        <n v="10207"/>
        <n v="10748"/>
        <n v="490"/>
        <n v="4882"/>
        <n v="817"/>
        <n v="881"/>
        <n v="1461"/>
        <n v="4291"/>
        <n v="134"/>
        <n v="71"/>
        <n v="1157"/>
        <n v="813"/>
        <n v="525"/>
        <n v="3664"/>
        <n v="25881"/>
        <n v="1591"/>
        <n v="8695"/>
        <n v="11168"/>
        <n v="7266"/>
        <n v="1059"/>
        <n v="14083"/>
        <n v="983"/>
        <n v="1179"/>
        <n v="15967"/>
        <n v="2743"/>
        <n v="10026"/>
        <n v="18226"/>
        <n v="14322"/>
        <n v="15183"/>
        <n v="1098"/>
        <n v="8535"/>
        <n v="4904"/>
        <n v="2251"/>
        <n v="5465"/>
        <n v="1085"/>
        <n v="18059"/>
        <n v="2217"/>
        <n v="16076"/>
        <n v="447"/>
        <n v="1632"/>
        <n v="604"/>
        <n v="1364"/>
        <n v="2182"/>
        <n v="3439"/>
        <n v="6897"/>
        <n v="3213"/>
        <n v="403"/>
        <n v="312"/>
        <n v="19759"/>
        <n v="2264"/>
        <n v="5384"/>
        <n v="20142"/>
        <n v="2717"/>
        <n v="52"/>
        <n v="717"/>
        <n v="453"/>
        <n v="30417"/>
        <n v="338"/>
        <n v="6577"/>
        <n v="641"/>
        <n v="2174"/>
        <n v="1317"/>
        <n v="28926"/>
        <n v="1436"/>
        <n v="2538"/>
        <n v="2841"/>
        <n v="2107"/>
        <n v="739"/>
        <n v="7182"/>
        <n v="120"/>
        <n v="6084"/>
        <n v="8933"/>
        <n v="1908"/>
        <n v="10199"/>
        <n v="2921"/>
        <n v="1208"/>
        <n v="1219"/>
        <n v="2934"/>
        <n v="1697"/>
        <n v="2449"/>
        <n v="5241"/>
        <n v="2504"/>
        <n v="1207"/>
        <n v="1959"/>
        <n v="3453"/>
        <n v="1874"/>
        <n v="3537"/>
        <n v="390"/>
        <n v="42049"/>
        <n v="2877"/>
        <n v="1411"/>
        <n v="3051"/>
        <n v="871"/>
        <n v="13732"/>
        <n v="7836"/>
        <n v="5369"/>
        <n v="5883"/>
        <n v="2534"/>
        <n v="2783"/>
        <n v="596"/>
        <n v="1629"/>
        <n v="2243"/>
        <n v="285"/>
        <n v="47"/>
        <n v="1567"/>
        <n v="9516"/>
        <n v="28808"/>
        <n v="1165"/>
        <n v="1402"/>
        <n v="4063"/>
        <n v="132"/>
        <n v="180"/>
        <n v="34661"/>
        <n v="123"/>
        <n v="5237"/>
        <n v="12469"/>
        <n v="7617"/>
        <n v="2994"/>
        <n v="12019"/>
        <n v="325"/>
        <n v="28602"/>
        <n v="422"/>
        <n v="360"/>
        <n v="4339"/>
        <n v="225"/>
        <n v="497"/>
        <n v="2704"/>
        <n v="2515"/>
        <n v="314"/>
        <n v="1752"/>
        <n v="3685"/>
        <n v="3499"/>
        <n v="1137"/>
        <n v="1611"/>
        <n v="3614"/>
        <n v="685"/>
        <n v="404"/>
        <n v="30361"/>
        <n v="46296"/>
        <n v="105"/>
        <n v="520"/>
        <n v="22212"/>
        <n v="6729"/>
        <n v="3637"/>
        <n v="5728"/>
        <n v="1898"/>
        <n v="9821"/>
        <n v="1326"/>
        <n v="11094"/>
        <n v="279"/>
        <n v="14202"/>
        <n v="19638"/>
        <n v="8442"/>
        <n v="635"/>
        <n v="5276"/>
        <n v="5192"/>
        <n v="206"/>
        <n v="16214"/>
        <n v="9968"/>
        <n v="2566"/>
        <n v="18361"/>
        <n v="2497"/>
        <n v="7357"/>
        <n v="2357"/>
        <n v="2695"/>
        <n v="1406"/>
        <n v="108"/>
        <n v="13625"/>
        <n v="23762"/>
        <n v="5034"/>
        <n v="5043"/>
        <n v="8"/>
        <n v="302"/>
        <n v="6363"/>
        <n v="906"/>
        <n v="1159"/>
        <n v="830"/>
        <n v="1038"/>
        <n v="3337"/>
        <n v="29331"/>
        <n v="11668"/>
        <n v="1186"/>
        <n v="2149"/>
        <n v="168"/>
        <n v="2269"/>
        <n v="3495"/>
        <n v="12516"/>
        <n v="1254"/>
        <n v="6291"/>
        <n v="1308"/>
        <n v="789"/>
        <n v="192"/>
        <n v="15379"/>
        <n v="5028"/>
        <n v="4492"/>
        <n v="16412"/>
        <n v="930"/>
        <n v="848"/>
        <n v="1756"/>
        <n v="1191"/>
        <n v="7308"/>
        <n v="2654"/>
        <n v="12449"/>
        <n v="2378"/>
        <n v="4278"/>
        <n v="1449"/>
        <n v="14568"/>
        <n v="211"/>
        <n v="792"/>
        <n v="1767"/>
        <n v="1592"/>
        <n v="517"/>
        <n v="4522"/>
        <n v="6544"/>
        <n v="1682"/>
        <n v="6113"/>
        <n v="17695"/>
        <n v="2452"/>
        <n v="716"/>
        <n v="1171"/>
        <n v="2212"/>
        <n v="2302"/>
        <n v="10323"/>
        <n v="11583"/>
        <n v="17431"/>
        <n v="1119"/>
        <n v="5304"/>
        <n v="4635"/>
        <n v="4488"/>
        <n v="1552"/>
        <n v="308"/>
        <n v="2406"/>
        <n v="1837"/>
        <n v="2252"/>
        <n v="432"/>
        <n v="5489"/>
        <n v="4241"/>
        <n v="959"/>
        <n v="797"/>
        <n v="409"/>
        <n v="7136"/>
        <n v="665"/>
        <n v="220"/>
        <n v="1261"/>
        <n v="8178"/>
        <n v="4173"/>
        <n v="5251"/>
        <n v="763"/>
        <n v="3373"/>
        <n v="1504"/>
        <n v="5795"/>
        <n v="12538"/>
        <n v="2815"/>
        <n v="10958"/>
        <n v="11028"/>
        <n v="643"/>
        <n v="1934"/>
        <n v="2977"/>
        <n v="88"/>
        <n v="480"/>
        <n v="2444"/>
        <n v="564"/>
        <n v="5984"/>
        <n v="33239"/>
        <n v="2776"/>
        <n v="4727"/>
        <n v="1873"/>
        <n v="4017"/>
        <n v="1101"/>
        <n v="3923"/>
        <n v="299"/>
        <n v="13107"/>
        <n v="2012"/>
        <n v="2045"/>
        <n v="760"/>
        <n v="9364"/>
        <n v="30098"/>
        <n v="267"/>
        <n v="396"/>
        <n v="1762"/>
        <n v="3021"/>
        <n v="3952"/>
        <n v="13174"/>
        <n v="2995"/>
        <n v="3294"/>
        <n v="3175"/>
        <n v="6325"/>
        <n v="4445"/>
        <n v="5545"/>
        <n v="358"/>
        <n v="111"/>
        <n v="944"/>
        <n v="2132"/>
        <n v="237"/>
        <n v="1526"/>
        <n v="7072"/>
        <n v="6837"/>
        <n v="5649"/>
        <n v="1006"/>
        <n v="8193"/>
        <n v="4581"/>
        <n v="41704"/>
        <n v="1007"/>
        <n v="310"/>
        <n v="44"/>
        <n v="6278"/>
        <n v="590"/>
        <n v="18758"/>
        <n v="3912"/>
        <n v="12"/>
        <n v="4314"/>
        <n v="14041"/>
        <n v="26846"/>
        <n v="5761"/>
        <n v="3675"/>
        <n v="3231"/>
        <n v="1094"/>
        <n v="2613"/>
        <n v="582"/>
        <n v="764"/>
        <n v="1601"/>
        <n v="656"/>
        <n v="142"/>
        <n v="373"/>
        <n v="9546"/>
        <n v="1907"/>
        <n v="1356"/>
        <n v="843"/>
        <n v="6896"/>
        <n v="3914"/>
        <n v="19761"/>
        <n v="2414"/>
        <n v="11265"/>
        <n v="12218"/>
        <n v="19474"/>
        <n v="13835"/>
        <n v="145"/>
        <n v="3904"/>
        <n v="530"/>
        <n v="4135"/>
        <n v="733"/>
        <n v="196"/>
        <n v="331"/>
        <n v="1382"/>
        <n v="15168"/>
        <n v="743"/>
        <n v="2417"/>
        <n v="98"/>
        <n v="3417"/>
        <n v="2913"/>
        <n v="4014"/>
        <n v="1484"/>
        <n v="2016"/>
        <n v="4032"/>
        <n v="17462"/>
        <n v="1457"/>
        <n v="247"/>
        <n v="3254"/>
        <n v="2222"/>
        <n v="519"/>
        <n v="2399"/>
        <n v="1882"/>
        <n v="11539"/>
        <n v="9369"/>
        <n v="3795"/>
        <n v="17987"/>
        <n v="39737"/>
        <n v="6194"/>
        <n v="3517"/>
        <n v="8974"/>
        <n v="12255"/>
        <n v="1531"/>
        <n v="975"/>
        <n v="175"/>
        <n v="522"/>
        <n v="313"/>
        <n v="8434"/>
        <n v="115098"/>
        <n v="4458"/>
        <n v="508"/>
        <n v="4598"/>
        <n v="15"/>
        <n v="8543"/>
        <n v="2851"/>
        <n v="554"/>
        <n v="122"/>
        <n v="2046"/>
        <n v="1223"/>
        <n v="3466"/>
        <n v="10612"/>
        <n v="11222"/>
        <n v="1612"/>
        <n v="2028"/>
        <n v="3766"/>
        <n v="5584"/>
        <n v="1975"/>
        <n v="7713"/>
        <n v="5265"/>
        <n v="30957"/>
        <n v="3006"/>
        <n v="3916"/>
        <n v="3926"/>
        <n v="1945"/>
        <n v="2513"/>
        <n v="286"/>
        <n v="14525"/>
        <n v="3728"/>
        <n v="1529"/>
        <n v="307"/>
        <n v="3807"/>
        <n v="7995"/>
        <n v="1378"/>
        <n v="6639"/>
        <n v="4237"/>
        <n v="950"/>
        <n v="569"/>
        <n v="6618"/>
        <n v="1514"/>
        <n v="36177"/>
        <n v="10"/>
        <n v="618"/>
        <n v="4937"/>
        <n v="3519"/>
        <n v="684"/>
        <n v="7508"/>
        <n v="10978"/>
        <n v="7655"/>
        <n v="4616"/>
        <n v="8927"/>
        <n v="550"/>
        <n v="306"/>
        <n v="421"/>
        <n v="2055"/>
        <n v="3047"/>
        <n v="1429"/>
        <n v="3097"/>
        <n v="1256"/>
        <n v="2126"/>
        <n v="865"/>
        <n v="3522"/>
        <n v="5058"/>
        <n v="11385"/>
        <n v="1447"/>
        <n v="165"/>
        <n v="1887"/>
        <n v="212"/>
        <n v="3846"/>
        <n v="3475"/>
        <n v="1739"/>
        <n v="2069"/>
        <n v="6623"/>
        <n v="364"/>
        <n v="1868"/>
        <n v="766"/>
        <n v="575"/>
        <n v="143"/>
        <n v="2762"/>
        <n v="890"/>
        <n v="318"/>
        <n v="7676"/>
        <n v="16989"/>
        <n v="1652"/>
        <n v="4245"/>
        <n v="2474"/>
        <n v="11667"/>
        <n v="9484"/>
        <n v="1754"/>
        <n v="850"/>
        <n v="9288"/>
        <n v="6068"/>
        <n v="441"/>
        <n v="821"/>
        <n v="1088"/>
        <n v="3567"/>
        <n v="172"/>
        <n v="384"/>
        <n v="15963"/>
        <n v="1575"/>
        <n v="6519"/>
        <n v="228"/>
        <n v="3289"/>
        <n v="19428"/>
        <n v="10711"/>
        <n v="3019"/>
        <n v="7455"/>
        <n v="31"/>
        <n v="4122"/>
        <n v="152"/>
        <n v="2087"/>
        <n v="2631"/>
        <n v="745"/>
        <n v="820"/>
        <n v="5137"/>
        <n v="693"/>
        <n v="7149"/>
        <n v="16"/>
        <n v="3341"/>
        <n v="26859"/>
        <n v="3408"/>
        <n v="3094"/>
        <n v="1095"/>
        <n v="11119"/>
        <n v="5469"/>
        <n v="1214"/>
        <n v="3075"/>
        <n v="4299"/>
        <n v="12971"/>
        <n v="303"/>
        <n v="1759"/>
        <n v="3045"/>
        <n v="3972"/>
        <n v="3273"/>
        <n v="2271"/>
        <n v="386"/>
        <n v="7426"/>
        <n v="9325"/>
        <n v="591"/>
        <n v="2953"/>
        <n v="2117"/>
        <n v="11731"/>
        <n v="559"/>
        <n v="3787"/>
        <n v="6299"/>
        <n v="7245"/>
        <n v="3683"/>
        <n v="28404"/>
        <n v="3715"/>
        <n v="1607"/>
        <n v="1093"/>
        <n v="362"/>
        <n v="3146"/>
        <n v="3861"/>
        <n v="1482"/>
        <n v="2239"/>
        <n v="6485"/>
        <n v="58"/>
        <n v="5918"/>
        <n v="802"/>
        <n v="3152"/>
        <n v="4076"/>
        <n v="51"/>
        <n v="43"/>
        <n v="5481"/>
        <n v="955"/>
        <n v="4507"/>
        <n v="2437"/>
        <n v="829"/>
        <n v="1642"/>
        <n v="33399"/>
        <n v="657"/>
        <n v="3687"/>
        <n v="849"/>
        <n v="1819"/>
        <n v="1689"/>
        <n v="106"/>
        <n v="663"/>
        <n v="6128"/>
        <n v="2797"/>
        <n v="1318"/>
        <n v="642"/>
        <n v="2477"/>
        <n v="2663"/>
        <n v="709"/>
        <n v="460"/>
        <n v="15273"/>
        <n v="1019"/>
        <n v="836"/>
        <n v="2778"/>
        <n v="17519"/>
        <n v="3786"/>
        <n v="12943"/>
        <n v="4304"/>
        <n v="4447"/>
        <n v="4064"/>
        <n v="268"/>
        <n v="6177"/>
        <n v="543"/>
        <n v="9545"/>
        <n v="70"/>
        <n v="974"/>
        <n v="17"/>
        <n v="781"/>
        <n v="2348"/>
        <n v="1709"/>
        <n v="2632"/>
        <n v="592"/>
        <n v="1145"/>
        <n v="637"/>
        <n v="8524"/>
        <n v="1139"/>
        <n v="2957"/>
        <n v="11482"/>
        <n v="2049"/>
        <n v="2376"/>
        <n v="28679"/>
        <n v="1009"/>
        <n v="984"/>
        <n v="779"/>
        <n v="116"/>
        <n v="158"/>
        <n v="5104"/>
        <n v="3421"/>
        <n v="1857"/>
        <n v="803"/>
        <n v="1791"/>
        <n v="5716"/>
        <n v="2114"/>
        <n v="1651"/>
        <n v="4785"/>
        <n v="472"/>
        <n v="589"/>
        <n v="5602"/>
        <n v="5784"/>
        <n v="76"/>
        <n v="216"/>
        <n v="2685"/>
        <n v="13249"/>
        <n v="3876"/>
        <n v="11027"/>
        <n v="10675"/>
        <n v="9822"/>
        <n v="2297"/>
        <n v="2005"/>
        <n v="15482"/>
        <n v="11423"/>
        <n v="190"/>
        <n v="4498"/>
        <n v="22781"/>
        <n v="11121"/>
        <n v="3116"/>
        <n v="223"/>
        <n v="45"/>
        <n v="9913"/>
        <n v="1889"/>
        <n v="1768"/>
        <n v="2855"/>
        <n v="494"/>
        <n v="728"/>
        <n v="3068"/>
        <n v="2458"/>
        <n v="1551"/>
        <n v="2456"/>
        <n v="2197"/>
        <n v="6333"/>
        <n v="770"/>
        <n v="1022"/>
        <n v="4579"/>
        <n v="248"/>
        <n v="146"/>
        <n v="4176"/>
        <n v="63602"/>
        <n v="2304"/>
        <n v="476"/>
        <n v="3862"/>
        <n v="16605"/>
        <n v="3973"/>
        <n v="5323"/>
        <n v="5408"/>
        <n v="37"/>
        <n v="4559"/>
        <n v="5912"/>
        <n v="1231"/>
        <n v="5059"/>
        <n v="5933"/>
        <n v="2884"/>
        <n v="1299"/>
        <n v="7992"/>
        <n v="503"/>
        <n v="968"/>
        <n v="2944"/>
        <n v="5189"/>
        <n v="73488"/>
        <n v="1288"/>
        <n v="242"/>
        <n v="1279"/>
        <n v="1144"/>
        <n v="971"/>
        <n v="13837"/>
        <n v="3971"/>
        <n v="1338"/>
        <n v="6167"/>
        <n v="452"/>
        <n v="4501"/>
        <n v="1373"/>
        <n v="3471"/>
        <n v="2912"/>
        <n v="3673"/>
        <n v="3281"/>
        <n v="682"/>
        <n v="5445"/>
        <n v="13575"/>
        <n v="3161"/>
        <n v="41"/>
        <n v="1891"/>
        <n v="3398"/>
        <n v="1518"/>
        <n v="466"/>
        <n v="5263"/>
        <n v="800"/>
        <n v="1025"/>
        <n v="16696"/>
        <n v="4632"/>
        <n v="2317"/>
        <n v="20"/>
        <n v="10284"/>
        <n v="136"/>
        <n v="2088"/>
        <n v="2506"/>
        <n v="215"/>
        <n v="4493"/>
        <n v="18084"/>
        <n v="5203"/>
        <n v="1291"/>
        <n v="1617"/>
        <n v="5235"/>
        <n v="4543"/>
        <n v="4515"/>
        <n v="5619"/>
        <n v="28"/>
        <n v="468"/>
        <n v="1192"/>
        <n v="3867"/>
        <n v="16097"/>
        <n v="3039"/>
        <n v="10273"/>
        <n v="8191"/>
        <n v="9593"/>
        <n v="266"/>
        <n v="166"/>
        <n v="6608"/>
        <n v="214"/>
        <n v="1938"/>
        <n v="3697"/>
        <n v="343"/>
        <n v="400"/>
        <n v="52992"/>
        <n v="1079"/>
        <n v="862"/>
        <n v="2337"/>
        <n v="1545"/>
        <n v="1346"/>
        <n v="2122"/>
        <n v="1799"/>
        <n v="1004"/>
        <n v="532"/>
        <n v="2199"/>
        <n v="3394"/>
        <n v="2261"/>
        <n v="619"/>
        <n v="12263"/>
        <n v="1129"/>
        <n v="361"/>
        <n v="4363"/>
        <n v="1783"/>
        <n v="578"/>
        <n v="363"/>
        <n v="3799"/>
        <n v="1774"/>
        <n v="6151"/>
        <n v="1478"/>
        <n v="2558"/>
        <n v="2336"/>
        <n v="5593"/>
        <n v="22569"/>
        <n v="2082"/>
        <n v="2455"/>
        <n v="1521"/>
        <n v="5709"/>
        <n v="4762"/>
        <n v="1243"/>
        <n v="647"/>
        <n v="1202"/>
        <n v="2288"/>
        <n v="583"/>
        <n v="2282"/>
        <n v="1113"/>
        <n v="3277"/>
        <n v="7833"/>
        <n v="1329"/>
        <n v="1996"/>
        <n v="3654"/>
        <n v="953"/>
        <n v="538"/>
        <n v="15287"/>
        <n v="486"/>
        <n v="556"/>
        <n v="3632"/>
        <n v="298"/>
        <n v="1711"/>
        <n v="320"/>
        <n v="1465"/>
        <n v="3816"/>
        <n v="677"/>
        <n v="2262"/>
        <n v="937"/>
        <n v="1481"/>
        <n v="5076"/>
        <n v="965"/>
        <n v="458"/>
        <n v="1443"/>
        <n v="4368"/>
        <n v="171"/>
        <n v="2948"/>
        <n v="9496"/>
        <n v="1943"/>
        <n v="5701"/>
        <n v="316"/>
        <n v="2703"/>
        <n v="482"/>
        <n v="1203"/>
        <n v="11467"/>
        <n v="859"/>
        <n v="85"/>
        <n v="13614"/>
        <n v="3911"/>
        <n v="309"/>
        <n v="729"/>
        <n v="579"/>
        <n v="1633"/>
        <n v="762"/>
        <n v="4066"/>
        <n v="5267"/>
        <n v="1018"/>
        <n v="224"/>
        <n v="1218"/>
        <n v="5816"/>
        <n v="4784"/>
        <n v="2073"/>
        <n v="1437"/>
        <n v="5352"/>
        <n v="33802"/>
        <n v="187"/>
        <n v="4485"/>
        <n v="97"/>
        <n v="2735"/>
        <n v="213"/>
        <n v="535"/>
        <n v="1169"/>
        <n v="1835"/>
        <n v="477"/>
        <n v="6529"/>
        <n v="3271"/>
        <n v="1918"/>
        <n v="8244"/>
        <n v="1895"/>
        <n v="295"/>
        <n v="1789"/>
        <n v="4038"/>
        <n v="3205"/>
        <n v="1477"/>
        <n v="1883"/>
        <n v="5345"/>
        <n v="7015"/>
        <n v="614"/>
        <n v="470"/>
        <n v="2657"/>
        <n v="1337"/>
        <n v="4569"/>
        <n v="4472"/>
        <n v="6072"/>
        <n v="167"/>
        <n v="2494"/>
        <n v="3071"/>
        <n v="1316"/>
        <n v="5407"/>
        <n v="1158"/>
        <n v="624"/>
        <n v="2853"/>
        <n v="21617"/>
        <n v="1627"/>
        <n v="5844"/>
        <n v="3599"/>
        <n v="222"/>
        <n v="7976"/>
        <n v="1676"/>
        <n v="6437"/>
        <n v="6389"/>
        <n v="60"/>
        <n v="103"/>
        <n v="1715"/>
        <n v="18"/>
        <n v="1513"/>
        <n v="12161"/>
        <n v="1982"/>
        <n v="2956"/>
        <n v="835"/>
        <n v="5383"/>
        <n v="10501"/>
        <n v="15723"/>
        <n v="2386"/>
        <n v="236"/>
        <n v="5396"/>
        <n v="1493"/>
        <n v="80"/>
        <n v="10374"/>
        <n v="660"/>
        <n v="274"/>
        <n v="864"/>
        <n v="6687"/>
        <n v="6881"/>
        <n v="653"/>
        <n v="3204"/>
        <n v="505"/>
        <n v="1726"/>
        <n v="321"/>
        <n v="1984"/>
        <n v="649"/>
        <n v="1135"/>
        <n v="207"/>
        <n v="7337"/>
        <n v="561"/>
        <n v="1315"/>
        <n v="3746"/>
        <n v="100"/>
        <n v="3722"/>
        <n v="4593"/>
        <n v="794"/>
        <n v="2925"/>
        <n v="1962"/>
        <n v="29415"/>
        <n v="3686"/>
        <n v="6966"/>
        <n v="2989"/>
        <n v="5307"/>
        <n v="5461"/>
        <n v="283"/>
        <n v="293"/>
        <n v="50"/>
        <n v="1462"/>
        <n v="5976"/>
        <n v="3474"/>
        <n v="547"/>
        <n v="24191"/>
        <n v="471"/>
        <n v="1613"/>
        <n v="28592"/>
        <n v="5074"/>
        <n v="25393"/>
        <n v="9196"/>
        <n v="4719"/>
        <n v="3172"/>
        <n v="235"/>
        <n v="8589"/>
        <n v="412"/>
        <n v="7319"/>
        <n v="4771"/>
        <n v="602"/>
        <n v="1955"/>
        <n v="1997"/>
        <n v="3885"/>
        <n v="1128"/>
        <n v="151"/>
        <n v="4427"/>
        <n v="898"/>
        <n v="155"/>
        <n v="3733"/>
        <n v="2349"/>
        <n v="2893"/>
        <n v="1104"/>
        <n v="109"/>
        <n v="3381"/>
        <n v="714"/>
        <n v="65"/>
        <n v="10504"/>
        <n v="1951"/>
        <n v="7783"/>
        <n v="645"/>
        <n v="226"/>
        <n v="256"/>
        <n v="1185"/>
        <n v="1817"/>
        <n v="3476"/>
        <n v="38"/>
        <n v="658"/>
        <n v="3111"/>
        <n v="10663"/>
        <n v="22221"/>
        <n v="670"/>
        <n v="6735"/>
        <n v="457"/>
        <n v="2651"/>
        <n v="3433"/>
        <n v="352"/>
        <n v="1035"/>
        <n v="34008"/>
        <n v="3621"/>
        <n v="773"/>
        <n v="10157"/>
        <n v="10378"/>
        <n v="2293"/>
        <n v="1665"/>
        <n v="135"/>
        <n v="3119"/>
        <n v="6853"/>
        <n v="2093"/>
        <n v="12465"/>
        <n v="913"/>
        <n v="397"/>
        <n v="1616"/>
        <n v="706"/>
        <n v="2812"/>
        <n v="83"/>
        <n v="3597"/>
        <n v="1259"/>
        <n v="3918"/>
        <n v="3791"/>
        <n v="2236"/>
        <n v="3355"/>
        <n v="3649"/>
        <n v="540"/>
        <n v="721"/>
        <n v="2325"/>
        <n v="639"/>
        <n v="1003"/>
        <n v="3884"/>
        <n v="10685"/>
        <n v="2609"/>
        <n v="2167"/>
        <n v="1779"/>
        <n v="720"/>
        <n v="413"/>
        <n v="419"/>
        <n v="9252"/>
        <n v="2099"/>
        <n v="2037"/>
        <n v="787"/>
        <n v="16423"/>
        <n v="24889"/>
        <n v="124"/>
        <n v="916"/>
        <n v="6584"/>
        <n v="6255"/>
        <n v="6064"/>
        <n v="844"/>
        <n v="1398"/>
        <n v="159"/>
        <n v="3023"/>
        <n v="528"/>
        <n v="7018"/>
        <n v="46"/>
        <n v="1698"/>
        <n v="162"/>
        <n v="7666"/>
        <n v="7013"/>
        <n v="954"/>
        <n v="565"/>
        <n v="1527"/>
        <n v="2381"/>
        <n v="6193"/>
        <n v="1602"/>
        <n v="8753"/>
        <n v="415"/>
        <n v="1041"/>
        <n v="1221"/>
        <n v="1825"/>
        <n v="10544"/>
        <n v="4027"/>
        <n v="4622"/>
        <n v="7462"/>
        <n v="2721"/>
        <n v="3692"/>
        <n v="5702"/>
        <n v="2899"/>
        <n v="255"/>
        <n v="487"/>
        <n v="219"/>
        <n v="8751"/>
        <n v="1433"/>
        <n v="405"/>
        <n v="12539"/>
        <n v="851"/>
        <n v="74"/>
        <n v="1444"/>
        <n v="387"/>
        <n v="499"/>
        <n v="2563"/>
        <n v="395"/>
        <n v="1585"/>
        <n v="655"/>
        <n v="340"/>
        <n v="7004"/>
        <n v="678"/>
        <n v="690"/>
        <n v="189"/>
        <n v="4615"/>
        <n v="86"/>
        <n v="967"/>
        <n v="3196"/>
        <n v="1253"/>
        <n v="609"/>
        <n v="73"/>
        <n v="257"/>
        <n v="1958"/>
        <n v="962"/>
        <n v="1123"/>
        <n v="2389"/>
        <n v="3709"/>
        <n v="1078"/>
        <n v="4925"/>
        <n v="1741"/>
        <n v="3307"/>
        <n v="1325"/>
        <n v="1459"/>
        <n v="2473"/>
        <n v="110"/>
        <n v="4842"/>
        <n v="288"/>
        <n v="1387"/>
        <n v="462"/>
        <n v="1566"/>
        <n v="11701"/>
        <n v="900"/>
        <n v="740"/>
        <n v="48"/>
        <n v="834"/>
        <n v="315"/>
        <n v="374"/>
        <n v="3139"/>
        <n v="4092"/>
        <n v="8564"/>
        <n v="5"/>
        <n v="2863"/>
        <n v="4207"/>
        <n v="87"/>
        <n v="3412"/>
        <n v="507"/>
        <n v="2423"/>
        <n v="64"/>
        <n v="6223"/>
        <n v="738"/>
        <n v="6548"/>
        <n v="2658"/>
        <n v="4741"/>
        <n v="5636"/>
        <n v="6032"/>
        <n v="2225"/>
        <n v="467"/>
        <n v="1381"/>
        <n v="1106"/>
        <n v="1953"/>
        <n v="10386"/>
        <n v="1496"/>
        <n v="12339"/>
        <n v="2796"/>
        <n v="431"/>
        <n v="2274"/>
        <n v="11199"/>
        <n v="4478"/>
        <n v="2275"/>
        <n v="393"/>
        <n v="133"/>
        <n v="2103"/>
        <n v="233"/>
        <n v="2112"/>
        <n v="756"/>
        <n v="3634"/>
        <n v="3755"/>
        <n v="35"/>
        <n v="915"/>
        <n v="7584"/>
        <n v="6879"/>
        <n v="842"/>
        <n v="2891"/>
        <n v="12461"/>
        <n v="1657"/>
        <n v="6156"/>
        <n v="5048"/>
        <n v="324"/>
        <n v="434"/>
        <n v="27425"/>
        <n v="2914"/>
        <n v="251"/>
        <n v="3586"/>
        <n v="188"/>
        <n v="284"/>
        <n v="385"/>
        <n v="67"/>
        <n v="7147"/>
        <n v="8669"/>
        <n v="17246"/>
        <n v="1309"/>
        <n v="359"/>
        <n v="2331"/>
        <n v="613"/>
        <n v="9897"/>
        <n v="270"/>
        <n v="10031"/>
        <n v="1013"/>
        <n v="5163"/>
        <n v="5015"/>
        <n v="102"/>
        <n v="1408"/>
        <n v="572"/>
        <n v="2023"/>
        <n v="956"/>
        <n v="616"/>
        <n v="7752"/>
        <n v="485"/>
        <n v="697"/>
        <n v="5989"/>
        <n v="2784"/>
        <n v="571"/>
        <n v="3641"/>
        <n v="748"/>
        <n v="4927"/>
        <n v="19"/>
        <n v="593"/>
        <n v="30"/>
        <n v="4743"/>
        <n v="4728"/>
        <n v="3698"/>
        <n v="708"/>
        <n v="3311"/>
        <n v="1451"/>
        <n v="1851"/>
        <n v="463"/>
        <n v="1194"/>
        <n v="1117"/>
        <n v="6292"/>
        <n v="1393"/>
        <n v="3148"/>
        <n v="51019"/>
        <n v="1354"/>
        <n v="632"/>
        <n v="10514"/>
        <n v="661"/>
        <n v="19793"/>
        <n v="1239"/>
        <n v="7589"/>
        <n v="811"/>
        <n v="69"/>
        <n v="2661"/>
        <n v="327"/>
        <n v="4628"/>
        <n v="5949"/>
        <n v="3364"/>
        <n v="15092"/>
        <n v="5526"/>
        <n v="1743"/>
        <n v="2124"/>
        <n v="2542"/>
        <n v="311"/>
        <n v="3462"/>
        <n v="1275"/>
        <n v="140"/>
        <n v="287"/>
        <n v="8437"/>
        <n v="305"/>
        <n v="2908"/>
        <n v="2148"/>
        <n v="262"/>
        <n v="662"/>
        <n v="1262"/>
        <n v="2683"/>
        <n v="4467"/>
        <n v="128"/>
        <n v="1375"/>
        <n v="1494"/>
        <n v="940"/>
        <n v="414"/>
        <n v="1272"/>
        <n v="2947"/>
        <n v="7939"/>
        <n v="1956"/>
        <n v="567"/>
        <n v="3049"/>
        <n v="2177"/>
        <n v="3251"/>
        <n v="524"/>
        <n v="1564"/>
        <n v="1621"/>
        <n v="101"/>
        <n v="473"/>
        <n v="3653"/>
        <n v="454"/>
        <n v="4177"/>
        <n v="78"/>
        <n v="1998"/>
        <n v="5351"/>
        <n v="3752"/>
        <n v="154"/>
        <n v="1428"/>
        <n v="11655"/>
        <n v="2998"/>
        <n v="627"/>
        <n v="3584"/>
        <n v="260"/>
        <n v="2605"/>
        <n v="4996"/>
        <n v="3809"/>
        <n v="54"/>
        <n v="2808"/>
        <n v="11"/>
        <n v="3552"/>
        <n v="2691"/>
        <n v="4022"/>
        <n v="2267"/>
        <n v="5342"/>
        <n v="1083"/>
        <n v="8737"/>
        <n v="29"/>
        <n v="1027"/>
        <n v="1404"/>
        <n v="2002"/>
        <n v="7079"/>
        <n v="3593"/>
        <n v="1419"/>
        <n v="3106"/>
        <n v="3235"/>
        <n v="2432"/>
        <n v="1501"/>
        <n v="3323"/>
        <n v="6396"/>
        <n v="2883"/>
        <n v="2795"/>
        <n v="822"/>
        <n v="544"/>
        <n v="11622"/>
        <n v="880"/>
        <n v="1241"/>
        <n v="5031"/>
        <n v="5552"/>
        <n v="957"/>
        <n v="82"/>
        <n v="438"/>
        <n v="3978"/>
        <n v="1296"/>
        <n v="11566"/>
        <n v="371"/>
        <n v="107"/>
        <n v="161"/>
        <n v="2009"/>
        <n v="3492"/>
        <n v="406"/>
        <n v="5683"/>
        <n v="1833"/>
        <n v="1448"/>
        <n v="630"/>
        <n v="7348"/>
        <n v="119"/>
        <n v="81"/>
        <n v="1696"/>
        <n v="1037"/>
        <n v="7588"/>
        <n v="1034"/>
        <n v="6099"/>
        <n v="4565"/>
        <n v="205"/>
        <n v="1232"/>
        <n v="791"/>
        <n v="4654"/>
        <n v="816"/>
        <n v="1515"/>
        <n v="5118"/>
        <n v="1114"/>
        <n v="920"/>
        <n v="1328"/>
        <n v="1588"/>
        <n v="828"/>
        <n v="129"/>
        <n v="2612"/>
        <n v="17401"/>
        <n v="1506"/>
        <n v="573"/>
        <n v="394"/>
        <n v="2347"/>
        <n v="546"/>
        <n v="4443"/>
        <n v="379"/>
        <n v="2461"/>
        <n v="757"/>
        <n v="711"/>
        <n v="3256"/>
        <n v="12933"/>
        <n v="9971"/>
        <n v="2355"/>
        <n v="1703"/>
        <n v="6041"/>
        <n v="92"/>
        <n v="2189"/>
        <n v="1512"/>
        <n v="8799"/>
        <n v="3758"/>
        <n v="2471"/>
        <n v="5191"/>
        <n v="3269"/>
        <n v="597"/>
        <n v="2747"/>
        <n v="2039"/>
        <n v="2307"/>
        <n v="926"/>
        <n v="969"/>
        <n v="22865"/>
        <n v="241"/>
        <n v="3572"/>
        <n v="118"/>
        <n v="941"/>
        <n v="681"/>
        <n v="8328"/>
        <n v="13218"/>
        <n v="1055"/>
        <n v="2104"/>
        <n v="8455"/>
        <n v="2711"/>
        <n v="1033"/>
        <n v="552"/>
        <n v="1314"/>
        <n v="922"/>
        <n v="2938"/>
        <n v="1042"/>
        <n v="4113"/>
        <n v="6541"/>
        <n v="3682"/>
        <n v="428"/>
        <n v="8118"/>
        <n v="4072"/>
        <n v="1803"/>
        <n v="5472"/>
        <n v="509"/>
        <n v="1532"/>
        <n v="1124"/>
        <n v="838"/>
        <n v="2514"/>
        <n v="10126"/>
        <n v="2171"/>
        <n v="55"/>
        <n v="1727"/>
        <n v="1426"/>
        <n v="7392"/>
        <n v="4724"/>
        <n v="3199"/>
        <n v="1193"/>
        <n v="2662"/>
        <n v="11193"/>
        <n v="1421"/>
        <n v="782"/>
        <n v="1758"/>
        <n v="872"/>
        <n v="2775"/>
        <n v="185"/>
        <n v="2447"/>
        <n v="2375"/>
        <n v="1118"/>
        <n v="758"/>
        <n v="2153"/>
        <n v="4446"/>
        <n v="3335"/>
        <n v="4756"/>
        <n v="2089"/>
        <n v="7581"/>
        <n v="2942"/>
        <n v="1441"/>
        <n v="6769"/>
        <n v="16616"/>
        <n v="1668"/>
        <n v="1468"/>
        <n v="367"/>
        <n v="36"/>
        <n v="599"/>
        <n v="1394"/>
        <n v="799"/>
        <n v="169"/>
        <n v="186"/>
        <n v="3505"/>
        <n v="1181"/>
        <n v="1445"/>
        <n v="1379"/>
        <n v="1622"/>
        <n v="607"/>
        <n v="5753"/>
        <n v="3848"/>
        <n v="2431"/>
        <n v="3314"/>
        <n v="875"/>
        <n v="4123"/>
        <n v="6172"/>
        <n v="909"/>
        <n v="3817"/>
        <n v="7511"/>
        <n v="3667"/>
        <n v="2496"/>
        <n v="1686"/>
        <n v="4429"/>
        <n v="588"/>
        <n v="675"/>
        <n v="10092"/>
        <n v="71059"/>
        <n v="986"/>
        <n v="368"/>
        <n v="1538"/>
        <n v="450"/>
        <n v="5151"/>
        <n v="11986"/>
        <n v="6534"/>
        <n v="511"/>
        <n v="1744"/>
        <n v="1355"/>
        <n v="1848"/>
        <n v="927"/>
        <n v="679"/>
        <n v="516"/>
        <n v="3794"/>
        <n v="1273"/>
        <n v="3908"/>
        <n v="444"/>
        <n v="652"/>
        <n v="700"/>
        <n v="381"/>
        <n v="282"/>
        <n v="319"/>
        <n v="3317"/>
        <n v="570"/>
        <n v="93"/>
        <n v="2"/>
        <n v="5884"/>
        <n v="232"/>
        <n v="2888"/>
        <n v="620"/>
        <n v="356"/>
        <n v="2184"/>
        <n v="9748"/>
        <n v="1691"/>
        <n v="1305"/>
        <n v="2698"/>
        <n v="3448"/>
        <n v="1121"/>
        <n v="14674"/>
        <n v="2168"/>
        <n v="18609"/>
        <n v="2587"/>
        <n v="2739"/>
        <n v="1704"/>
        <n v="1413"/>
        <n v="388"/>
        <n v="754"/>
        <n v="12684"/>
        <n v="1765"/>
        <n v="341"/>
        <n v="1176"/>
        <n v="11831"/>
        <n v="5364"/>
        <n v="1292"/>
        <n v="1246"/>
        <n v="4594"/>
        <n v="37413"/>
        <n v="1795"/>
        <n v="7652"/>
        <n v="4155"/>
        <n v="11563"/>
        <n v="4921"/>
        <n v="976"/>
        <n v="2056"/>
        <n v="6799"/>
        <n v="2687"/>
        <n v="6119"/>
        <n v="6498"/>
        <n v="2897"/>
        <n v="1495"/>
        <n v="4052"/>
        <n v="40"/>
        <n v="1283"/>
        <n v="1189"/>
        <n v="2584"/>
        <n v="33"/>
        <n v="2872"/>
        <n v="443"/>
        <n v="2677"/>
        <n v="3529"/>
        <n v="15064"/>
        <n v="2918"/>
        <n v="869"/>
        <n v="2586"/>
        <n v="513"/>
        <n v="2485"/>
        <n v="1319"/>
        <n v="277"/>
        <n v="5497"/>
        <n v="130"/>
        <n v="199"/>
        <n v="1453"/>
        <n v="21401"/>
        <n v="7003"/>
        <n v="3483"/>
        <n v="2982"/>
        <n v="1255"/>
        <n v="300"/>
        <n v="1661"/>
        <n v="2582"/>
        <n v="2527"/>
        <n v="1456"/>
        <n v="1376"/>
        <n v="153"/>
        <n v="999"/>
        <n v="664"/>
        <n v="2811"/>
        <n v="138"/>
        <n v="1374"/>
        <n v="1937"/>
        <n v="2207"/>
        <n v="1047"/>
        <n v="2218"/>
        <n v="5616"/>
        <n v="3153"/>
        <n v="4148"/>
        <n v="479"/>
        <n v="1161"/>
        <n v="2943"/>
        <n v="1049"/>
        <n v="4807"/>
        <n v="5837"/>
        <n v="281"/>
        <n v="1853"/>
        <n v="3456"/>
        <n v="1775"/>
        <n v="137"/>
        <n v="4463"/>
        <n v="294"/>
        <n v="1499"/>
        <n v="4502"/>
        <n v="1347"/>
        <n v="2503"/>
        <n v="1823"/>
        <n v="1866"/>
        <n v="2263"/>
        <n v="768"/>
        <n v="615"/>
        <n v="25855"/>
        <n v="7796"/>
        <n v="1816"/>
        <n v="27"/>
        <n v="2941"/>
        <n v="2183"/>
        <n v="163"/>
        <n v="280"/>
        <n v="3868"/>
        <n v="1858"/>
        <n v="1014"/>
        <n v="1053"/>
        <m/>
      </sharedItems>
    </cacheField>
    <cacheField name="Negative Reviews" numFmtId="3">
      <sharedItems containsBlank="1" containsMixedTypes="1" containsNumber="1" containsInteger="1" minValue="0" maxValue="9198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n v="1320219"/>
    <n v="558998360"/>
    <x v="0"/>
    <x v="0"/>
    <d v="2012-08-21T00:00:00"/>
    <x v="0"/>
    <s v="Hidden Path Entertainment"/>
    <x v="0"/>
    <n v="804911"/>
  </r>
  <r>
    <n v="2"/>
    <x v="1"/>
    <x v="1"/>
    <n v="676653"/>
    <n v="295245771"/>
    <x v="0"/>
    <x v="1"/>
    <d v="2013-07-09T00:00:00"/>
    <x v="0"/>
    <s v="Valve"/>
    <x v="1"/>
    <n v="332805"/>
  </r>
  <r>
    <n v="3"/>
    <x v="2"/>
    <x v="2"/>
    <n v="452239"/>
    <n v="152986898"/>
    <x v="0"/>
    <x v="2"/>
    <d v="2017-12-21T00:00:00"/>
    <x v="1"/>
    <s v="KRAFTON, Inc."/>
    <x v="2"/>
    <n v="919837"/>
  </r>
  <r>
    <n v="4"/>
    <x v="3"/>
    <x v="3"/>
    <n v="441067"/>
    <n v="155374796"/>
    <x v="0"/>
    <x v="3"/>
    <d v="2020-11-04T00:00:00"/>
    <x v="2"/>
    <s v="Electronic Arts"/>
    <x v="3"/>
    <n v="97196"/>
  </r>
  <r>
    <n v="5"/>
    <x v="4"/>
    <x v="4"/>
    <n v="223820"/>
    <n v="101661911"/>
    <x v="0"/>
    <x v="4"/>
    <d v="2022-02-11T00:00:00"/>
    <x v="3"/>
    <s v="Amazon Games"/>
    <x v="4"/>
    <n v="53143"/>
  </r>
  <r>
    <n v="6"/>
    <x v="5"/>
    <x v="5"/>
    <n v="701898"/>
    <n v="83690695"/>
    <x v="0"/>
    <x v="5"/>
    <d v="2021-10-03T00:00:00"/>
    <x v="4"/>
    <s v="Gaggle Studios, Inc."/>
    <x v="5"/>
    <n v="4873"/>
  </r>
  <r>
    <n v="7"/>
    <x v="6"/>
    <x v="6"/>
    <n v="167827"/>
    <n v="69037300"/>
    <x v="1"/>
    <x v="6"/>
    <d v="2018-02-08T00:00:00"/>
    <x v="5"/>
    <s v="Facepunch Studios"/>
    <x v="6"/>
    <n v="116454"/>
  </r>
  <r>
    <n v="8"/>
    <x v="7"/>
    <x v="7"/>
    <n v="176528"/>
    <n v="78797127"/>
    <x v="2"/>
    <x v="7"/>
    <d v="2015-04-14T00:00:00"/>
    <x v="6"/>
    <s v="Rockstar Games"/>
    <x v="7"/>
    <n v="21769"/>
  </r>
  <r>
    <n v="9"/>
    <x v="8"/>
    <x v="8"/>
    <n v="119399"/>
    <n v="68325043"/>
    <x v="0"/>
    <x v="8"/>
    <d v="2007-10-10T00:00:00"/>
    <x v="0"/>
    <s v="Valve"/>
    <x v="8"/>
    <n v="5823"/>
  </r>
  <r>
    <n v="10"/>
    <x v="9"/>
    <x v="9"/>
    <n v="108429"/>
    <n v="9546942"/>
    <x v="3"/>
    <x v="9"/>
    <s v="Coming soon"/>
    <x v="7"/>
    <s v="IRONMACE"/>
    <x v="9"/>
    <s v="missing value"/>
  </r>
  <r>
    <n v="11"/>
    <x v="10"/>
    <x v="10"/>
    <n v="144627"/>
    <n v="65666146"/>
    <x v="4"/>
    <x v="10"/>
    <d v="2022-10-27T00:00:00"/>
    <x v="8"/>
    <s v="Raven Software"/>
    <x v="10"/>
    <n v="116765"/>
  </r>
  <r>
    <n v="12"/>
    <x v="11"/>
    <x v="11"/>
    <n v="96764"/>
    <n v="42721536"/>
    <x v="0"/>
    <x v="11"/>
    <d v="2013-08-15T00:00:00"/>
    <x v="9"/>
    <s v="Gaijin Distribution KFT"/>
    <x v="11"/>
    <n v="79521"/>
  </r>
  <r>
    <n v="13"/>
    <x v="12"/>
    <x v="12"/>
    <n v="127710"/>
    <n v="57095464"/>
    <x v="5"/>
    <x v="12"/>
    <d v="2018-11-01T00:00:00"/>
    <x v="10"/>
    <s v="Wallpaper Engine Team"/>
    <x v="12"/>
    <n v="11635"/>
  </r>
  <r>
    <n v="14"/>
    <x v="13"/>
    <x v="13"/>
    <n v="110757"/>
    <n v="41699987"/>
    <x v="4"/>
    <x v="13"/>
    <d v="2022-09-29T00:00:00"/>
    <x v="11"/>
    <s v="Electronic Arts"/>
    <x v="13"/>
    <n v="39924"/>
  </r>
  <r>
    <n v="15"/>
    <x v="14"/>
    <x v="14"/>
    <n v="98369"/>
    <n v="48022126"/>
    <x v="0"/>
    <x v="14"/>
    <d v="2019-10-01T00:00:00"/>
    <x v="12"/>
    <s v="Bungie "/>
    <x v="14"/>
    <n v="8613"/>
  </r>
  <r>
    <n v="16"/>
    <x v="15"/>
    <x v="15"/>
    <n v="89641"/>
    <n v="41171560"/>
    <x v="6"/>
    <x v="15"/>
    <d v="2017-08-27T00:00:00"/>
    <x v="13"/>
    <s v="Instinct Games"/>
    <x v="15"/>
    <n v="103312"/>
  </r>
  <r>
    <n v="17"/>
    <x v="16"/>
    <x v="16"/>
    <n v="83572"/>
    <n v="37315140"/>
    <x v="7"/>
    <x v="16"/>
    <d v="2022-11-07T00:00:00"/>
    <x v="14"/>
    <s v="SEGA"/>
    <x v="16"/>
    <n v="1222"/>
  </r>
  <r>
    <n v="18"/>
    <x v="17"/>
    <x v="17"/>
    <n v="97335"/>
    <n v="44429863"/>
    <x v="7"/>
    <x v="17"/>
    <d v="2022-02-24T00:00:00"/>
    <x v="15"/>
    <s v="FromSoftware Inc."/>
    <x v="17"/>
    <n v="53642"/>
  </r>
  <r>
    <n v="19"/>
    <x v="18"/>
    <x v="18"/>
    <n v="112648"/>
    <n v="50805462"/>
    <x v="0"/>
    <x v="18"/>
    <d v="2017-07-07T00:00:00"/>
    <x v="16"/>
    <s v="Smartly Dressed Games"/>
    <x v="18"/>
    <n v="42888"/>
  </r>
  <r>
    <n v="20"/>
    <x v="19"/>
    <x v="19"/>
    <n v="79650"/>
    <n v="35721707"/>
    <x v="7"/>
    <x v="19"/>
    <d v="2016-10-20T00:00:00"/>
    <x v="17"/>
    <s v="Aspyr (Mac)"/>
    <x v="19"/>
    <n v="39147"/>
  </r>
  <r>
    <n v="21"/>
    <x v="20"/>
    <x v="20"/>
    <n v="123983"/>
    <n v="35994456"/>
    <x v="8"/>
    <x v="20"/>
    <d v="2021-08-11T00:00:00"/>
    <x v="18"/>
    <s v="NetEase Games Global"/>
    <x v="20"/>
    <n v="55532"/>
  </r>
  <r>
    <n v="22"/>
    <x v="21"/>
    <x v="21"/>
    <n v="59562"/>
    <n v="26386357"/>
    <x v="6"/>
    <x v="21"/>
    <d v="2013-11-08T00:00:00"/>
    <x v="19"/>
    <s v="The Indie Stone"/>
    <x v="21"/>
    <n v="11273"/>
  </r>
  <r>
    <n v="23"/>
    <x v="22"/>
    <x v="22"/>
    <n v="66326"/>
    <n v="31301632"/>
    <x v="8"/>
    <x v="22"/>
    <d v="2015-12-01T00:00:00"/>
    <x v="20"/>
    <s v="Ubisoft"/>
    <x v="22"/>
    <n v="150173"/>
  </r>
  <r>
    <n v="24"/>
    <x v="23"/>
    <x v="23"/>
    <n v="89580"/>
    <n v="32616051"/>
    <x v="8"/>
    <x v="23"/>
    <d v="2021-02-02T00:00:00"/>
    <x v="21"/>
    <s v="Coffee Stain Publishing"/>
    <x v="23"/>
    <n v="19661"/>
  </r>
  <r>
    <n v="25"/>
    <x v="24"/>
    <x v="24"/>
    <n v="58816"/>
    <n v="31281998"/>
    <x v="0"/>
    <x v="24"/>
    <d v="2013-03-25T00:00:00"/>
    <x v="22"/>
    <s v="Digital Extremes"/>
    <x v="24"/>
    <n v="70635"/>
  </r>
  <r>
    <n v="26"/>
    <x v="25"/>
    <x v="25"/>
    <n v="63040"/>
    <n v="26033276"/>
    <x v="1"/>
    <x v="25"/>
    <d v="2018-12-13T00:00:00"/>
    <x v="23"/>
    <s v="Bohemia Interactive"/>
    <x v="25"/>
    <n v="91278"/>
  </r>
  <r>
    <n v="27"/>
    <x v="26"/>
    <x v="26"/>
    <n v="51686"/>
    <n v="22115980"/>
    <x v="1"/>
    <x v="26"/>
    <d v="2016-06-06T00:00:00"/>
    <x v="24"/>
    <s v="Paradox Interactive"/>
    <x v="26"/>
    <n v="17737"/>
  </r>
  <r>
    <n v="28"/>
    <x v="27"/>
    <x v="27"/>
    <n v="56110"/>
    <n v="28528034"/>
    <x v="9"/>
    <x v="27"/>
    <d v="2016-02-26T00:00:00"/>
    <x v="25"/>
    <s v="ConcernedApe"/>
    <x v="27"/>
    <n v="9705"/>
  </r>
  <r>
    <n v="29"/>
    <x v="28"/>
    <x v="28"/>
    <n v="55519"/>
    <n v="26245952"/>
    <x v="10"/>
    <x v="28"/>
    <d v="2011-05-16T00:00:00"/>
    <x v="26"/>
    <s v="Re-Logic"/>
    <x v="28"/>
    <n v="23895"/>
  </r>
  <r>
    <n v="30"/>
    <x v="29"/>
    <x v="29"/>
    <n v="48115"/>
    <n v="8906264"/>
    <x v="11"/>
    <x v="29"/>
    <d v="2021-10-29T00:00:00"/>
    <x v="27"/>
    <s v="Dani"/>
    <x v="29"/>
    <n v="10977"/>
  </r>
  <r>
    <n v="31"/>
    <x v="30"/>
    <x v="30"/>
    <n v="70787"/>
    <n v="29777835"/>
    <x v="7"/>
    <x v="30"/>
    <d v="2019-12-05T00:00:00"/>
    <x v="28"/>
    <s v="Rockstar Games"/>
    <x v="30"/>
    <n v="3751"/>
  </r>
  <r>
    <n v="32"/>
    <x v="31"/>
    <x v="31"/>
    <n v="50489"/>
    <n v="22681446"/>
    <x v="0"/>
    <x v="31"/>
    <d v="2014-09-02T00:00:00"/>
    <x v="29"/>
    <s v="Electronic Arts"/>
    <x v="31"/>
    <n v="11369"/>
  </r>
  <r>
    <n v="33"/>
    <x v="32"/>
    <x v="32"/>
    <n v="51637"/>
    <n v="24481618"/>
    <x v="8"/>
    <x v="32"/>
    <d v="2016-06-14T00:00:00"/>
    <x v="30"/>
    <s v="Behaviour Interactive Inc."/>
    <x v="32"/>
    <n v="11868"/>
  </r>
  <r>
    <n v="34"/>
    <x v="33"/>
    <x v="33"/>
    <n v="55166"/>
    <n v="17447750"/>
    <x v="8"/>
    <x v="33"/>
    <d v="2012-10-18T00:00:00"/>
    <x v="31"/>
    <s v="SCS Software"/>
    <x v="33"/>
    <n v="16178"/>
  </r>
  <r>
    <n v="35"/>
    <x v="34"/>
    <x v="34"/>
    <n v="36802"/>
    <n v="13911565"/>
    <x v="3"/>
    <x v="34"/>
    <s v="missing value"/>
    <x v="32"/>
    <s v="missing value"/>
    <x v="9"/>
    <s v="missing value"/>
  </r>
  <r>
    <n v="36"/>
    <x v="35"/>
    <x v="35"/>
    <n v="45181"/>
    <n v="17527703"/>
    <x v="10"/>
    <x v="35"/>
    <d v="2006-11-29T00:00:00"/>
    <x v="5"/>
    <s v="Valve"/>
    <x v="34"/>
    <n v="31"/>
  </r>
  <r>
    <n v="37"/>
    <x v="36"/>
    <x v="36"/>
    <n v="58792"/>
    <n v="13691701"/>
    <x v="1"/>
    <x v="36"/>
    <d v="2022-01-12T00:00:00"/>
    <x v="33"/>
    <s v="CAPCOM Co., Ltd."/>
    <x v="35"/>
    <n v="8957"/>
  </r>
  <r>
    <n v="38"/>
    <x v="37"/>
    <x v="37"/>
    <n v="36541"/>
    <n v="24720592"/>
    <x v="0"/>
    <x v="37"/>
    <d v="2021-08-25T00:00:00"/>
    <x v="34"/>
    <s v="Wemade"/>
    <x v="36"/>
    <n v="4557"/>
  </r>
  <r>
    <n v="39"/>
    <x v="38"/>
    <x v="38"/>
    <n v="42403"/>
    <n v="19037517"/>
    <x v="12"/>
    <x v="21"/>
    <d v="2013-12-13T00:00:00"/>
    <x v="35"/>
    <s v="The Fun Pimps Entertainment LLC"/>
    <x v="37"/>
    <n v="28695"/>
  </r>
  <r>
    <n v="40"/>
    <x v="39"/>
    <x v="39"/>
    <n v="50104"/>
    <n v="19657357"/>
    <x v="3"/>
    <x v="38"/>
    <d v="2015-07-07T00:00:00"/>
    <x v="36"/>
    <s v="Psyonix LLC"/>
    <x v="38"/>
    <n v="63873"/>
  </r>
  <r>
    <n v="41"/>
    <x v="40"/>
    <x v="40"/>
    <n v="64072"/>
    <n v="21303853"/>
    <x v="13"/>
    <x v="39"/>
    <d v="2015-05-18T00:00:00"/>
    <x v="37"/>
    <s v="CD PROJEKT RED"/>
    <x v="39"/>
    <n v="28575"/>
  </r>
  <r>
    <n v="42"/>
    <x v="41"/>
    <x v="41"/>
    <n v="54383"/>
    <n v="22133274"/>
    <x v="0"/>
    <x v="40"/>
    <d v="2013-10-23T00:00:00"/>
    <x v="38"/>
    <s v="Grinding Gear Games"/>
    <x v="40"/>
    <n v="24239"/>
  </r>
  <r>
    <n v="43"/>
    <x v="42"/>
    <x v="42"/>
    <n v="38592"/>
    <n v="12975734"/>
    <x v="13"/>
    <x v="41"/>
    <d v="2021-11-21T00:00:00"/>
    <x v="39"/>
    <s v="Giants Software"/>
    <x v="41"/>
    <n v="4129"/>
  </r>
  <r>
    <n v="44"/>
    <x v="43"/>
    <x v="43"/>
    <n v="30613"/>
    <n v="7754307"/>
    <x v="1"/>
    <x v="42"/>
    <d v="2020-06-03T00:00:00"/>
    <x v="40"/>
    <s v="Xbox Game Studios"/>
    <x v="42"/>
    <n v="25912"/>
  </r>
  <r>
    <n v="45"/>
    <x v="44"/>
    <x v="44"/>
    <n v="46766"/>
    <n v="20306525"/>
    <x v="14"/>
    <x v="43"/>
    <d v="2009-11-16T00:00:00"/>
    <x v="0"/>
    <s v="Valve"/>
    <x v="43"/>
    <n v="17609"/>
  </r>
  <r>
    <n v="46"/>
    <x v="45"/>
    <x v="45"/>
    <n v="39593"/>
    <n v="17511008"/>
    <x v="1"/>
    <x v="44"/>
    <d v="2016-10-27T00:00:00"/>
    <x v="41"/>
    <s v="Bethesda Softworks"/>
    <x v="44"/>
    <n v="20682"/>
  </r>
  <r>
    <n v="47"/>
    <x v="46"/>
    <x v="46"/>
    <n v="37039"/>
    <n v="16102130"/>
    <x v="15"/>
    <x v="45"/>
    <d v="2015-03-10T00:00:00"/>
    <x v="42"/>
    <s v="Paradox Interactive"/>
    <x v="45"/>
    <n v="14867"/>
  </r>
  <r>
    <n v="48"/>
    <x v="47"/>
    <x v="47"/>
    <n v="31074"/>
    <n v="14006128"/>
    <x v="7"/>
    <x v="46"/>
    <d v="2022-02-16T00:00:00"/>
    <x v="43"/>
    <s v="Feral Interactive"/>
    <x v="46"/>
    <n v="16813"/>
  </r>
  <r>
    <n v="49"/>
    <x v="48"/>
    <x v="48"/>
    <n v="45667"/>
    <n v="20259854"/>
    <x v="10"/>
    <x v="47"/>
    <d v="2014-02-18T00:00:00"/>
    <x v="44"/>
    <s v="Square Enix"/>
    <x v="47"/>
    <n v="7152"/>
  </r>
  <r>
    <n v="50"/>
    <x v="49"/>
    <x v="49"/>
    <n v="30968"/>
    <n v="16237777"/>
    <x v="16"/>
    <x v="48"/>
    <d v="2018-10-17T00:00:00"/>
    <x v="45"/>
    <s v="Ludeon Studios"/>
    <x v="48"/>
    <n v="2893"/>
  </r>
  <r>
    <n v="51"/>
    <x v="50"/>
    <x v="50"/>
    <n v="31111"/>
    <n v="14808635"/>
    <x v="11"/>
    <x v="49"/>
    <d v="2020-05-16T00:00:00"/>
    <x v="46"/>
    <s v="Re-Logic"/>
    <x v="49"/>
    <n v="4761"/>
  </r>
  <r>
    <n v="52"/>
    <x v="51"/>
    <x v="51"/>
    <n v="44272"/>
    <n v="15718170"/>
    <x v="17"/>
    <x v="50"/>
    <d v="2016-04-21T00:00:00"/>
    <x v="47"/>
    <s v="Klei Entertainment"/>
    <x v="50"/>
    <n v="1485"/>
  </r>
  <r>
    <n v="53"/>
    <x v="52"/>
    <x v="52"/>
    <n v="42894"/>
    <n v="17675762"/>
    <x v="18"/>
    <x v="51"/>
    <d v="2021-09-28T00:00:00"/>
    <x v="48"/>
    <s v="Amazon Games"/>
    <x v="51"/>
    <n v="75702"/>
  </r>
  <r>
    <n v="54"/>
    <x v="53"/>
    <x v="53"/>
    <n v="34589"/>
    <n v="14343707"/>
    <x v="19"/>
    <x v="52"/>
    <d v="2022-10-25T00:00:00"/>
    <x v="49"/>
    <s v="TaleWorlds Entertainment"/>
    <x v="52"/>
    <n v="26529"/>
  </r>
  <r>
    <n v="55"/>
    <x v="54"/>
    <x v="54"/>
    <n v="28320"/>
    <n v="12789943"/>
    <x v="8"/>
    <x v="53"/>
    <d v="2019-11-14T00:00:00"/>
    <x v="50"/>
    <s v="Tantalus Media"/>
    <x v="53"/>
    <n v="6122"/>
  </r>
  <r>
    <n v="56"/>
    <x v="55"/>
    <x v="55"/>
    <n v="37822"/>
    <n v="16088946"/>
    <x v="0"/>
    <x v="54"/>
    <d v="2017-02-01T00:00:00"/>
    <x v="51"/>
    <s v="VRChat Inc."/>
    <x v="54"/>
    <n v="54735"/>
  </r>
  <r>
    <n v="57"/>
    <x v="56"/>
    <x v="56"/>
    <n v="30691"/>
    <n v="13389916"/>
    <x v="7"/>
    <x v="55"/>
    <d v="2022-09-08T00:00:00"/>
    <x v="52"/>
    <s v="2K"/>
    <x v="55"/>
    <n v="7289"/>
  </r>
  <r>
    <n v="58"/>
    <x v="57"/>
    <x v="57"/>
    <n v="29480"/>
    <n v="12546372"/>
    <x v="8"/>
    <x v="56"/>
    <d v="2014-04-04T00:00:00"/>
    <x v="53"/>
    <s v="Bethesda Softworks"/>
    <x v="56"/>
    <n v="23695"/>
  </r>
  <r>
    <n v="59"/>
    <x v="58"/>
    <x v="58"/>
    <n v="25637"/>
    <n v="13907042"/>
    <x v="10"/>
    <x v="57"/>
    <d v="2017-05-24T00:00:00"/>
    <x v="54"/>
    <s v="Pearl Abyss"/>
    <x v="57"/>
    <n v="15925"/>
  </r>
  <r>
    <n v="60"/>
    <x v="59"/>
    <x v="58"/>
    <n v="24559"/>
    <n v="11862815"/>
    <x v="13"/>
    <x v="58"/>
    <d v="2010-09-23T00:00:00"/>
    <x v="17"/>
    <s v="Aspyr (Mac)"/>
    <x v="58"/>
    <n v="732"/>
  </r>
  <r>
    <n v="61"/>
    <x v="60"/>
    <x v="59"/>
    <n v="40654"/>
    <n v="16236987"/>
    <x v="7"/>
    <x v="59"/>
    <d v="2020-12-09T00:00:00"/>
    <x v="37"/>
    <s v="CD PROJEKT RED"/>
    <x v="59"/>
    <n v="132201"/>
  </r>
  <r>
    <n v="62"/>
    <x v="61"/>
    <x v="60"/>
    <n v="53344"/>
    <n v="25314021"/>
    <x v="10"/>
    <x v="60"/>
    <d v="2013-08-13T00:00:00"/>
    <x v="55"/>
    <s v="Starbreeze Publishing AB"/>
    <x v="60"/>
    <n v="63553"/>
  </r>
  <r>
    <n v="63"/>
    <x v="62"/>
    <x v="61"/>
    <n v="34945"/>
    <n v="13380303"/>
    <x v="0"/>
    <x v="61"/>
    <d v="2022-01-18T00:00:00"/>
    <x v="56"/>
    <s v="Konami Digital Entertainment"/>
    <x v="61"/>
    <n v="12663"/>
  </r>
  <r>
    <n v="64"/>
    <x v="63"/>
    <x v="62"/>
    <n v="23758"/>
    <n v="10748309"/>
    <x v="1"/>
    <x v="62"/>
    <d v="2013-08-13T00:00:00"/>
    <x v="24"/>
    <s v="Paradox Tinto"/>
    <x v="62"/>
    <n v="15051"/>
  </r>
  <r>
    <n v="65"/>
    <x v="64"/>
    <x v="63"/>
    <n v="27076"/>
    <n v="12370920"/>
    <x v="8"/>
    <x v="63"/>
    <d v="2015-11-09T00:00:00"/>
    <x v="41"/>
    <s v="Bethesda Softworks"/>
    <x v="63"/>
    <n v="54178"/>
  </r>
  <r>
    <n v="66"/>
    <x v="65"/>
    <x v="64"/>
    <n v="32302"/>
    <n v="11818772"/>
    <x v="13"/>
    <x v="64"/>
    <d v="2018-08-09T00:00:00"/>
    <x v="33"/>
    <s v="CAPCOM Co., Ltd."/>
    <x v="64"/>
    <n v="5231"/>
  </r>
  <r>
    <n v="67"/>
    <x v="66"/>
    <x v="65"/>
    <n v="21953"/>
    <n v="11298531"/>
    <x v="17"/>
    <x v="65"/>
    <d v="2014-11-04T00:00:00"/>
    <x v="57"/>
    <s v="Edmund McMillen"/>
    <x v="65"/>
    <n v="5329"/>
  </r>
  <r>
    <n v="68"/>
    <x v="67"/>
    <x v="66"/>
    <n v="28833"/>
    <n v="10833057"/>
    <x v="13"/>
    <x v="66"/>
    <d v="2020-06-08T00:00:00"/>
    <x v="58"/>
    <s v="Coffee Stain Publishing"/>
    <x v="66"/>
    <n v="348"/>
  </r>
  <r>
    <n v="69"/>
    <x v="68"/>
    <x v="67"/>
    <n v="21991"/>
    <n v="10981126"/>
    <x v="1"/>
    <x v="67"/>
    <d v="2016-05-09T00:00:00"/>
    <x v="24"/>
    <s v="Paradox Interactive"/>
    <x v="67"/>
    <n v="16651"/>
  </r>
  <r>
    <n v="70"/>
    <x v="69"/>
    <x v="68"/>
    <n v="22178"/>
    <n v="8327509"/>
    <x v="0"/>
    <x v="68"/>
    <d v="2016-11-09T00:00:00"/>
    <x v="59"/>
    <s v="Wargaming Group Limited"/>
    <x v="68"/>
    <n v="24638"/>
  </r>
  <r>
    <n v="71"/>
    <x v="70"/>
    <x v="69"/>
    <n v="31274"/>
    <n v="12217741"/>
    <x v="1"/>
    <x v="69"/>
    <d v="2019-08-27T00:00:00"/>
    <x v="60"/>
    <s v="Crytek"/>
    <x v="69"/>
    <n v="26196"/>
  </r>
  <r>
    <n v="72"/>
    <x v="71"/>
    <x v="70"/>
    <n v="23117"/>
    <n v="10494801"/>
    <x v="20"/>
    <x v="70"/>
    <d v="2021-11-09T00:00:00"/>
    <x v="14"/>
    <s v="SEGA"/>
    <x v="70"/>
    <n v="1504"/>
  </r>
  <r>
    <n v="73"/>
    <x v="72"/>
    <x v="71"/>
    <n v="20677"/>
    <n v="10494246"/>
    <x v="3"/>
    <x v="71"/>
    <d v="2016-11-09T00:00:00"/>
    <x v="61"/>
    <s v="Leppsoft"/>
    <x v="71"/>
    <n v="1784"/>
  </r>
  <r>
    <n v="74"/>
    <x v="73"/>
    <x v="72"/>
    <n v="25319"/>
    <n v="9033567"/>
    <x v="15"/>
    <x v="72"/>
    <d v="2013-09-12T00:00:00"/>
    <x v="23"/>
    <s v="Bohemia Interactive"/>
    <x v="72"/>
    <n v="22851"/>
  </r>
  <r>
    <n v="75"/>
    <x v="74"/>
    <x v="73"/>
    <n v="21559"/>
    <n v="5059968"/>
    <x v="21"/>
    <x v="73"/>
    <d v="2022-02-03T00:00:00"/>
    <x v="62"/>
    <s v="Techland"/>
    <x v="73"/>
    <n v="26034"/>
  </r>
  <r>
    <n v="76"/>
    <x v="75"/>
    <x v="74"/>
    <n v="20915"/>
    <n v="9162544"/>
    <x v="7"/>
    <x v="74"/>
    <d v="2021-09-30T00:00:00"/>
    <x v="11"/>
    <s v="Electronic Arts"/>
    <x v="74"/>
    <n v="22303"/>
  </r>
  <r>
    <n v="77"/>
    <x v="76"/>
    <x v="75"/>
    <n v="22788"/>
    <n v="9910098"/>
    <x v="22"/>
    <x v="75"/>
    <d v="2018-12-17T00:00:00"/>
    <x v="63"/>
    <s v="Ninja Kiwi"/>
    <x v="75"/>
    <n v="6068"/>
  </r>
  <r>
    <n v="78"/>
    <x v="77"/>
    <x v="76"/>
    <n v="19375"/>
    <n v="9034403"/>
    <x v="19"/>
    <x v="76"/>
    <d v="2020-09-01T00:00:00"/>
    <x v="24"/>
    <s v="Paradox Interactive"/>
    <x v="76"/>
    <n v="6667"/>
  </r>
  <r>
    <n v="79"/>
    <x v="78"/>
    <x v="77"/>
    <n v="20716"/>
    <n v="9207797"/>
    <x v="3"/>
    <x v="77"/>
    <d v="2020-08-14T00:00:00"/>
    <x v="64"/>
    <s v="Wube Software LTD."/>
    <x v="77"/>
    <n v="5854"/>
  </r>
  <r>
    <n v="80"/>
    <x v="79"/>
    <x v="78"/>
    <n v="21395"/>
    <n v="8270367"/>
    <x v="0"/>
    <x v="78"/>
    <d v="2017-10-17T00:00:00"/>
    <x v="65"/>
    <s v="Ubisoft"/>
    <x v="78"/>
    <n v="50943"/>
  </r>
  <r>
    <n v="81"/>
    <x v="80"/>
    <x v="78"/>
    <n v="26557"/>
    <n v="11443674"/>
    <x v="13"/>
    <x v="79"/>
    <d v="2020-05-13T00:00:00"/>
    <x v="66"/>
    <s v="Coffee Stain Publishing"/>
    <x v="79"/>
    <n v="5698"/>
  </r>
  <r>
    <n v="82"/>
    <x v="81"/>
    <x v="79"/>
    <n v="20932"/>
    <n v="913981"/>
    <x v="3"/>
    <x v="80"/>
    <s v="To be announced"/>
    <x v="67"/>
    <s v="BATTLEKOT"/>
    <x v="9"/>
    <s v="missing value"/>
  </r>
  <r>
    <n v="83"/>
    <x v="82"/>
    <x v="80"/>
    <n v="22510"/>
    <n v="5757309"/>
    <x v="3"/>
    <x v="81"/>
    <d v="2021-10-07T00:00:00"/>
    <x v="68"/>
    <s v="Kitka Games"/>
    <x v="80"/>
    <n v="8851"/>
  </r>
  <r>
    <n v="84"/>
    <x v="83"/>
    <x v="81"/>
    <n v="30117"/>
    <n v="10434708"/>
    <x v="6"/>
    <x v="15"/>
    <d v="2018-04-30T00:00:00"/>
    <x v="69"/>
    <s v="Endnight Games Ltd"/>
    <x v="81"/>
    <n v="21194"/>
  </r>
  <r>
    <n v="85"/>
    <x v="84"/>
    <x v="82"/>
    <n v="25961"/>
    <n v="9683762"/>
    <x v="22"/>
    <x v="82"/>
    <d v="2020-09-18T00:00:00"/>
    <x v="70"/>
    <s v="Kinetic Games"/>
    <x v="82"/>
    <n v="16971"/>
  </r>
  <r>
    <n v="86"/>
    <x v="85"/>
    <x v="83"/>
    <n v="33779"/>
    <n v="9803083"/>
    <x v="8"/>
    <x v="83"/>
    <d v="2022-06-20T00:00:00"/>
    <x v="71"/>
    <s v="Axolot Games"/>
    <x v="83"/>
    <n v="1604"/>
  </r>
  <r>
    <n v="87"/>
    <x v="86"/>
    <x v="84"/>
    <n v="18509"/>
    <n v="8217683"/>
    <x v="23"/>
    <x v="84"/>
    <d v="2022-10-20T00:00:00"/>
    <x v="72"/>
    <s v="poncle"/>
    <x v="84"/>
    <n v="2144"/>
  </r>
  <r>
    <n v="88"/>
    <x v="87"/>
    <x v="85"/>
    <n v="21147"/>
    <n v="8252233"/>
    <x v="24"/>
    <x v="83"/>
    <d v="2018-08-29T00:00:00"/>
    <x v="73"/>
    <s v="Jagex Ltd"/>
    <x v="85"/>
    <n v="21369"/>
  </r>
  <r>
    <n v="89"/>
    <x v="88"/>
    <x v="86"/>
    <n v="17869"/>
    <n v="7171211"/>
    <x v="25"/>
    <x v="85"/>
    <d v="2015-05-29T00:00:00"/>
    <x v="74"/>
    <s v="BeamNG"/>
    <x v="86"/>
    <n v="488"/>
  </r>
  <r>
    <n v="90"/>
    <x v="89"/>
    <x v="87"/>
    <n v="16393"/>
    <n v="6980211"/>
    <x v="26"/>
    <x v="86"/>
    <d v="2000-11-01T00:00:00"/>
    <x v="0"/>
    <s v="Valve"/>
    <x v="87"/>
    <n v="5364"/>
  </r>
  <r>
    <n v="91"/>
    <x v="90"/>
    <x v="88"/>
    <n v="17380"/>
    <n v="6531479"/>
    <x v="8"/>
    <x v="87"/>
    <d v="2014-12-19T00:00:00"/>
    <x v="75"/>
    <s v="Kunos Simulazioni"/>
    <x v="88"/>
    <n v="677"/>
  </r>
  <r>
    <n v="92"/>
    <x v="91"/>
    <x v="89"/>
    <n v="17545"/>
    <n v="1825537"/>
    <x v="11"/>
    <x v="88"/>
    <d v="2022-08-10T00:00:00"/>
    <x v="76"/>
    <s v="VisualArts/Key"/>
    <x v="89"/>
    <n v="110"/>
  </r>
  <r>
    <n v="93"/>
    <x v="92"/>
    <x v="90"/>
    <n v="26884"/>
    <n v="7435619"/>
    <x v="3"/>
    <x v="89"/>
    <d v="2020-07-14T00:00:00"/>
    <x v="77"/>
    <s v="Catfood Studio"/>
    <x v="90"/>
    <n v="14608"/>
  </r>
  <r>
    <n v="94"/>
    <x v="93"/>
    <x v="91"/>
    <n v="37697"/>
    <n v="11824046"/>
    <x v="19"/>
    <x v="90"/>
    <d v="2018-11-09T00:00:00"/>
    <x v="78"/>
    <s v="Electronic Arts"/>
    <x v="91"/>
    <n v="43218"/>
  </r>
  <r>
    <n v="95"/>
    <x v="94"/>
    <x v="92"/>
    <n v="17384"/>
    <n v="7193353"/>
    <x v="1"/>
    <x v="91"/>
    <d v="2018-05-08T00:00:00"/>
    <x v="79"/>
    <s v="Funcom"/>
    <x v="92"/>
    <n v="19048"/>
  </r>
  <r>
    <n v="96"/>
    <x v="95"/>
    <x v="93"/>
    <n v="26954"/>
    <n v="9912440"/>
    <x v="0"/>
    <x v="1"/>
    <d v="2015-09-08T00:00:00"/>
    <x v="80"/>
    <s v="Hi-Rez Studios"/>
    <x v="93"/>
    <n v="2165"/>
  </r>
  <r>
    <n v="97"/>
    <x v="96"/>
    <x v="94"/>
    <n v="17128"/>
    <n v="7297248"/>
    <x v="27"/>
    <x v="92"/>
    <d v="2020-09-23T00:00:00"/>
    <x v="81"/>
    <s v="Offworld Industries"/>
    <x v="94"/>
    <n v="17207"/>
  </r>
  <r>
    <n v="98"/>
    <x v="97"/>
    <x v="95"/>
    <n v="15250"/>
    <n v="6586774"/>
    <x v="7"/>
    <x v="93"/>
    <d v="2021-11-08T00:00:00"/>
    <x v="82"/>
    <s v="Xbox Game Studios"/>
    <x v="95"/>
    <n v="12726"/>
  </r>
  <r>
    <n v="99"/>
    <x v="98"/>
    <x v="96"/>
    <n v="15379"/>
    <n v="6137590"/>
    <x v="1"/>
    <x v="94"/>
    <d v="2021-10-28T00:00:00"/>
    <x v="83"/>
    <s v="World's Edge"/>
    <x v="96"/>
    <n v="6186"/>
  </r>
  <r>
    <n v="100"/>
    <x v="99"/>
    <x v="97"/>
    <n v="12115"/>
    <n v="7116159"/>
    <x v="0"/>
    <x v="95"/>
    <d v="2017-07-26T00:00:00"/>
    <x v="84"/>
    <s v="Gaijin Distribution KFT"/>
    <x v="97"/>
    <n v="12162"/>
  </r>
  <r>
    <n v="101"/>
    <x v="100"/>
    <x v="98"/>
    <n v="17560"/>
    <n v="7693650"/>
    <x v="0"/>
    <x v="96"/>
    <d v="2018-05-08T00:00:00"/>
    <x v="85"/>
    <s v="Hi-Rez Studios"/>
    <x v="98"/>
    <n v="48904"/>
  </r>
  <r>
    <n v="102"/>
    <x v="101"/>
    <x v="99"/>
    <n v="26379"/>
    <n v="8758708"/>
    <x v="28"/>
    <x v="97"/>
    <d v="2019-11-26T00:00:00"/>
    <x v="86"/>
    <s v="Chalcedony Network"/>
    <x v="99"/>
    <n v="1237"/>
  </r>
  <r>
    <n v="103"/>
    <x v="102"/>
    <x v="100"/>
    <n v="17074"/>
    <n v="6877477"/>
    <x v="12"/>
    <x v="48"/>
    <d v="2019-07-30T00:00:00"/>
    <x v="47"/>
    <s v="Klei Entertainment"/>
    <x v="100"/>
    <n v="3294"/>
  </r>
  <r>
    <n v="104"/>
    <x v="103"/>
    <x v="101"/>
    <n v="13558"/>
    <n v="5367472"/>
    <x v="5"/>
    <x v="98"/>
    <d v="2014-12-22T00:00:00"/>
    <x v="87"/>
    <s v="RobTop Games"/>
    <x v="101"/>
    <n v="14827"/>
  </r>
  <r>
    <n v="105"/>
    <x v="104"/>
    <x v="102"/>
    <n v="12733"/>
    <n v="7904360"/>
    <x v="5"/>
    <x v="99"/>
    <d v="2021-09-01T00:00:00"/>
    <x v="88"/>
    <s v="DashNet"/>
    <x v="102"/>
    <n v="1117"/>
  </r>
  <r>
    <n v="106"/>
    <x v="105"/>
    <x v="103"/>
    <n v="14100"/>
    <n v="6205105"/>
    <x v="1"/>
    <x v="100"/>
    <d v="2020-04-14T00:00:00"/>
    <x v="41"/>
    <s v="Bethesda Softworks"/>
    <x v="103"/>
    <n v="22671"/>
  </r>
  <r>
    <n v="107"/>
    <x v="106"/>
    <x v="104"/>
    <n v="12643"/>
    <n v="6684455"/>
    <x v="25"/>
    <x v="101"/>
    <d v="2019-01-23T00:00:00"/>
    <x v="89"/>
    <s v="Mega Crit Games"/>
    <x v="104"/>
    <n v="2681"/>
  </r>
  <r>
    <n v="108"/>
    <x v="107"/>
    <x v="105"/>
    <n v="10538"/>
    <n v="4634162"/>
    <x v="4"/>
    <x v="102"/>
    <d v="2020-08-17T00:00:00"/>
    <x v="90"/>
    <s v="Xbox Game Studios"/>
    <x v="105"/>
    <n v="9947"/>
  </r>
  <r>
    <n v="109"/>
    <x v="108"/>
    <x v="106"/>
    <n v="14868"/>
    <n v="4823068"/>
    <x v="26"/>
    <x v="103"/>
    <d v="2019-07-23T00:00:00"/>
    <x v="91"/>
    <s v="Studio Minus"/>
    <x v="106"/>
    <n v="1954"/>
  </r>
  <r>
    <n v="110"/>
    <x v="109"/>
    <x v="107"/>
    <n v="17583"/>
    <n v="7050202"/>
    <x v="7"/>
    <x v="104"/>
    <d v="2022-10-20T00:00:00"/>
    <x v="92"/>
    <s v="SEGA"/>
    <x v="107"/>
    <n v="772"/>
  </r>
  <r>
    <n v="111"/>
    <x v="110"/>
    <x v="108"/>
    <n v="15144"/>
    <n v="7031959"/>
    <x v="29"/>
    <x v="105"/>
    <d v="2020-08-11T00:00:00"/>
    <x v="93"/>
    <s v="Gearbox Publishing"/>
    <x v="108"/>
    <n v="8632"/>
  </r>
  <r>
    <n v="112"/>
    <x v="111"/>
    <x v="109"/>
    <n v="10935"/>
    <n v="4212767"/>
    <x v="30"/>
    <x v="106"/>
    <d v="2018-12-06T00:00:00"/>
    <x v="94"/>
    <s v="Lo-Fi Games"/>
    <x v="109"/>
    <n v="3169"/>
  </r>
  <r>
    <n v="113"/>
    <x v="112"/>
    <x v="110"/>
    <n v="11411"/>
    <n v="4852456"/>
    <x v="0"/>
    <x v="107"/>
    <d v="2021-09-29T00:00:00"/>
    <x v="56"/>
    <s v="Konami Digital Entertainment"/>
    <x v="110"/>
    <n v="32539"/>
  </r>
  <r>
    <n v="114"/>
    <x v="113"/>
    <x v="111"/>
    <n v="23365"/>
    <n v="3385614"/>
    <x v="0"/>
    <x v="108"/>
    <d v="2023-01-24T00:00:00"/>
    <x v="95"/>
    <s v="PLAION"/>
    <x v="111"/>
    <n v="1768"/>
  </r>
  <r>
    <n v="115"/>
    <x v="114"/>
    <x v="112"/>
    <n v="13152"/>
    <n v="5455337"/>
    <x v="31"/>
    <x v="109"/>
    <d v="2017-09-14T00:00:00"/>
    <x v="96"/>
    <s v="Larian Studios"/>
    <x v="112"/>
    <n v="6253"/>
  </r>
  <r>
    <n v="116"/>
    <x v="115"/>
    <x v="113"/>
    <n v="15697"/>
    <n v="5382064"/>
    <x v="7"/>
    <x v="110"/>
    <d v="2021-11-19T00:00:00"/>
    <x v="78"/>
    <s v="Electronic Arts"/>
    <x v="113"/>
    <n v="117056"/>
  </r>
  <r>
    <n v="117"/>
    <x v="116"/>
    <x v="114"/>
    <n v="12599"/>
    <n v="5437078"/>
    <x v="0"/>
    <x v="111"/>
    <d v="2017-11-15T00:00:00"/>
    <x v="59"/>
    <s v="Wargaming Group Limited"/>
    <x v="114"/>
    <n v="22518"/>
  </r>
  <r>
    <n v="118"/>
    <x v="117"/>
    <x v="115"/>
    <n v="11578"/>
    <n v="3007602"/>
    <x v="32"/>
    <x v="112"/>
    <d v="2019-06-05T00:00:00"/>
    <x v="97"/>
    <s v="Undertow Games"/>
    <x v="115"/>
    <n v="2873"/>
  </r>
  <r>
    <n v="119"/>
    <x v="118"/>
    <x v="116"/>
    <n v="9154"/>
    <n v="1577889"/>
    <x v="3"/>
    <x v="113"/>
    <d v="2017-10-09T00:00:00"/>
    <x v="98"/>
    <s v="WB Games"/>
    <x v="116"/>
    <n v="10335"/>
  </r>
  <r>
    <n v="120"/>
    <x v="119"/>
    <x v="117"/>
    <n v="9940"/>
    <n v="4134554"/>
    <x v="33"/>
    <x v="114"/>
    <d v="2013-06-25T00:00:00"/>
    <x v="83"/>
    <s v="Feral Interactive (Mac)"/>
    <x v="117"/>
    <n v="21211"/>
  </r>
  <r>
    <n v="121"/>
    <x v="120"/>
    <x v="118"/>
    <n v="11444"/>
    <n v="5065370"/>
    <x v="11"/>
    <x v="115"/>
    <d v="2022-10-18T00:00:00"/>
    <x v="99"/>
    <s v="Nuverse"/>
    <x v="118"/>
    <n v="128"/>
  </r>
  <r>
    <n v="122"/>
    <x v="121"/>
    <x v="119"/>
    <n v="12149"/>
    <n v="4809378"/>
    <x v="8"/>
    <x v="116"/>
    <d v="2016-02-02T00:00:00"/>
    <x v="31"/>
    <s v="SCS Software"/>
    <x v="119"/>
    <n v="4116"/>
  </r>
  <r>
    <n v="123"/>
    <x v="122"/>
    <x v="120"/>
    <n v="10973"/>
    <n v="4425466"/>
    <x v="19"/>
    <x v="117"/>
    <d v="2022-10-25T00:00:00"/>
    <x v="24"/>
    <s v="Paradox Interactive"/>
    <x v="120"/>
    <n v="9372"/>
  </r>
  <r>
    <n v="124"/>
    <x v="123"/>
    <x v="121"/>
    <n v="13124"/>
    <n v="4888479"/>
    <x v="4"/>
    <x v="93"/>
    <d v="2021-03-09T00:00:00"/>
    <x v="82"/>
    <s v="Xbox Game Studios"/>
    <x v="121"/>
    <n v="18666"/>
  </r>
  <r>
    <n v="125"/>
    <x v="124"/>
    <x v="122"/>
    <n v="28842"/>
    <n v="3845344"/>
    <x v="7"/>
    <x v="118"/>
    <d v="2023-01-27T00:00:00"/>
    <x v="100"/>
    <s v="Electronic Arts"/>
    <x v="122"/>
    <n v="1533"/>
  </r>
  <r>
    <n v="126"/>
    <x v="125"/>
    <x v="123"/>
    <n v="20125"/>
    <n v="6707428"/>
    <x v="1"/>
    <x v="119"/>
    <d v="2016-10-20T00:00:00"/>
    <x v="78"/>
    <s v="Electronic Arts"/>
    <x v="123"/>
    <n v="15079"/>
  </r>
  <r>
    <n v="127"/>
    <x v="126"/>
    <x v="124"/>
    <n v="11486"/>
    <n v="4334700"/>
    <x v="34"/>
    <x v="120"/>
    <d v="2022-09-27T00:00:00"/>
    <x v="101"/>
    <s v="Blobfish"/>
    <x v="124"/>
    <n v="712"/>
  </r>
  <r>
    <n v="128"/>
    <x v="127"/>
    <x v="125"/>
    <n v="9991"/>
    <n v="4658226"/>
    <x v="28"/>
    <x v="121"/>
    <d v="2017-02-24T00:00:00"/>
    <x v="102"/>
    <s v="Team Cherry"/>
    <x v="125"/>
    <n v="7708"/>
  </r>
  <r>
    <n v="129"/>
    <x v="128"/>
    <x v="126"/>
    <n v="7879"/>
    <n v="4243203"/>
    <x v="11"/>
    <x v="122"/>
    <d v="1994-01-02T00:00:00"/>
    <x v="103"/>
    <s v="Blender Foundation"/>
    <x v="126"/>
    <n v="1219"/>
  </r>
  <r>
    <n v="130"/>
    <x v="129"/>
    <x v="127"/>
    <n v="9367"/>
    <n v="3800521"/>
    <x v="35"/>
    <x v="123"/>
    <d v="2019-02-28T00:00:00"/>
    <x v="104"/>
    <s v="Keen Software House"/>
    <x v="127"/>
    <n v="13887"/>
  </r>
  <r>
    <n v="131"/>
    <x v="130"/>
    <x v="128"/>
    <n v="10927"/>
    <n v="3977900"/>
    <x v="13"/>
    <x v="124"/>
    <d v="2015-01-26T00:00:00"/>
    <x v="62"/>
    <s v="Techland"/>
    <x v="128"/>
    <n v="17878"/>
  </r>
  <r>
    <n v="132"/>
    <x v="131"/>
    <x v="129"/>
    <n v="16125"/>
    <n v="5162380"/>
    <x v="1"/>
    <x v="125"/>
    <d v="2022-09-27T00:00:00"/>
    <x v="105"/>
    <s v="Xbox Game Studios"/>
    <x v="129"/>
    <n v="644"/>
  </r>
  <r>
    <n v="133"/>
    <x v="132"/>
    <x v="130"/>
    <n v="12763"/>
    <n v="5298886"/>
    <x v="24"/>
    <x v="126"/>
    <d v="2020-09-17T00:00:00"/>
    <x v="106"/>
    <s v="Supergiant Games"/>
    <x v="130"/>
    <n v="3171"/>
  </r>
  <r>
    <n v="134"/>
    <x v="133"/>
    <x v="131"/>
    <n v="10052"/>
    <n v="3767628"/>
    <x v="29"/>
    <x v="127"/>
    <d v="2022-01-26T00:00:00"/>
    <x v="107"/>
    <s v="Digital Confectioners"/>
    <x v="131"/>
    <n v="16257"/>
  </r>
  <r>
    <n v="135"/>
    <x v="134"/>
    <x v="132"/>
    <n v="9894"/>
    <n v="3930880"/>
    <x v="7"/>
    <x v="128"/>
    <d v="2019-05-23T00:00:00"/>
    <x v="43"/>
    <s v="Feral Interactive (Mac)"/>
    <x v="132"/>
    <n v="27237"/>
  </r>
  <r>
    <n v="136"/>
    <x v="135"/>
    <x v="133"/>
    <n v="8215"/>
    <n v="3365248"/>
    <x v="11"/>
    <x v="129"/>
    <d v="2017-12-29T00:00:00"/>
    <x v="108"/>
    <s v="Northwood Studios"/>
    <x v="133"/>
    <n v="12844"/>
  </r>
  <r>
    <n v="137"/>
    <x v="136"/>
    <x v="134"/>
    <n v="7666"/>
    <n v="3302452"/>
    <x v="7"/>
    <x v="130"/>
    <d v="2013-09-02T00:00:00"/>
    <x v="43"/>
    <s v="SEGA"/>
    <x v="134"/>
    <n v="14028"/>
  </r>
  <r>
    <n v="138"/>
    <x v="137"/>
    <x v="135"/>
    <n v="10827"/>
    <n v="4203900"/>
    <x v="1"/>
    <x v="131"/>
    <d v="2021-07-27T00:00:00"/>
    <x v="109"/>
    <s v="Team17"/>
    <x v="135"/>
    <n v="13187"/>
  </r>
  <r>
    <n v="139"/>
    <x v="138"/>
    <x v="136"/>
    <n v="7999"/>
    <n v="3362161"/>
    <x v="11"/>
    <x v="132"/>
    <d v="2014-07-14T00:00:00"/>
    <x v="110"/>
    <s v="OBS Project"/>
    <x v="136"/>
    <n v="376"/>
  </r>
  <r>
    <n v="140"/>
    <x v="139"/>
    <x v="137"/>
    <n v="12875"/>
    <n v="4121819"/>
    <x v="36"/>
    <x v="133"/>
    <d v="2015-11-05T00:00:00"/>
    <x v="111"/>
    <s v="Aspyr (Mac)"/>
    <x v="137"/>
    <n v="28891"/>
  </r>
  <r>
    <n v="141"/>
    <x v="140"/>
    <x v="138"/>
    <n v="8567"/>
    <n v="4142347"/>
    <x v="0"/>
    <x v="134"/>
    <d v="2017-07-17T00:00:00"/>
    <x v="112"/>
    <s v="Sandbox Interactive GmbH"/>
    <x v="138"/>
    <n v="11132"/>
  </r>
  <r>
    <n v="142"/>
    <x v="141"/>
    <x v="139"/>
    <n v="11165"/>
    <n v="4191900"/>
    <x v="0"/>
    <x v="135"/>
    <d v="2022-10-11T00:00:00"/>
    <x v="113"/>
    <s v="LINE Games"/>
    <x v="139"/>
    <n v="7605"/>
  </r>
  <r>
    <n v="143"/>
    <x v="142"/>
    <x v="140"/>
    <n v="8641"/>
    <n v="3837289"/>
    <x v="6"/>
    <x v="136"/>
    <d v="2021-01-20T00:00:00"/>
    <x v="114"/>
    <s v="Gamera Games"/>
    <x v="140"/>
    <n v="1522"/>
  </r>
  <r>
    <n v="144"/>
    <x v="143"/>
    <x v="141"/>
    <n v="8893"/>
    <n v="3439606"/>
    <x v="0"/>
    <x v="137"/>
    <d v="2021-11-10T00:00:00"/>
    <x v="115"/>
    <s v="FishSoft, LLC"/>
    <x v="141"/>
    <n v="6519"/>
  </r>
  <r>
    <n v="145"/>
    <x v="144"/>
    <x v="142"/>
    <n v="10981"/>
    <n v="4333649"/>
    <x v="19"/>
    <x v="138"/>
    <d v="2022-01-14T00:00:00"/>
    <x v="116"/>
    <s v="PlayStation PC LLC"/>
    <x v="142"/>
    <n v="2726"/>
  </r>
  <r>
    <n v="146"/>
    <x v="145"/>
    <x v="143"/>
    <n v="12762"/>
    <n v="4282114"/>
    <x v="5"/>
    <x v="139"/>
    <d v="2018-11-16T00:00:00"/>
    <x v="117"/>
    <s v="Innersloth"/>
    <x v="143"/>
    <n v="53584"/>
  </r>
  <r>
    <n v="147"/>
    <x v="146"/>
    <x v="144"/>
    <n v="12851"/>
    <n v="4860264"/>
    <x v="7"/>
    <x v="140"/>
    <d v="2019-03-21T00:00:00"/>
    <x v="118"/>
    <s v="Activision (Excluding Japan and Asia)"/>
    <x v="144"/>
    <n v="10433"/>
  </r>
  <r>
    <n v="148"/>
    <x v="147"/>
    <x v="145"/>
    <n v="7528"/>
    <n v="3653263"/>
    <x v="7"/>
    <x v="141"/>
    <d v="2016-04-11T00:00:00"/>
    <x v="119"/>
    <s v="FromSoftware, Inc."/>
    <x v="145"/>
    <n v="20511"/>
  </r>
  <r>
    <n v="149"/>
    <x v="148"/>
    <x v="146"/>
    <n v="15487"/>
    <n v="4217187"/>
    <x v="3"/>
    <x v="142"/>
    <d v="2021-03-25T00:00:00"/>
    <x v="120"/>
    <s v="Electronic Arts"/>
    <x v="146"/>
    <n v="5122"/>
  </r>
  <r>
    <n v="150"/>
    <x v="149"/>
    <x v="147"/>
    <n v="9023"/>
    <n v="3547782"/>
    <x v="7"/>
    <x v="143"/>
    <d v="2021-09-09T00:00:00"/>
    <x v="52"/>
    <s v="2K"/>
    <x v="147"/>
    <n v="15688"/>
  </r>
  <r>
    <n v="151"/>
    <x v="150"/>
    <x v="148"/>
    <n v="7567"/>
    <n v="3427868"/>
    <x v="37"/>
    <x v="144"/>
    <d v="2020-11-24T00:00:00"/>
    <x v="14"/>
    <s v="SEGA"/>
    <x v="148"/>
    <n v="1558"/>
  </r>
  <r>
    <n v="152"/>
    <x v="151"/>
    <x v="149"/>
    <n v="6871"/>
    <n v="2987778"/>
    <x v="1"/>
    <x v="145"/>
    <d v="2017-06-01T00:00:00"/>
    <x v="121"/>
    <s v="BANDAI NAMCO Entertainment"/>
    <x v="149"/>
    <n v="13891"/>
  </r>
  <r>
    <n v="153"/>
    <x v="152"/>
    <x v="150"/>
    <n v="13223"/>
    <n v="4153808"/>
    <x v="13"/>
    <x v="15"/>
    <d v="2018-01-23T00:00:00"/>
    <x v="122"/>
    <s v="Unknown Worlds Entertainment"/>
    <x v="150"/>
    <n v="7579"/>
  </r>
  <r>
    <n v="154"/>
    <x v="153"/>
    <x v="151"/>
    <n v="7979"/>
    <n v="3405792"/>
    <x v="0"/>
    <x v="146"/>
    <d v="2022-12-09T00:00:00"/>
    <x v="123"/>
    <s v="EXBO"/>
    <x v="151"/>
    <n v="3016"/>
  </r>
  <r>
    <n v="155"/>
    <x v="154"/>
    <x v="152"/>
    <n v="9358"/>
    <n v="3606896"/>
    <x v="11"/>
    <x v="147"/>
    <d v="2021-03-12T00:00:00"/>
    <x v="124"/>
    <s v="DenchiSoft"/>
    <x v="152"/>
    <n v="209"/>
  </r>
  <r>
    <n v="156"/>
    <x v="155"/>
    <x v="153"/>
    <n v="9464"/>
    <n v="3665564"/>
    <x v="8"/>
    <x v="148"/>
    <d v="2015-06-05T00:00:00"/>
    <x v="125"/>
    <s v="Berserk Games"/>
    <x v="153"/>
    <n v="3575"/>
  </r>
  <r>
    <n v="157"/>
    <x v="156"/>
    <x v="154"/>
    <n v="6851"/>
    <n v="3151417"/>
    <x v="7"/>
    <x v="149"/>
    <d v="2017-09-28T00:00:00"/>
    <x v="43"/>
    <s v="Feral Interactive (Mac)"/>
    <x v="154"/>
    <n v="838"/>
  </r>
  <r>
    <n v="158"/>
    <x v="157"/>
    <x v="155"/>
    <n v="8084"/>
    <n v="3309778"/>
    <x v="19"/>
    <x v="150"/>
    <d v="2021-09-02T00:00:00"/>
    <x v="126"/>
    <s v="META Publishing"/>
    <x v="155"/>
    <n v="3728"/>
  </r>
  <r>
    <n v="159"/>
    <x v="158"/>
    <x v="156"/>
    <n v="9587"/>
    <n v="3916854"/>
    <x v="38"/>
    <x v="151"/>
    <d v="2016-08-12T00:00:00"/>
    <x v="127"/>
    <s v="Hello Games"/>
    <x v="156"/>
    <n v="5825"/>
  </r>
  <r>
    <n v="160"/>
    <x v="159"/>
    <x v="157"/>
    <n v="6911"/>
    <n v="3889582"/>
    <x v="0"/>
    <x v="152"/>
    <d v="2020-05-05T00:00:00"/>
    <x v="128"/>
    <s v="Kabam Games, Inc."/>
    <x v="157"/>
    <n v="2875"/>
  </r>
  <r>
    <n v="161"/>
    <x v="160"/>
    <x v="158"/>
    <n v="9172"/>
    <n v="3585202"/>
    <x v="6"/>
    <x v="153"/>
    <d v="2021-01-27T00:00:00"/>
    <x v="129"/>
    <s v="鬼谷工作室"/>
    <x v="158"/>
    <n v="10655"/>
  </r>
  <r>
    <n v="162"/>
    <x v="161"/>
    <x v="159"/>
    <n v="8259"/>
    <n v="3370349"/>
    <x v="29"/>
    <x v="154"/>
    <d v="2015-04-02T00:00:00"/>
    <x v="130"/>
    <s v="Frontier Developments"/>
    <x v="159"/>
    <n v="19359"/>
  </r>
  <r>
    <n v="163"/>
    <x v="162"/>
    <x v="160"/>
    <n v="7111"/>
    <n v="2570776"/>
    <x v="8"/>
    <x v="155"/>
    <d v="2018-11-19T00:00:00"/>
    <x v="39"/>
    <s v="Giants Software"/>
    <x v="160"/>
    <n v="3883"/>
  </r>
  <r>
    <n v="164"/>
    <x v="163"/>
    <x v="161"/>
    <n v="8568"/>
    <n v="3553609"/>
    <x v="0"/>
    <x v="156"/>
    <d v="2011-12-20T00:00:00"/>
    <x v="131"/>
    <s v="Electronic Arts"/>
    <x v="161"/>
    <n v="493"/>
  </r>
  <r>
    <n v="165"/>
    <x v="164"/>
    <x v="162"/>
    <n v="7880"/>
    <n v="2573613"/>
    <x v="13"/>
    <x v="157"/>
    <d v="2021-05-17T00:00:00"/>
    <x v="132"/>
    <s v="Focus Entertainment"/>
    <x v="162"/>
    <n v="2177"/>
  </r>
  <r>
    <n v="166"/>
    <x v="165"/>
    <x v="163"/>
    <n v="6541"/>
    <n v="3271983"/>
    <x v="8"/>
    <x v="158"/>
    <d v="2015-12-01T00:00:00"/>
    <x v="133"/>
    <s v="Afterthought LLC"/>
    <x v="163"/>
    <n v="10161"/>
  </r>
  <r>
    <n v="167"/>
    <x v="166"/>
    <x v="163"/>
    <n v="6997"/>
    <n v="2299684"/>
    <x v="7"/>
    <x v="159"/>
    <d v="2022-08-12T00:00:00"/>
    <x v="134"/>
    <s v="Nixxes Software"/>
    <x v="164"/>
    <n v="1872"/>
  </r>
  <r>
    <n v="168"/>
    <x v="167"/>
    <x v="164"/>
    <n v="8688"/>
    <n v="3258506"/>
    <x v="19"/>
    <x v="160"/>
    <d v="2021-05-17T00:00:00"/>
    <x v="135"/>
    <s v="PlayStation PC LLC"/>
    <x v="165"/>
    <n v="3894"/>
  </r>
  <r>
    <n v="169"/>
    <x v="168"/>
    <x v="165"/>
    <n v="9443"/>
    <n v="3759524"/>
    <x v="15"/>
    <x v="161"/>
    <d v="2018-03-08T00:00:00"/>
    <x v="136"/>
    <s v="Fatshark"/>
    <x v="166"/>
    <n v="16564"/>
  </r>
  <r>
    <n v="170"/>
    <x v="169"/>
    <x v="166"/>
    <n v="9040"/>
    <n v="2724710"/>
    <x v="4"/>
    <x v="162"/>
    <d v="2022-01-20T00:00:00"/>
    <x v="137"/>
    <s v="IO Interactive A/S"/>
    <x v="167"/>
    <n v="1978"/>
  </r>
  <r>
    <n v="171"/>
    <x v="170"/>
    <x v="167"/>
    <n v="5651"/>
    <n v="2897738"/>
    <x v="0"/>
    <x v="163"/>
    <d v="2021-04-02T00:00:00"/>
    <x v="138"/>
    <s v="Lavaflame2"/>
    <x v="168"/>
    <n v="1059"/>
  </r>
  <r>
    <n v="172"/>
    <x v="171"/>
    <x v="168"/>
    <n v="10210"/>
    <n v="3447535"/>
    <x v="19"/>
    <x v="164"/>
    <d v="2020-08-07T00:00:00"/>
    <x v="139"/>
    <s v="PlayStation PC LLC"/>
    <x v="169"/>
    <n v="11645"/>
  </r>
  <r>
    <n v="173"/>
    <x v="172"/>
    <x v="169"/>
    <n v="6409"/>
    <n v="4004730"/>
    <x v="14"/>
    <x v="165"/>
    <d v="2021-11-18T00:00:00"/>
    <x v="140"/>
    <s v="Jagex Ltd"/>
    <x v="170"/>
    <n v="629"/>
  </r>
  <r>
    <n v="174"/>
    <x v="173"/>
    <x v="170"/>
    <n v="8970"/>
    <n v="3299242"/>
    <x v="8"/>
    <x v="166"/>
    <d v="2017-02-16T00:00:00"/>
    <x v="141"/>
    <s v="Expansive Worlds"/>
    <x v="171"/>
    <n v="15644"/>
  </r>
  <r>
    <n v="175"/>
    <x v="174"/>
    <x v="171"/>
    <n v="5869"/>
    <n v="2768089"/>
    <x v="8"/>
    <x v="167"/>
    <d v="2013-04-09T00:00:00"/>
    <x v="142"/>
    <s v="Hidden Path Entertainment"/>
    <x v="172"/>
    <n v="4151"/>
  </r>
  <r>
    <n v="176"/>
    <x v="175"/>
    <x v="172"/>
    <n v="6952"/>
    <n v="2957969"/>
    <x v="8"/>
    <x v="168"/>
    <d v="2010-03-31T00:00:00"/>
    <x v="49"/>
    <s v="TaleWorlds Entertainment"/>
    <x v="173"/>
    <n v="3364"/>
  </r>
  <r>
    <n v="177"/>
    <x v="176"/>
    <x v="173"/>
    <n v="5606"/>
    <n v="2781215"/>
    <x v="0"/>
    <x v="169"/>
    <d v="2003-05-06T00:00:00"/>
    <x v="143"/>
    <s v="CCP"/>
    <x v="174"/>
    <n v="7708"/>
  </r>
  <r>
    <n v="178"/>
    <x v="177"/>
    <x v="174"/>
    <n v="8259"/>
    <n v="2891065"/>
    <x v="39"/>
    <x v="170"/>
    <d v="2019-11-05T00:00:00"/>
    <x v="130"/>
    <s v="Frontier Developments"/>
    <x v="175"/>
    <n v="6193"/>
  </r>
  <r>
    <n v="179"/>
    <x v="178"/>
    <x v="175"/>
    <n v="12648"/>
    <n v="4253114"/>
    <x v="7"/>
    <x v="171"/>
    <d v="2020-03-13T00:00:00"/>
    <x v="144"/>
    <s v="2K"/>
    <x v="176"/>
    <n v="17167"/>
  </r>
  <r>
    <n v="180"/>
    <x v="179"/>
    <x v="176"/>
    <n v="5710"/>
    <n v="2948040"/>
    <x v="11"/>
    <x v="172"/>
    <d v="2018-02-07T00:00:00"/>
    <x v="145"/>
    <s v="Statespace"/>
    <x v="177"/>
    <n v="4742"/>
  </r>
  <r>
    <n v="181"/>
    <x v="180"/>
    <x v="177"/>
    <n v="6886"/>
    <n v="2792795"/>
    <x v="8"/>
    <x v="173"/>
    <d v="2020-10-15T00:00:00"/>
    <x v="146"/>
    <s v="Forgotten Empires"/>
    <x v="178"/>
    <n v="5907"/>
  </r>
  <r>
    <n v="182"/>
    <x v="181"/>
    <x v="178"/>
    <n v="5809"/>
    <n v="3630812"/>
    <x v="0"/>
    <x v="174"/>
    <d v="2020-03-25T00:00:00"/>
    <x v="147"/>
    <s v="Codename Entertainment Inc."/>
    <x v="179"/>
    <n v="2444"/>
  </r>
  <r>
    <n v="183"/>
    <x v="182"/>
    <x v="179"/>
    <n v="10327"/>
    <n v="3711777"/>
    <x v="0"/>
    <x v="175"/>
    <d v="2021-05-24T00:00:00"/>
    <x v="148"/>
    <s v="Qing Feng Beijing Technology"/>
    <x v="180"/>
    <n v="1073"/>
  </r>
  <r>
    <n v="184"/>
    <x v="183"/>
    <x v="180"/>
    <n v="5679"/>
    <n v="2333027"/>
    <x v="14"/>
    <x v="131"/>
    <d v="2004-11-01T00:00:00"/>
    <x v="0"/>
    <s v="Valve"/>
    <x v="181"/>
    <n v="5631"/>
  </r>
  <r>
    <n v="185"/>
    <x v="184"/>
    <x v="181"/>
    <n v="15231"/>
    <n v="4632114"/>
    <x v="1"/>
    <x v="176"/>
    <d v="2022-11-30T00:00:00"/>
    <x v="136"/>
    <s v="Fatshark"/>
    <x v="182"/>
    <n v="29513"/>
  </r>
  <r>
    <n v="186"/>
    <x v="185"/>
    <x v="182"/>
    <n v="7290"/>
    <n v="2981834"/>
    <x v="40"/>
    <x v="177"/>
    <d v="2016-02-25T00:00:00"/>
    <x v="149"/>
    <s v="Crate Entertainment"/>
    <x v="183"/>
    <n v="526"/>
  </r>
  <r>
    <n v="187"/>
    <x v="186"/>
    <x v="183"/>
    <n v="6000"/>
    <n v="2621113"/>
    <x v="1"/>
    <x v="178"/>
    <d v="2015-04-27T00:00:00"/>
    <x v="150"/>
    <s v="Private Division "/>
    <x v="184"/>
    <n v="5841"/>
  </r>
  <r>
    <n v="188"/>
    <x v="187"/>
    <x v="184"/>
    <n v="6347"/>
    <n v="2785197"/>
    <x v="19"/>
    <x v="179"/>
    <d v="2016-02-04T00:00:00"/>
    <x v="17"/>
    <s v="Feral Interactive (Mac)"/>
    <x v="185"/>
    <n v="13629"/>
  </r>
  <r>
    <n v="189"/>
    <x v="188"/>
    <x v="185"/>
    <n v="7938"/>
    <n v="2218454"/>
    <x v="3"/>
    <x v="71"/>
    <d v="2016-11-09T00:00:00"/>
    <x v="61"/>
    <s v="Leppsoft"/>
    <x v="71"/>
    <n v="1784"/>
  </r>
  <r>
    <n v="190"/>
    <x v="189"/>
    <x v="186"/>
    <n v="6636"/>
    <n v="3724128"/>
    <x v="0"/>
    <x v="180"/>
    <d v="2022-12-17T00:00:00"/>
    <x v="151"/>
    <s v="Omsi"/>
    <x v="186"/>
    <n v="120"/>
  </r>
  <r>
    <n v="191"/>
    <x v="190"/>
    <x v="187"/>
    <n v="5850"/>
    <n v="2259728"/>
    <x v="1"/>
    <x v="181"/>
    <d v="2019-12-11T00:00:00"/>
    <x v="152"/>
    <s v="Good Shepherd Entertainment"/>
    <x v="187"/>
    <n v="2114"/>
  </r>
  <r>
    <n v="192"/>
    <x v="191"/>
    <x v="188"/>
    <n v="5619"/>
    <n v="2466398"/>
    <x v="24"/>
    <x v="182"/>
    <d v="2016-01-19T00:00:00"/>
    <x v="153"/>
    <s v="Red Hook Studios"/>
    <x v="188"/>
    <n v="1043"/>
  </r>
  <r>
    <n v="193"/>
    <x v="192"/>
    <x v="189"/>
    <n v="8195"/>
    <n v="2963973"/>
    <x v="7"/>
    <x v="183"/>
    <d v="2018-10-05T00:00:00"/>
    <x v="154"/>
    <s v="Ubisoft Montreal"/>
    <x v="189"/>
    <n v="14411"/>
  </r>
  <r>
    <n v="194"/>
    <x v="193"/>
    <x v="190"/>
    <n v="5537"/>
    <n v="3014941"/>
    <x v="41"/>
    <x v="184"/>
    <d v="2020-05-01T00:00:00"/>
    <x v="155"/>
    <s v="Dragonrise Games"/>
    <x v="190"/>
    <n v="76"/>
  </r>
  <r>
    <n v="195"/>
    <x v="194"/>
    <x v="191"/>
    <n v="5759"/>
    <n v="2347506"/>
    <x v="0"/>
    <x v="68"/>
    <d v="2021-04-28T00:00:00"/>
    <x v="59"/>
    <s v="Wargaming Group Limited"/>
    <x v="191"/>
    <n v="8192"/>
  </r>
  <r>
    <n v="196"/>
    <x v="195"/>
    <x v="192"/>
    <n v="5251"/>
    <n v="341818"/>
    <x v="10"/>
    <x v="185"/>
    <d v="2022-08-09T00:00:00"/>
    <x v="156"/>
    <s v="SEGA"/>
    <x v="192"/>
    <n v="325"/>
  </r>
  <r>
    <n v="197"/>
    <x v="196"/>
    <x v="193"/>
    <n v="6038"/>
    <n v="1733051"/>
    <x v="1"/>
    <x v="87"/>
    <d v="2019-05-29T00:00:00"/>
    <x v="75"/>
    <s v="505 Games"/>
    <x v="193"/>
    <n v="206"/>
  </r>
  <r>
    <n v="198"/>
    <x v="197"/>
    <x v="194"/>
    <n v="5193"/>
    <n v="2704625"/>
    <x v="42"/>
    <x v="186"/>
    <d v="2020-06-01T00:00:00"/>
    <x v="157"/>
    <s v="CenterPoint Gaming"/>
    <x v="194"/>
    <n v="584"/>
  </r>
  <r>
    <n v="199"/>
    <x v="198"/>
    <x v="195"/>
    <n v="6726"/>
    <n v="2553993"/>
    <x v="17"/>
    <x v="187"/>
    <d v="2017-02-13T00:00:00"/>
    <x v="20"/>
    <s v="Ubisoft Quebec"/>
    <x v="195"/>
    <n v="39047"/>
  </r>
  <r>
    <n v="200"/>
    <x v="199"/>
    <x v="196"/>
    <n v="6140"/>
    <n v="2027309"/>
    <x v="7"/>
    <x v="188"/>
    <d v="2021-02-05T00:00:00"/>
    <x v="158"/>
    <s v="KOEI TECMO GAMES CO., LTD."/>
    <x v="196"/>
    <n v="4005"/>
  </r>
  <r>
    <n v="201"/>
    <x v="200"/>
    <x v="197"/>
    <n v="4775"/>
    <n v="1947343"/>
    <x v="43"/>
    <x v="189"/>
    <d v="2017-11-17T00:00:00"/>
    <x v="159"/>
    <s v="CarX Technologies, LLC"/>
    <x v="197"/>
    <n v="2628"/>
  </r>
  <r>
    <n v="202"/>
    <x v="201"/>
    <x v="198"/>
    <n v="5463"/>
    <n v="2341872"/>
    <x v="29"/>
    <x v="190"/>
    <d v="2006-11-15T00:00:00"/>
    <x v="43"/>
    <s v="Feral Interactive (Mac)"/>
    <x v="198"/>
    <n v="1112"/>
  </r>
  <r>
    <n v="203"/>
    <x v="202"/>
    <x v="199"/>
    <n v="9666"/>
    <n v="2815375"/>
    <x v="13"/>
    <x v="191"/>
    <d v="2016-12-16T00:00:00"/>
    <x v="160"/>
    <s v="System Era Softworks"/>
    <x v="199"/>
    <n v="8578"/>
  </r>
  <r>
    <n v="204"/>
    <x v="203"/>
    <x v="200"/>
    <n v="5346"/>
    <n v="2226147"/>
    <x v="17"/>
    <x v="192"/>
    <d v="2011-11-10T00:00:00"/>
    <x v="41"/>
    <s v="Bethesda Softworks"/>
    <x v="200"/>
    <n v="16062"/>
  </r>
  <r>
    <n v="205"/>
    <x v="204"/>
    <x v="201"/>
    <n v="6509"/>
    <n v="1923331"/>
    <x v="7"/>
    <x v="193"/>
    <d v="2022-06-30T00:00:00"/>
    <x v="161"/>
    <s v="Electronic Arts"/>
    <x v="201"/>
    <n v="5828"/>
  </r>
  <r>
    <n v="206"/>
    <x v="205"/>
    <x v="202"/>
    <n v="4785"/>
    <n v="2243097"/>
    <x v="44"/>
    <x v="194"/>
    <d v="2019-11-19T00:00:00"/>
    <x v="14"/>
    <s v="SEGA"/>
    <x v="202"/>
    <n v="3437"/>
  </r>
  <r>
    <n v="207"/>
    <x v="206"/>
    <x v="203"/>
    <n v="11236"/>
    <n v="3896714"/>
    <x v="45"/>
    <x v="195"/>
    <d v="2022-12-06T00:00:00"/>
    <x v="162"/>
    <s v="Kitfox Games"/>
    <x v="203"/>
    <n v="828"/>
  </r>
  <r>
    <n v="208"/>
    <x v="207"/>
    <x v="204"/>
    <n v="5683"/>
    <n v="2439080"/>
    <x v="0"/>
    <x v="196"/>
    <d v="2022-08-23T00:00:00"/>
    <x v="163"/>
    <s v="NCSOFT"/>
    <x v="204"/>
    <n v="801"/>
  </r>
  <r>
    <n v="209"/>
    <x v="208"/>
    <x v="205"/>
    <n v="7735"/>
    <n v="3005011"/>
    <x v="46"/>
    <x v="197"/>
    <d v="2021-12-17T00:00:00"/>
    <x v="164"/>
    <s v="VOID Interactive"/>
    <x v="205"/>
    <n v="7928"/>
  </r>
  <r>
    <n v="210"/>
    <x v="209"/>
    <x v="206"/>
    <n v="6490"/>
    <n v="2435941"/>
    <x v="13"/>
    <x v="168"/>
    <d v="2018-02-13T00:00:00"/>
    <x v="165"/>
    <s v="Warhorse Studios"/>
    <x v="206"/>
    <n v="18169"/>
  </r>
  <r>
    <n v="211"/>
    <x v="210"/>
    <x v="207"/>
    <n v="6741"/>
    <n v="2606953"/>
    <x v="7"/>
    <x v="198"/>
    <d v="2021-05-14T00:00:00"/>
    <x v="131"/>
    <s v="Electronic Arts"/>
    <x v="207"/>
    <n v="2378"/>
  </r>
  <r>
    <n v="212"/>
    <x v="211"/>
    <x v="208"/>
    <n v="6796"/>
    <n v="2889856"/>
    <x v="10"/>
    <x v="199"/>
    <d v="2010-10-21T00:00:00"/>
    <x v="105"/>
    <s v="Bethesda Softworks"/>
    <x v="208"/>
    <n v="6141"/>
  </r>
  <r>
    <n v="213"/>
    <x v="212"/>
    <x v="209"/>
    <n v="6217"/>
    <n v="2343139"/>
    <x v="8"/>
    <x v="200"/>
    <d v="2022-05-17T00:00:00"/>
    <x v="166"/>
    <s v="Stunlock Studios"/>
    <x v="209"/>
    <n v="6793"/>
  </r>
  <r>
    <n v="214"/>
    <x v="213"/>
    <x v="210"/>
    <n v="10909"/>
    <n v="3670068"/>
    <x v="13"/>
    <x v="201"/>
    <d v="2023-01-12T00:00:00"/>
    <x v="167"/>
    <s v="Ubisoft"/>
    <x v="210"/>
    <n v="1463"/>
  </r>
  <r>
    <n v="215"/>
    <x v="214"/>
    <x v="211"/>
    <n v="4116"/>
    <n v="941454"/>
    <x v="47"/>
    <x v="202"/>
    <d v="2023-01-14T00:00:00"/>
    <x v="168"/>
    <s v="Cat Play Studio"/>
    <x v="211"/>
    <n v="309"/>
  </r>
  <r>
    <n v="216"/>
    <x v="215"/>
    <x v="212"/>
    <n v="6422"/>
    <n v="2272478"/>
    <x v="7"/>
    <x v="203"/>
    <d v="2020-01-15T00:00:00"/>
    <x v="158"/>
    <s v="KOEI TECMO GAMES CO., LTD."/>
    <x v="212"/>
    <n v="5174"/>
  </r>
  <r>
    <n v="217"/>
    <x v="216"/>
    <x v="213"/>
    <n v="5770"/>
    <n v="1887970"/>
    <x v="8"/>
    <x v="204"/>
    <d v="2022-04-21T00:00:00"/>
    <x v="169"/>
    <s v="Tuxedo Labs"/>
    <x v="213"/>
    <n v="2377"/>
  </r>
  <r>
    <n v="218"/>
    <x v="217"/>
    <x v="214"/>
    <n v="13086"/>
    <n v="3822975"/>
    <x v="6"/>
    <x v="205"/>
    <d v="2021-01-20T00:00:00"/>
    <x v="170"/>
    <s v="NEOWIZ"/>
    <x v="214"/>
    <n v="2814"/>
  </r>
  <r>
    <n v="219"/>
    <x v="218"/>
    <x v="215"/>
    <n v="5938"/>
    <n v="2706900"/>
    <x v="0"/>
    <x v="134"/>
    <d v="2020-10-14T00:00:00"/>
    <x v="171"/>
    <s v="Jagex Ltd"/>
    <x v="215"/>
    <n v="2518"/>
  </r>
  <r>
    <n v="220"/>
    <x v="219"/>
    <x v="216"/>
    <n v="5757"/>
    <n v="1985077"/>
    <x v="33"/>
    <x v="206"/>
    <d v="2022-03-08T00:00:00"/>
    <x v="172"/>
    <s v="Fireshine Games"/>
    <x v="216"/>
    <n v="1775"/>
  </r>
  <r>
    <n v="221"/>
    <x v="220"/>
    <x v="217"/>
    <n v="3957"/>
    <n v="1387813"/>
    <x v="6"/>
    <x v="207"/>
    <d v="2022-07-14T00:00:00"/>
    <x v="173"/>
    <s v="James Bendon"/>
    <x v="217"/>
    <n v="660"/>
  </r>
  <r>
    <n v="222"/>
    <x v="221"/>
    <x v="218"/>
    <n v="4456"/>
    <n v="1953288"/>
    <x v="3"/>
    <x v="208"/>
    <d v="2020-09-15T00:00:00"/>
    <x v="56"/>
    <s v="Konami Digital Entertainment"/>
    <x v="218"/>
    <n v="8726"/>
  </r>
  <r>
    <n v="223"/>
    <x v="222"/>
    <x v="219"/>
    <n v="8510"/>
    <n v="2421816"/>
    <x v="24"/>
    <x v="23"/>
    <d v="2019-09-05T00:00:00"/>
    <x v="174"/>
    <s v="Creepy Jar"/>
    <x v="219"/>
    <n v="7176"/>
  </r>
  <r>
    <n v="224"/>
    <x v="223"/>
    <x v="220"/>
    <n v="5810"/>
    <n v="2857557"/>
    <x v="0"/>
    <x v="209"/>
    <d v="2017-11-16T00:00:00"/>
    <x v="56"/>
    <s v="Konami Digital Entertainment"/>
    <x v="220"/>
    <n v="6277"/>
  </r>
  <r>
    <n v="225"/>
    <x v="224"/>
    <x v="221"/>
    <n v="6818"/>
    <n v="2375188"/>
    <x v="6"/>
    <x v="210"/>
    <d v="2021-11-17T00:00:00"/>
    <x v="175"/>
    <s v="Duoyi Games"/>
    <x v="221"/>
    <n v="502"/>
  </r>
  <r>
    <n v="226"/>
    <x v="225"/>
    <x v="222"/>
    <n v="5211"/>
    <n v="2216722"/>
    <x v="13"/>
    <x v="211"/>
    <d v="2019-06-18T00:00:00"/>
    <x v="176"/>
    <s v="Numantian Games"/>
    <x v="222"/>
    <n v="6225"/>
  </r>
  <r>
    <n v="227"/>
    <x v="226"/>
    <x v="223"/>
    <n v="5664"/>
    <n v="2485445"/>
    <x v="29"/>
    <x v="212"/>
    <d v="2018-08-06T00:00:00"/>
    <x v="177"/>
    <s v="Motion Twin"/>
    <x v="223"/>
    <n v="3548"/>
  </r>
  <r>
    <n v="228"/>
    <x v="227"/>
    <x v="224"/>
    <n v="6013"/>
    <n v="2277255"/>
    <x v="24"/>
    <x v="213"/>
    <d v="2018-05-17T00:00:00"/>
    <x v="178"/>
    <s v="Frozen District"/>
    <x v="224"/>
    <n v="4472"/>
  </r>
  <r>
    <n v="229"/>
    <x v="228"/>
    <x v="225"/>
    <n v="9000"/>
    <n v="3630462"/>
    <x v="34"/>
    <x v="214"/>
    <d v="2009-05-05T00:00:00"/>
    <x v="179"/>
    <s v="PopCap Games, Inc."/>
    <x v="225"/>
    <n v="2592"/>
  </r>
  <r>
    <n v="230"/>
    <x v="229"/>
    <x v="226"/>
    <n v="6809"/>
    <n v="2319260"/>
    <x v="8"/>
    <x v="215"/>
    <d v="2022-11-01T00:00:00"/>
    <x v="180"/>
    <s v="Hooded Horse"/>
    <x v="226"/>
    <n v="291"/>
  </r>
  <r>
    <n v="231"/>
    <x v="230"/>
    <x v="227"/>
    <n v="3983"/>
    <n v="2512797"/>
    <x v="0"/>
    <x v="216"/>
    <d v="2019-10-01T00:00:00"/>
    <x v="181"/>
    <s v="4G"/>
    <x v="227"/>
    <n v="361"/>
  </r>
  <r>
    <n v="232"/>
    <x v="231"/>
    <x v="228"/>
    <n v="6213"/>
    <n v="2145985"/>
    <x v="15"/>
    <x v="217"/>
    <d v="2018-03-07T00:00:00"/>
    <x v="182"/>
    <s v="Shiro Unlimited"/>
    <x v="228"/>
    <n v="6186"/>
  </r>
  <r>
    <n v="233"/>
    <x v="232"/>
    <x v="229"/>
    <n v="7548"/>
    <n v="264774"/>
    <x v="3"/>
    <x v="218"/>
    <d v="1905-07-15T00:00:00"/>
    <x v="183"/>
    <s v="Paleo"/>
    <x v="9"/>
    <s v="missing value"/>
  </r>
  <r>
    <n v="234"/>
    <x v="233"/>
    <x v="230"/>
    <n v="6434"/>
    <n v="2139806"/>
    <x v="13"/>
    <x v="219"/>
    <d v="2021-12-03T00:00:00"/>
    <x v="184"/>
    <s v="RocketWerkz"/>
    <x v="229"/>
    <n v="9399"/>
  </r>
  <r>
    <n v="235"/>
    <x v="234"/>
    <x v="231"/>
    <n v="6472"/>
    <n v="1828024"/>
    <x v="13"/>
    <x v="220"/>
    <d v="2021-05-26T00:00:00"/>
    <x v="185"/>
    <s v="Fireshine Games"/>
    <x v="230"/>
    <n v="1266"/>
  </r>
  <r>
    <n v="236"/>
    <x v="235"/>
    <x v="232"/>
    <n v="16159"/>
    <n v="4780332"/>
    <x v="0"/>
    <x v="221"/>
    <d v="2022-10-11T00:00:00"/>
    <x v="186"/>
    <s v="XD"/>
    <x v="231"/>
    <n v="1933"/>
  </r>
  <r>
    <n v="237"/>
    <x v="236"/>
    <x v="233"/>
    <n v="7454"/>
    <n v="2673226"/>
    <x v="0"/>
    <x v="222"/>
    <d v="2021-11-15T00:00:00"/>
    <x v="187"/>
    <s v="Xbox Game Studios"/>
    <x v="232"/>
    <n v="4582"/>
  </r>
  <r>
    <n v="238"/>
    <x v="237"/>
    <x v="234"/>
    <n v="16522"/>
    <n v="4023706"/>
    <x v="13"/>
    <x v="223"/>
    <d v="2016-10-28T00:00:00"/>
    <x v="2"/>
    <s v="Electronic Arts"/>
    <x v="233"/>
    <n v="8053"/>
  </r>
  <r>
    <n v="239"/>
    <x v="238"/>
    <x v="234"/>
    <n v="3820"/>
    <n v="1612427"/>
    <x v="0"/>
    <x v="224"/>
    <d v="2015-08-11T00:00:00"/>
    <x v="188"/>
    <s v="Fishing Planet LLC"/>
    <x v="234"/>
    <n v="6074"/>
  </r>
  <r>
    <n v="240"/>
    <x v="239"/>
    <x v="235"/>
    <n v="5193"/>
    <n v="2221035"/>
    <x v="13"/>
    <x v="225"/>
    <d v="2012-09-20T00:00:00"/>
    <x v="144"/>
    <s v="Aspyr (Mac)"/>
    <x v="235"/>
    <n v="16821"/>
  </r>
  <r>
    <n v="241"/>
    <x v="240"/>
    <x v="236"/>
    <n v="8095"/>
    <n v="2609077"/>
    <x v="7"/>
    <x v="226"/>
    <d v="2022-12-06T00:00:00"/>
    <x v="20"/>
    <s v="Ubisoft"/>
    <x v="236"/>
    <n v="2576"/>
  </r>
  <r>
    <n v="242"/>
    <x v="241"/>
    <x v="237"/>
    <n v="5199"/>
    <n v="922106"/>
    <x v="0"/>
    <x v="227"/>
    <d v="2022-09-01T00:00:00"/>
    <x v="189"/>
    <s v="Studiobside Co.,Ltd"/>
    <x v="237"/>
    <n v="450"/>
  </r>
  <r>
    <n v="243"/>
    <x v="242"/>
    <x v="237"/>
    <n v="4940"/>
    <n v="2370110"/>
    <x v="3"/>
    <x v="228"/>
    <d v="2020-08-03T00:00:00"/>
    <x v="190"/>
    <s v="Mediatonic"/>
    <x v="238"/>
    <n v="88645"/>
  </r>
  <r>
    <n v="244"/>
    <x v="243"/>
    <x v="238"/>
    <n v="6699"/>
    <n v="2721568"/>
    <x v="1"/>
    <x v="229"/>
    <d v="2019-12-03T00:00:00"/>
    <x v="187"/>
    <s v="Splash Damage"/>
    <x v="239"/>
    <n v="14617"/>
  </r>
  <r>
    <n v="245"/>
    <x v="244"/>
    <x v="239"/>
    <n v="6470"/>
    <n v="1815614"/>
    <x v="0"/>
    <x v="230"/>
    <d v="2020-10-14T00:00:00"/>
    <x v="191"/>
    <s v="Kakao Games Europe B.V. (EU,NA,OCE)"/>
    <x v="240"/>
    <n v="9328"/>
  </r>
  <r>
    <n v="246"/>
    <x v="245"/>
    <x v="240"/>
    <n v="4041"/>
    <n v="1693722"/>
    <x v="29"/>
    <x v="231"/>
    <d v="2009-03-04T00:00:00"/>
    <x v="43"/>
    <s v="Feral Interactive (Mac)"/>
    <x v="241"/>
    <n v="2694"/>
  </r>
  <r>
    <n v="247"/>
    <x v="246"/>
    <x v="241"/>
    <n v="3676"/>
    <n v="1729513"/>
    <x v="11"/>
    <x v="232"/>
    <d v="2019-06-02T00:00:00"/>
    <x v="192"/>
    <s v="IGG SINGAPORE PTE. LTD."/>
    <x v="242"/>
    <n v="1486"/>
  </r>
  <r>
    <n v="248"/>
    <x v="247"/>
    <x v="242"/>
    <n v="3727"/>
    <n v="1704871"/>
    <x v="0"/>
    <x v="233"/>
    <d v="2012-02-14T00:00:00"/>
    <x v="24"/>
    <s v="Paradox Interactive"/>
    <x v="243"/>
    <n v="6871"/>
  </r>
  <r>
    <n v="249"/>
    <x v="248"/>
    <x v="243"/>
    <n v="3653"/>
    <n v="1319464"/>
    <x v="8"/>
    <x v="234"/>
    <d v="2016-01-19T00:00:00"/>
    <x v="193"/>
    <s v="Axolot Games"/>
    <x v="244"/>
    <n v="6765"/>
  </r>
  <r>
    <n v="250"/>
    <x v="249"/>
    <x v="244"/>
    <n v="5008"/>
    <n v="1620511"/>
    <x v="0"/>
    <x v="235"/>
    <d v="2022-10-19T00:00:00"/>
    <x v="194"/>
    <s v="Level Infinite"/>
    <x v="245"/>
    <n v="1494"/>
  </r>
  <r>
    <n v="251"/>
    <x v="250"/>
    <x v="245"/>
    <n v="5452"/>
    <n v="2552430"/>
    <x v="0"/>
    <x v="236"/>
    <d v="2012-08-09T00:00:00"/>
    <x v="195"/>
    <s v="Nexon America Inc."/>
    <x v="246"/>
    <n v="3042"/>
  </r>
  <r>
    <n v="252"/>
    <x v="251"/>
    <x v="246"/>
    <n v="3884"/>
    <n v="2234566"/>
    <x v="6"/>
    <x v="237"/>
    <d v="2016-02-22T00:00:00"/>
    <x v="196"/>
    <s v="Igara Studio"/>
    <x v="247"/>
    <n v="91"/>
  </r>
  <r>
    <n v="253"/>
    <x v="252"/>
    <x v="247"/>
    <n v="6024"/>
    <n v="1869043"/>
    <x v="7"/>
    <x v="238"/>
    <d v="2022-08-18T00:00:00"/>
    <x v="197"/>
    <s v="Electronic Arts"/>
    <x v="248"/>
    <n v="1984"/>
  </r>
  <r>
    <n v="254"/>
    <x v="253"/>
    <x v="248"/>
    <n v="4323"/>
    <n v="1638936"/>
    <x v="15"/>
    <x v="239"/>
    <d v="2017-03-24T00:00:00"/>
    <x v="198"/>
    <s v="Overhype Studios"/>
    <x v="249"/>
    <n v="2203"/>
  </r>
  <r>
    <n v="255"/>
    <x v="254"/>
    <x v="248"/>
    <n v="8179"/>
    <n v="2007973"/>
    <x v="3"/>
    <x v="240"/>
    <d v="2020-04-05T00:00:00"/>
    <x v="199"/>
    <s v="Poros Interactive"/>
    <x v="250"/>
    <n v="7973"/>
  </r>
  <r>
    <n v="256"/>
    <x v="255"/>
    <x v="249"/>
    <n v="4616"/>
    <n v="1651823"/>
    <x v="45"/>
    <x v="241"/>
    <d v="2022-08-09T00:00:00"/>
    <x v="149"/>
    <s v="Crate Entertainment"/>
    <x v="251"/>
    <n v="1669"/>
  </r>
  <r>
    <n v="257"/>
    <x v="256"/>
    <x v="250"/>
    <n v="3869"/>
    <n v="1463968"/>
    <x v="25"/>
    <x v="242"/>
    <d v="2020-09-17T00:00:00"/>
    <x v="200"/>
    <s v="Geometa"/>
    <x v="252"/>
    <n v="2669"/>
  </r>
  <r>
    <n v="258"/>
    <x v="257"/>
    <x v="251"/>
    <n v="5678"/>
    <n v="1931805"/>
    <x v="0"/>
    <x v="243"/>
    <d v="2022-12-12T00:00:00"/>
    <x v="201"/>
    <s v="MOB GAMES"/>
    <x v="253"/>
    <n v="4802"/>
  </r>
  <r>
    <n v="259"/>
    <x v="258"/>
    <x v="252"/>
    <n v="3478"/>
    <n v="2120838"/>
    <x v="0"/>
    <x v="244"/>
    <d v="2022-08-25T00:00:00"/>
    <x v="202"/>
    <s v="Oni Gaming"/>
    <x v="254"/>
    <n v="87"/>
  </r>
  <r>
    <n v="260"/>
    <x v="259"/>
    <x v="253"/>
    <n v="6043"/>
    <n v="1372839"/>
    <x v="13"/>
    <x v="245"/>
    <d v="2023-01-25T00:00:00"/>
    <x v="203"/>
    <s v="Bethesda Softworks"/>
    <x v="255"/>
    <n v="175"/>
  </r>
  <r>
    <n v="261"/>
    <x v="260"/>
    <x v="254"/>
    <n v="3922"/>
    <n v="1630789"/>
    <x v="19"/>
    <x v="246"/>
    <d v="2018-11-30T00:00:00"/>
    <x v="204"/>
    <s v="Egosoft"/>
    <x v="256"/>
    <n v="3617"/>
  </r>
  <r>
    <n v="262"/>
    <x v="261"/>
    <x v="255"/>
    <n v="3199"/>
    <n v="1529930"/>
    <x v="48"/>
    <x v="130"/>
    <d v="2011-03-15T00:00:00"/>
    <x v="43"/>
    <s v="Feral Interactive (Mac)"/>
    <x v="257"/>
    <n v="4342"/>
  </r>
  <r>
    <n v="263"/>
    <x v="262"/>
    <x v="256"/>
    <n v="3663"/>
    <n v="383873"/>
    <x v="13"/>
    <x v="247"/>
    <d v="2023-02-03T00:00:00"/>
    <x v="205"/>
    <s v="THQ Nordic"/>
    <x v="258"/>
    <n v="160"/>
  </r>
  <r>
    <n v="264"/>
    <x v="263"/>
    <x v="257"/>
    <n v="4925"/>
    <n v="1730250"/>
    <x v="49"/>
    <x v="248"/>
    <d v="2011-04-18T00:00:00"/>
    <x v="0"/>
    <s v="Valve"/>
    <x v="259"/>
    <n v="3995"/>
  </r>
  <r>
    <n v="265"/>
    <x v="264"/>
    <x v="258"/>
    <n v="3919"/>
    <n v="1602030"/>
    <x v="0"/>
    <x v="249"/>
    <d v="2016-02-24T00:00:00"/>
    <x v="206"/>
    <s v="Playa Games GmbH"/>
    <x v="260"/>
    <n v="1949"/>
  </r>
  <r>
    <n v="266"/>
    <x v="265"/>
    <x v="259"/>
    <n v="3236"/>
    <n v="1393773"/>
    <x v="39"/>
    <x v="128"/>
    <d v="2015-02-17T00:00:00"/>
    <x v="43"/>
    <s v="SEGA"/>
    <x v="261"/>
    <n v="5695"/>
  </r>
  <r>
    <n v="267"/>
    <x v="266"/>
    <x v="260"/>
    <n v="5376"/>
    <n v="1947358"/>
    <x v="13"/>
    <x v="250"/>
    <d v="2020-03-13T00:00:00"/>
    <x v="207"/>
    <s v="Xbox Game Studios"/>
    <x v="262"/>
    <n v="7529"/>
  </r>
  <r>
    <n v="268"/>
    <x v="267"/>
    <x v="261"/>
    <n v="5630"/>
    <n v="2122073"/>
    <x v="1"/>
    <x v="251"/>
    <d v="2019-11-14T00:00:00"/>
    <x v="2"/>
    <s v="Electronic Arts"/>
    <x v="263"/>
    <n v="11974"/>
  </r>
  <r>
    <n v="269"/>
    <x v="268"/>
    <x v="262"/>
    <n v="7993"/>
    <n v="1953056"/>
    <x v="8"/>
    <x v="252"/>
    <d v="2016-07-22T00:00:00"/>
    <x v="208"/>
    <s v="Curve Games"/>
    <x v="264"/>
    <n v="9496"/>
  </r>
  <r>
    <n v="270"/>
    <x v="269"/>
    <x v="263"/>
    <n v="6877"/>
    <n v="1728556"/>
    <x v="12"/>
    <x v="253"/>
    <d v="2018-08-07T00:00:00"/>
    <x v="209"/>
    <s v="Team17"/>
    <x v="265"/>
    <n v="4428"/>
  </r>
  <r>
    <n v="271"/>
    <x v="270"/>
    <x v="264"/>
    <n v="3210"/>
    <n v="1349783"/>
    <x v="29"/>
    <x v="254"/>
    <d v="2022-09-28T00:00:00"/>
    <x v="210"/>
    <s v="Siege Camp"/>
    <x v="266"/>
    <n v="4563"/>
  </r>
  <r>
    <n v="272"/>
    <x v="271"/>
    <x v="265"/>
    <n v="4086"/>
    <n v="1699683"/>
    <x v="50"/>
    <x v="255"/>
    <d v="2017-08-01T00:00:00"/>
    <x v="211"/>
    <s v="Hinterland Studio Inc."/>
    <x v="267"/>
    <n v="8435"/>
  </r>
  <r>
    <n v="273"/>
    <x v="272"/>
    <x v="266"/>
    <n v="3941"/>
    <n v="1712115"/>
    <x v="13"/>
    <x v="256"/>
    <d v="2018-12-12T00:00:00"/>
    <x v="212"/>
    <s v="Focus Entertainment"/>
    <x v="268"/>
    <n v="15614"/>
  </r>
  <r>
    <n v="274"/>
    <x v="273"/>
    <x v="267"/>
    <n v="8566"/>
    <n v="1185211"/>
    <x v="8"/>
    <x v="257"/>
    <d v="2021-07-27T00:00:00"/>
    <x v="213"/>
    <s v="Gearbox Publishing"/>
    <x v="269"/>
    <n v="388"/>
  </r>
  <r>
    <n v="275"/>
    <x v="274"/>
    <x v="268"/>
    <n v="5528"/>
    <n v="1971146"/>
    <x v="8"/>
    <x v="258"/>
    <d v="2020-03-24T00:00:00"/>
    <x v="6"/>
    <s v="Rockstar Toronto"/>
    <x v="270"/>
    <n v="25394"/>
  </r>
  <r>
    <n v="276"/>
    <x v="275"/>
    <x v="269"/>
    <n v="4473"/>
    <n v="1671640"/>
    <x v="4"/>
    <x v="93"/>
    <d v="2019-11-08T00:00:00"/>
    <x v="214"/>
    <s v="Electronic Arts"/>
    <x v="271"/>
    <n v="14138"/>
  </r>
  <r>
    <n v="277"/>
    <x v="276"/>
    <x v="270"/>
    <n v="2937"/>
    <n v="331636"/>
    <x v="51"/>
    <x v="259"/>
    <d v="2023-02-07T00:00:00"/>
    <x v="215"/>
    <s v="Black Eye Games"/>
    <x v="272"/>
    <n v="2425"/>
  </r>
  <r>
    <n v="278"/>
    <x v="277"/>
    <x v="271"/>
    <n v="4158"/>
    <n v="1535000"/>
    <x v="6"/>
    <x v="260"/>
    <d v="2021-04-01T00:00:00"/>
    <x v="216"/>
    <s v="Landfall"/>
    <x v="273"/>
    <n v="2144"/>
  </r>
  <r>
    <n v="279"/>
    <x v="278"/>
    <x v="272"/>
    <n v="4212"/>
    <n v="729061"/>
    <x v="8"/>
    <x v="261"/>
    <d v="2015-11-30T00:00:00"/>
    <x v="217"/>
    <s v="Square Enix"/>
    <x v="274"/>
    <n v="18583"/>
  </r>
  <r>
    <n v="280"/>
    <x v="279"/>
    <x v="273"/>
    <n v="4484"/>
    <n v="1710793"/>
    <x v="24"/>
    <x v="262"/>
    <d v="2021-09-15T00:00:00"/>
    <x v="218"/>
    <s v="Mechanistry"/>
    <x v="275"/>
    <n v="945"/>
  </r>
  <r>
    <n v="281"/>
    <x v="280"/>
    <x v="274"/>
    <n v="3608"/>
    <n v="1547664"/>
    <x v="1"/>
    <x v="263"/>
    <d v="2018-04-24T00:00:00"/>
    <x v="219"/>
    <s v="Paradox Interactive"/>
    <x v="276"/>
    <n v="4699"/>
  </r>
  <r>
    <n v="282"/>
    <x v="281"/>
    <x v="275"/>
    <n v="5333"/>
    <n v="1505935"/>
    <x v="3"/>
    <x v="264"/>
    <d v="2021-08-11T00:00:00"/>
    <x v="220"/>
    <s v="PlayWay S.A."/>
    <x v="277"/>
    <n v="753"/>
  </r>
  <r>
    <n v="283"/>
    <x v="282"/>
    <x v="276"/>
    <n v="5056"/>
    <n v="1871746"/>
    <x v="8"/>
    <x v="265"/>
    <d v="2020-12-01T00:00:00"/>
    <x v="28"/>
    <s v="Rockstar Games"/>
    <x v="278"/>
    <n v="8214"/>
  </r>
  <r>
    <n v="284"/>
    <x v="283"/>
    <x v="277"/>
    <n v="3838"/>
    <n v="1574711"/>
    <x v="8"/>
    <x v="266"/>
    <d v="2020-08-05T00:00:00"/>
    <x v="221"/>
    <s v="Eleon Game Studios"/>
    <x v="279"/>
    <n v="561"/>
  </r>
  <r>
    <n v="285"/>
    <x v="284"/>
    <x v="278"/>
    <n v="4518"/>
    <n v="1917374"/>
    <x v="0"/>
    <x v="267"/>
    <d v="2020-08-17T00:00:00"/>
    <x v="222"/>
    <s v="KLab Inc."/>
    <x v="280"/>
    <n v="875"/>
  </r>
  <r>
    <n v="286"/>
    <x v="285"/>
    <x v="279"/>
    <n v="2909"/>
    <n v="1387556"/>
    <x v="0"/>
    <x v="268"/>
    <d v="2021-11-03T00:00:00"/>
    <x v="223"/>
    <s v="Computer Lunch"/>
    <x v="281"/>
    <n v="153"/>
  </r>
  <r>
    <n v="287"/>
    <x v="286"/>
    <x v="280"/>
    <n v="6183"/>
    <n v="1877624"/>
    <x v="0"/>
    <x v="269"/>
    <d v="2021-07-27T00:00:00"/>
    <x v="224"/>
    <s v="KOG"/>
    <x v="282"/>
    <n v="8696"/>
  </r>
  <r>
    <n v="288"/>
    <x v="287"/>
    <x v="281"/>
    <n v="4808"/>
    <n v="1507185"/>
    <x v="24"/>
    <x v="270"/>
    <d v="2017-03-28T00:00:00"/>
    <x v="225"/>
    <s v="Akupara Games"/>
    <x v="283"/>
    <n v="902"/>
  </r>
  <r>
    <n v="289"/>
    <x v="288"/>
    <x v="282"/>
    <n v="6716"/>
    <n v="2172420"/>
    <x v="0"/>
    <x v="271"/>
    <d v="2016-10-27T00:00:00"/>
    <x v="226"/>
    <s v="Cygames, Inc."/>
    <x v="284"/>
    <n v="3385"/>
  </r>
  <r>
    <n v="290"/>
    <x v="289"/>
    <x v="283"/>
    <n v="9074"/>
    <n v="1744771"/>
    <x v="7"/>
    <x v="272"/>
    <d v="2023-01-23T00:00:00"/>
    <x v="227"/>
    <s v="Ubisoft"/>
    <x v="285"/>
    <n v="1239"/>
  </r>
  <r>
    <n v="291"/>
    <x v="290"/>
    <x v="284"/>
    <n v="5545"/>
    <n v="1850346"/>
    <x v="7"/>
    <x v="273"/>
    <d v="2020-10-06T00:00:00"/>
    <x v="96"/>
    <s v="Larian Studios"/>
    <x v="286"/>
    <n v="725"/>
  </r>
  <r>
    <n v="292"/>
    <x v="291"/>
    <x v="285"/>
    <n v="4508"/>
    <n v="1286837"/>
    <x v="11"/>
    <x v="6"/>
    <d v="2021-06-05T00:00:00"/>
    <x v="27"/>
    <s v="Dani"/>
    <x v="287"/>
    <n v="7652"/>
  </r>
  <r>
    <n v="293"/>
    <x v="292"/>
    <x v="285"/>
    <n v="4466"/>
    <n v="1779078"/>
    <x v="0"/>
    <x v="274"/>
    <d v="2020-08-05T00:00:00"/>
    <x v="228"/>
    <s v="SEGA"/>
    <x v="288"/>
    <n v="5816"/>
  </r>
  <r>
    <n v="294"/>
    <x v="293"/>
    <x v="286"/>
    <n v="4129"/>
    <n v="1465475"/>
    <x v="13"/>
    <x v="275"/>
    <d v="2021-09-23T00:00:00"/>
    <x v="229"/>
    <s v="Toplitz Productions"/>
    <x v="289"/>
    <n v="2701"/>
  </r>
  <r>
    <n v="295"/>
    <x v="294"/>
    <x v="287"/>
    <n v="3018"/>
    <n v="1457253"/>
    <x v="0"/>
    <x v="276"/>
    <d v="2019-06-20T00:00:00"/>
    <x v="0"/>
    <s v="Valve"/>
    <x v="290"/>
    <n v="15775"/>
  </r>
  <r>
    <n v="296"/>
    <x v="295"/>
    <x v="288"/>
    <n v="3593"/>
    <n v="258627"/>
    <x v="52"/>
    <x v="277"/>
    <d v="2022-06-10T00:00:00"/>
    <x v="230"/>
    <s v="Freedom Games"/>
    <x v="291"/>
    <n v="255"/>
  </r>
  <r>
    <n v="297"/>
    <x v="296"/>
    <x v="289"/>
    <n v="4896"/>
    <n v="2074782"/>
    <x v="0"/>
    <x v="278"/>
    <d v="2022-11-01T00:00:00"/>
    <x v="231"/>
    <s v="Studio GPBeta"/>
    <x v="292"/>
    <n v="59"/>
  </r>
  <r>
    <n v="298"/>
    <x v="297"/>
    <x v="290"/>
    <n v="6087"/>
    <n v="1897728"/>
    <x v="7"/>
    <x v="279"/>
    <d v="2021-10-12T00:00:00"/>
    <x v="232"/>
    <s v="Warner Bros. Games"/>
    <x v="293"/>
    <n v="15112"/>
  </r>
  <r>
    <n v="299"/>
    <x v="298"/>
    <x v="291"/>
    <n v="3272"/>
    <n v="1684680"/>
    <x v="1"/>
    <x v="280"/>
    <d v="2021-06-11T00:00:00"/>
    <x v="233"/>
    <s v="Arc System Works"/>
    <x v="294"/>
    <n v="2845"/>
  </r>
  <r>
    <n v="300"/>
    <x v="299"/>
    <x v="292"/>
    <n v="6124"/>
    <n v="2167827"/>
    <x v="53"/>
    <x v="281"/>
    <d v="2022-08-04T00:00:00"/>
    <x v="234"/>
    <s v="Yogscast Games"/>
    <x v="295"/>
    <n v="380"/>
  </r>
  <r>
    <n v="301"/>
    <x v="300"/>
    <x v="293"/>
    <n v="6134"/>
    <n v="1651846"/>
    <x v="29"/>
    <x v="282"/>
    <d v="2022-07-14T00:00:00"/>
    <x v="235"/>
    <s v="Square Enix"/>
    <x v="296"/>
    <n v="757"/>
  </r>
  <r>
    <n v="302"/>
    <x v="301"/>
    <x v="294"/>
    <n v="5620"/>
    <n v="1748707"/>
    <x v="7"/>
    <x v="283"/>
    <d v="2019-04-01T00:00:00"/>
    <x v="236"/>
    <s v="Ubisoft"/>
    <x v="297"/>
    <n v="1366"/>
  </r>
  <r>
    <n v="303"/>
    <x v="302"/>
    <x v="295"/>
    <n v="7793"/>
    <n v="2018351"/>
    <x v="3"/>
    <x v="284"/>
    <d v="2019-03-25T00:00:00"/>
    <x v="158"/>
    <s v="KOEI TECMO GAMES CO., LTD."/>
    <x v="298"/>
    <n v="4169"/>
  </r>
  <r>
    <n v="304"/>
    <x v="303"/>
    <x v="296"/>
    <n v="5753"/>
    <n v="567683"/>
    <x v="13"/>
    <x v="285"/>
    <d v="2023-01-31T00:00:00"/>
    <x v="237"/>
    <s v="Steel City Interactive"/>
    <x v="299"/>
    <n v="767"/>
  </r>
  <r>
    <n v="305"/>
    <x v="304"/>
    <x v="297"/>
    <n v="2902"/>
    <n v="1674285"/>
    <x v="0"/>
    <x v="286"/>
    <d v="2015-05-13T00:00:00"/>
    <x v="238"/>
    <s v="Playsaurus"/>
    <x v="300"/>
    <n v="5903"/>
  </r>
  <r>
    <n v="306"/>
    <x v="305"/>
    <x v="298"/>
    <n v="2579"/>
    <n v="448844"/>
    <x v="54"/>
    <x v="287"/>
    <d v="2014-09-30T00:00:00"/>
    <x v="98"/>
    <s v="Warner Bros. Interactive Entertainment"/>
    <x v="301"/>
    <n v="6053"/>
  </r>
  <r>
    <n v="307"/>
    <x v="306"/>
    <x v="299"/>
    <n v="5704"/>
    <n v="1333354"/>
    <x v="1"/>
    <x v="288"/>
    <d v="2021-09-21T00:00:00"/>
    <x v="239"/>
    <s v="Saber Interactive Inc"/>
    <x v="302"/>
    <n v="1931"/>
  </r>
  <r>
    <n v="308"/>
    <x v="307"/>
    <x v="300"/>
    <n v="7457"/>
    <n v="2475264"/>
    <x v="7"/>
    <x v="289"/>
    <d v="2022-12-01T00:00:00"/>
    <x v="17"/>
    <s v="2K"/>
    <x v="303"/>
    <n v="1713"/>
  </r>
  <r>
    <n v="309"/>
    <x v="308"/>
    <x v="301"/>
    <n v="3465"/>
    <n v="1436196"/>
    <x v="0"/>
    <x v="290"/>
    <d v="2021-03-24T00:00:00"/>
    <x v="240"/>
    <s v="Big Blue Bubble"/>
    <x v="304"/>
    <n v="1434"/>
  </r>
  <r>
    <n v="310"/>
    <x v="309"/>
    <x v="302"/>
    <n v="3486"/>
    <n v="1336965"/>
    <x v="7"/>
    <x v="291"/>
    <d v="2018-03-26T00:00:00"/>
    <x v="20"/>
    <s v="Red Storm"/>
    <x v="305"/>
    <n v="26348"/>
  </r>
  <r>
    <n v="311"/>
    <x v="310"/>
    <x v="303"/>
    <n v="4978"/>
    <n v="1580991"/>
    <x v="15"/>
    <x v="292"/>
    <d v="2014-05-08T00:00:00"/>
    <x v="142"/>
    <s v="Ensemble Studios"/>
    <x v="306"/>
    <n v="2191"/>
  </r>
  <r>
    <n v="312"/>
    <x v="311"/>
    <x v="304"/>
    <n v="2892"/>
    <n v="1240965"/>
    <x v="8"/>
    <x v="293"/>
    <d v="2017-09-29T00:00:00"/>
    <x v="241"/>
    <s v="Studio MDHR Entertainment Inc."/>
    <x v="307"/>
    <n v="4484"/>
  </r>
  <r>
    <n v="313"/>
    <x v="312"/>
    <x v="305"/>
    <n v="4083"/>
    <n v="1264093"/>
    <x v="0"/>
    <x v="294"/>
    <d v="2016-06-01T00:00:00"/>
    <x v="242"/>
    <s v="Rec Room"/>
    <x v="308"/>
    <n v="4092"/>
  </r>
  <r>
    <n v="314"/>
    <x v="313"/>
    <x v="306"/>
    <n v="3395"/>
    <n v="1481319"/>
    <x v="1"/>
    <x v="17"/>
    <d v="2018-05-23T00:00:00"/>
    <x v="243"/>
    <s v="FromSoftware, Inc"/>
    <x v="309"/>
    <n v="7502"/>
  </r>
  <r>
    <n v="315"/>
    <x v="314"/>
    <x v="307"/>
    <n v="5764"/>
    <n v="1222077"/>
    <x v="55"/>
    <x v="295"/>
    <d v="2018-09-20T00:00:00"/>
    <x v="244"/>
    <s v="Rebuilt Games"/>
    <x v="310"/>
    <n v="4637"/>
  </r>
  <r>
    <n v="316"/>
    <x v="315"/>
    <x v="308"/>
    <n v="4127"/>
    <n v="1543625"/>
    <x v="13"/>
    <x v="296"/>
    <d v="2018-04-24T00:00:00"/>
    <x v="245"/>
    <s v="11 bit studios"/>
    <x v="311"/>
    <n v="7201"/>
  </r>
  <r>
    <n v="317"/>
    <x v="316"/>
    <x v="309"/>
    <n v="4766"/>
    <n v="1687157"/>
    <x v="13"/>
    <x v="297"/>
    <d v="2022-09-06T00:00:00"/>
    <x v="246"/>
    <s v="Gameloft"/>
    <x v="312"/>
    <n v="401"/>
  </r>
  <r>
    <n v="318"/>
    <x v="317"/>
    <x v="310"/>
    <n v="4715"/>
    <n v="1411624"/>
    <x v="1"/>
    <x v="298"/>
    <d v="2017-11-16T00:00:00"/>
    <x v="78"/>
    <s v="Electronic Arts"/>
    <x v="313"/>
    <n v="5797"/>
  </r>
  <r>
    <n v="319"/>
    <x v="318"/>
    <x v="311"/>
    <n v="4324"/>
    <n v="1343451"/>
    <x v="8"/>
    <x v="299"/>
    <d v="2018-04-19T00:00:00"/>
    <x v="247"/>
    <s v="Curve Games"/>
    <x v="314"/>
    <n v="3521"/>
  </r>
  <r>
    <n v="320"/>
    <x v="319"/>
    <x v="312"/>
    <n v="2634"/>
    <n v="1355751"/>
    <x v="0"/>
    <x v="300"/>
    <d v="2022-03-17T00:00:00"/>
    <x v="248"/>
    <s v="Broken Glass"/>
    <x v="315"/>
    <n v="466"/>
  </r>
  <r>
    <n v="321"/>
    <x v="320"/>
    <x v="313"/>
    <n v="4087"/>
    <n v="1675849"/>
    <x v="11"/>
    <x v="301"/>
    <d v="2016-09-11T00:00:00"/>
    <x v="249"/>
    <s v="OVRAS Team"/>
    <x v="316"/>
    <n v="94"/>
  </r>
  <r>
    <n v="322"/>
    <x v="321"/>
    <x v="314"/>
    <n v="2944"/>
    <n v="1595663"/>
    <x v="0"/>
    <x v="302"/>
    <d v="2015-03-30T00:00:00"/>
    <x v="250"/>
    <s v="Hyper Hippo Games"/>
    <x v="317"/>
    <n v="641"/>
  </r>
  <r>
    <n v="323"/>
    <x v="322"/>
    <x v="315"/>
    <n v="2968"/>
    <n v="1410106"/>
    <x v="13"/>
    <x v="303"/>
    <d v="2015-09-01T00:00:00"/>
    <x v="56"/>
    <s v="Konami Digital Entertainment"/>
    <x v="318"/>
    <n v="7359"/>
  </r>
  <r>
    <n v="324"/>
    <x v="323"/>
    <x v="316"/>
    <n v="2937"/>
    <n v="1292102"/>
    <x v="6"/>
    <x v="304"/>
    <d v="2006-02-16T00:00:00"/>
    <x v="251"/>
    <s v="LucasArts"/>
    <x v="319"/>
    <n v="768"/>
  </r>
  <r>
    <n v="325"/>
    <x v="324"/>
    <x v="317"/>
    <n v="2909"/>
    <n v="1399962"/>
    <x v="8"/>
    <x v="305"/>
    <d v="2009-06-02T00:00:00"/>
    <x v="252"/>
    <s v="Electronic Arts"/>
    <x v="320"/>
    <n v="3857"/>
  </r>
  <r>
    <n v="326"/>
    <x v="325"/>
    <x v="318"/>
    <n v="2580"/>
    <n v="1120830"/>
    <x v="13"/>
    <x v="306"/>
    <d v="2014-05-15T00:00:00"/>
    <x v="253"/>
    <s v="Fulqrum Publishing"/>
    <x v="321"/>
    <n v="3356"/>
  </r>
  <r>
    <n v="327"/>
    <x v="326"/>
    <x v="319"/>
    <n v="6098"/>
    <n v="1522888"/>
    <x v="3"/>
    <x v="307"/>
    <d v="2021-03-26T00:00:00"/>
    <x v="254"/>
    <s v="Electronic Arts"/>
    <x v="322"/>
    <n v="73"/>
  </r>
  <r>
    <n v="328"/>
    <x v="327"/>
    <x v="320"/>
    <n v="2571"/>
    <n v="963140"/>
    <x v="13"/>
    <x v="308"/>
    <d v="2019-03-15T00:00:00"/>
    <x v="255"/>
    <s v="3Division"/>
    <x v="323"/>
    <n v="1146"/>
  </r>
  <r>
    <n v="329"/>
    <x v="328"/>
    <x v="321"/>
    <n v="3073"/>
    <n v="1711852"/>
    <x v="0"/>
    <x v="309"/>
    <d v="2022-11-09T00:00:00"/>
    <x v="256"/>
    <s v="Com2uS"/>
    <x v="324"/>
    <n v="406"/>
  </r>
  <r>
    <n v="330"/>
    <x v="329"/>
    <x v="322"/>
    <n v="2584"/>
    <n v="1368352"/>
    <x v="11"/>
    <x v="310"/>
    <d v="2007-10-15T00:00:00"/>
    <x v="257"/>
    <s v="ShareX Team"/>
    <x v="325"/>
    <n v="211"/>
  </r>
  <r>
    <n v="331"/>
    <x v="330"/>
    <x v="323"/>
    <n v="4015"/>
    <n v="2043122"/>
    <x v="24"/>
    <x v="311"/>
    <d v="2022-11-17T00:00:00"/>
    <x v="258"/>
    <s v="成都忆墨轩科技有限公司"/>
    <x v="326"/>
    <n v="136"/>
  </r>
  <r>
    <n v="332"/>
    <x v="331"/>
    <x v="324"/>
    <n v="3185"/>
    <n v="1142859"/>
    <x v="19"/>
    <x v="312"/>
    <d v="2022-05-25T00:00:00"/>
    <x v="259"/>
    <s v="Rebellion"/>
    <x v="327"/>
    <n v="194"/>
  </r>
  <r>
    <n v="333"/>
    <x v="332"/>
    <x v="325"/>
    <n v="2807"/>
    <n v="1117508"/>
    <x v="0"/>
    <x v="313"/>
    <d v="2016-10-18T00:00:00"/>
    <x v="260"/>
    <s v="TLM Partners"/>
    <x v="328"/>
    <n v="47052"/>
  </r>
  <r>
    <n v="334"/>
    <x v="333"/>
    <x v="326"/>
    <n v="3210"/>
    <n v="1685149"/>
    <x v="0"/>
    <x v="314"/>
    <d v="2021-09-24T00:00:00"/>
    <x v="261"/>
    <s v="Team Wood Games"/>
    <x v="329"/>
    <n v="2202"/>
  </r>
  <r>
    <n v="335"/>
    <x v="334"/>
    <x v="327"/>
    <n v="3161"/>
    <n v="690912"/>
    <x v="56"/>
    <x v="315"/>
    <d v="2016-02-04T00:00:00"/>
    <x v="262"/>
    <s v="BANDAI NAMCO Entertainment"/>
    <x v="330"/>
    <n v="6693"/>
  </r>
  <r>
    <n v="336"/>
    <x v="335"/>
    <x v="328"/>
    <n v="2675"/>
    <n v="1247234"/>
    <x v="57"/>
    <x v="316"/>
    <d v="2022-06-12T00:00:00"/>
    <x v="263"/>
    <s v="Tripwire Presents"/>
    <x v="331"/>
    <n v="4066"/>
  </r>
  <r>
    <n v="337"/>
    <x v="336"/>
    <x v="329"/>
    <n v="2619"/>
    <n v="1094570"/>
    <x v="0"/>
    <x v="317"/>
    <d v="2022-09-01T00:00:00"/>
    <x v="264"/>
    <s v="NetEase Games"/>
    <x v="332"/>
    <n v="3415"/>
  </r>
  <r>
    <n v="338"/>
    <x v="337"/>
    <x v="330"/>
    <n v="4089"/>
    <n v="1894561"/>
    <x v="0"/>
    <x v="318"/>
    <d v="2022-07-29T00:00:00"/>
    <x v="265"/>
    <s v="元气工作室"/>
    <x v="333"/>
    <n v="1168"/>
  </r>
  <r>
    <n v="339"/>
    <x v="338"/>
    <x v="331"/>
    <n v="2467"/>
    <n v="900552"/>
    <x v="34"/>
    <x v="128"/>
    <d v="2018-11-21T00:00:00"/>
    <x v="266"/>
    <s v="Łukasz Jakowski Games"/>
    <x v="334"/>
    <n v="3544"/>
  </r>
  <r>
    <n v="340"/>
    <x v="339"/>
    <x v="332"/>
    <n v="4128"/>
    <n v="1372625"/>
    <x v="13"/>
    <x v="319"/>
    <d v="2021-05-13T00:00:00"/>
    <x v="122"/>
    <s v="Unknown Worlds Entertainment"/>
    <x v="335"/>
    <n v="6522"/>
  </r>
  <r>
    <n v="341"/>
    <x v="340"/>
    <x v="333"/>
    <n v="4041"/>
    <n v="1661830"/>
    <x v="26"/>
    <x v="320"/>
    <d v="2013-04-23T00:00:00"/>
    <x v="47"/>
    <s v="Klei Entertainment"/>
    <x v="336"/>
    <n v="3225"/>
  </r>
  <r>
    <n v="342"/>
    <x v="341"/>
    <x v="334"/>
    <n v="3128"/>
    <n v="1179714"/>
    <x v="1"/>
    <x v="321"/>
    <d v="2013-10-29T00:00:00"/>
    <x v="78"/>
    <s v="Electronic Arts"/>
    <x v="337"/>
    <n v="6645"/>
  </r>
  <r>
    <n v="343"/>
    <x v="342"/>
    <x v="335"/>
    <n v="6071"/>
    <n v="1999616"/>
    <x v="50"/>
    <x v="322"/>
    <d v="2018-08-15T00:00:00"/>
    <x v="267"/>
    <s v="tinyBuild"/>
    <x v="338"/>
    <n v="4232"/>
  </r>
  <r>
    <n v="344"/>
    <x v="343"/>
    <x v="336"/>
    <n v="4305"/>
    <n v="1909149"/>
    <x v="15"/>
    <x v="323"/>
    <d v="2016-11-18T00:00:00"/>
    <x v="268"/>
    <s v="Tripwire Interactive"/>
    <x v="339"/>
    <n v="13936"/>
  </r>
  <r>
    <n v="345"/>
    <x v="344"/>
    <x v="337"/>
    <n v="2223"/>
    <n v="1124501"/>
    <x v="0"/>
    <x v="324"/>
    <d v="2014-11-20T00:00:00"/>
    <x v="269"/>
    <s v="505 Games"/>
    <x v="340"/>
    <n v="1766"/>
  </r>
  <r>
    <n v="346"/>
    <x v="345"/>
    <x v="338"/>
    <n v="2437"/>
    <n v="1025429"/>
    <x v="17"/>
    <x v="325"/>
    <d v="2015-01-29T00:00:00"/>
    <x v="270"/>
    <s v="Ubisoft Entertainment"/>
    <x v="237"/>
    <n v="3906"/>
  </r>
  <r>
    <n v="347"/>
    <x v="346"/>
    <x v="339"/>
    <n v="3285"/>
    <n v="1334338"/>
    <x v="26"/>
    <x v="326"/>
    <d v="2022-08-11T00:00:00"/>
    <x v="271"/>
    <s v="Fancy Games"/>
    <x v="341"/>
    <n v="1559"/>
  </r>
  <r>
    <n v="348"/>
    <x v="347"/>
    <x v="340"/>
    <n v="3186"/>
    <n v="981178"/>
    <x v="19"/>
    <x v="327"/>
    <d v="2022-11-18T00:00:00"/>
    <x v="134"/>
    <s v="Nixxes Software"/>
    <x v="342"/>
    <n v="737"/>
  </r>
  <r>
    <n v="349"/>
    <x v="348"/>
    <x v="341"/>
    <n v="2910"/>
    <n v="1449349"/>
    <x v="58"/>
    <x v="328"/>
    <d v="2020-10-15T00:00:00"/>
    <x v="272"/>
    <s v="Nolla Games"/>
    <x v="343"/>
    <n v="2364"/>
  </r>
  <r>
    <n v="350"/>
    <x v="349"/>
    <x v="342"/>
    <n v="2420"/>
    <n v="991389"/>
    <x v="0"/>
    <x v="329"/>
    <d v="2018-04-05T00:00:00"/>
    <x v="273"/>
    <s v="AlphaSoft LLC"/>
    <x v="344"/>
    <n v="3951"/>
  </r>
  <r>
    <n v="351"/>
    <x v="350"/>
    <x v="343"/>
    <n v="2396"/>
    <n v="1001484"/>
    <x v="33"/>
    <x v="114"/>
    <d v="2006-09-11T00:00:00"/>
    <x v="83"/>
    <s v="SEGA"/>
    <x v="345"/>
    <n v="765"/>
  </r>
  <r>
    <n v="352"/>
    <x v="351"/>
    <x v="344"/>
    <n v="2675"/>
    <n v="1256048"/>
    <x v="9"/>
    <x v="28"/>
    <d v="2016-07-22T00:00:00"/>
    <x v="274"/>
    <s v="Chucklefish"/>
    <x v="346"/>
    <n v="11669"/>
  </r>
  <r>
    <n v="353"/>
    <x v="352"/>
    <x v="345"/>
    <n v="3229"/>
    <n v="1219982"/>
    <x v="8"/>
    <x v="330"/>
    <d v="2020-03-19T00:00:00"/>
    <x v="275"/>
    <s v="Bethesda Softworks"/>
    <x v="347"/>
    <n v="15478"/>
  </r>
  <r>
    <n v="354"/>
    <x v="353"/>
    <x v="346"/>
    <n v="2529"/>
    <n v="1014258"/>
    <x v="0"/>
    <x v="331"/>
    <d v="2012-11-20T00:00:00"/>
    <x v="276"/>
    <s v="Daybreak Game Company"/>
    <x v="348"/>
    <n v="12591"/>
  </r>
  <r>
    <n v="355"/>
    <x v="354"/>
    <x v="347"/>
    <n v="2300"/>
    <n v="1121576"/>
    <x v="59"/>
    <x v="332"/>
    <d v="2015-07-09T00:00:00"/>
    <x v="277"/>
    <s v="gamigo US Inc."/>
    <x v="349"/>
    <n v="17255"/>
  </r>
  <r>
    <n v="356"/>
    <x v="355"/>
    <x v="347"/>
    <n v="3116"/>
    <n v="1152294"/>
    <x v="8"/>
    <x v="333"/>
    <d v="2018-09-25T00:00:00"/>
    <x v="126"/>
    <s v="Prime Matter"/>
    <x v="350"/>
    <n v="6308"/>
  </r>
  <r>
    <n v="357"/>
    <x v="356"/>
    <x v="348"/>
    <n v="3825"/>
    <n v="1401299"/>
    <x v="13"/>
    <x v="334"/>
    <d v="2019-03-07T00:00:00"/>
    <x v="33"/>
    <s v="CAPCOM Co., Ltd."/>
    <x v="351"/>
    <n v="4439"/>
  </r>
  <r>
    <n v="358"/>
    <x v="357"/>
    <x v="349"/>
    <n v="2199"/>
    <n v="1330897"/>
    <x v="0"/>
    <x v="249"/>
    <d v="2017-10-15T00:00:00"/>
    <x v="278"/>
    <s v="IMCGAMES Co.,Ltd."/>
    <x v="352"/>
    <n v="416"/>
  </r>
  <r>
    <n v="359"/>
    <x v="358"/>
    <x v="350"/>
    <n v="2947"/>
    <n v="1329178"/>
    <x v="8"/>
    <x v="335"/>
    <d v="2016-02-15T00:00:00"/>
    <x v="279"/>
    <s v="Capcom"/>
    <x v="353"/>
    <n v="13742"/>
  </r>
  <r>
    <n v="360"/>
    <x v="359"/>
    <x v="351"/>
    <n v="2388"/>
    <n v="535683"/>
    <x v="60"/>
    <x v="336"/>
    <d v="2022-02-16T00:00:00"/>
    <x v="280"/>
    <s v="SNK CORPORATION"/>
    <x v="354"/>
    <n v="946"/>
  </r>
  <r>
    <n v="361"/>
    <x v="360"/>
    <x v="352"/>
    <n v="2619"/>
    <n v="1072702"/>
    <x v="19"/>
    <x v="337"/>
    <d v="2019-04-23T00:00:00"/>
    <x v="281"/>
    <s v="QLOC"/>
    <x v="355"/>
    <n v="9452"/>
  </r>
  <r>
    <n v="362"/>
    <x v="361"/>
    <x v="353"/>
    <n v="2446"/>
    <n v="1163842"/>
    <x v="29"/>
    <x v="17"/>
    <d v="2015-04-01T00:00:00"/>
    <x v="282"/>
    <s v="Bandai Namco Entertainment"/>
    <x v="356"/>
    <n v="12962"/>
  </r>
  <r>
    <n v="363"/>
    <x v="362"/>
    <x v="354"/>
    <n v="2600"/>
    <n v="1184109"/>
    <x v="0"/>
    <x v="338"/>
    <d v="2022-06-08T00:00:00"/>
    <x v="283"/>
    <s v="YAGER"/>
    <x v="357"/>
    <n v="14939"/>
  </r>
  <r>
    <n v="364"/>
    <x v="363"/>
    <x v="355"/>
    <n v="2773"/>
    <n v="1168849"/>
    <x v="19"/>
    <x v="339"/>
    <d v="2017-03-06T00:00:00"/>
    <x v="227"/>
    <s v="Ubisoft Annecy"/>
    <x v="358"/>
    <n v="15422"/>
  </r>
  <r>
    <n v="365"/>
    <x v="364"/>
    <x v="356"/>
    <n v="2190"/>
    <n v="1024869"/>
    <x v="0"/>
    <x v="340"/>
    <d v="2016-02-19T00:00:00"/>
    <x v="284"/>
    <s v="YoudaGames"/>
    <x v="359"/>
    <n v="3365"/>
  </r>
  <r>
    <n v="366"/>
    <x v="365"/>
    <x v="356"/>
    <n v="2292"/>
    <n v="1052875"/>
    <x v="10"/>
    <x v="341"/>
    <d v="2007-07-24T00:00:00"/>
    <x v="17"/>
    <s v="2K"/>
    <x v="360"/>
    <n v="133"/>
  </r>
  <r>
    <n v="367"/>
    <x v="366"/>
    <x v="357"/>
    <n v="3320"/>
    <n v="1371986"/>
    <x v="61"/>
    <x v="342"/>
    <d v="2018-03-14T00:00:00"/>
    <x v="231"/>
    <s v="Studio GPBeta"/>
    <x v="361"/>
    <n v="345"/>
  </r>
  <r>
    <n v="368"/>
    <x v="367"/>
    <x v="358"/>
    <n v="1979"/>
    <n v="19781"/>
    <x v="49"/>
    <x v="343"/>
    <d v="2021-02-26T00:00:00"/>
    <x v="285"/>
    <s v="Anatoliy Loginovskikh"/>
    <x v="362"/>
    <n v="15"/>
  </r>
  <r>
    <n v="369"/>
    <x v="368"/>
    <x v="358"/>
    <n v="2109"/>
    <n v="844980"/>
    <x v="0"/>
    <x v="344"/>
    <d v="2019-11-27T00:00:00"/>
    <x v="286"/>
    <s v="MOBITECH LLC"/>
    <x v="363"/>
    <n v="6878"/>
  </r>
  <r>
    <n v="370"/>
    <x v="369"/>
    <x v="359"/>
    <n v="4689"/>
    <n v="1490306"/>
    <x v="25"/>
    <x v="345"/>
    <d v="2022-10-13T00:00:00"/>
    <x v="287"/>
    <s v="WhisperGames"/>
    <x v="364"/>
    <n v="378"/>
  </r>
  <r>
    <n v="371"/>
    <x v="370"/>
    <x v="360"/>
    <n v="2568"/>
    <n v="1300378"/>
    <x v="8"/>
    <x v="346"/>
    <d v="2020-06-13T00:00:00"/>
    <x v="92"/>
    <s v="SEGA"/>
    <x v="365"/>
    <n v="1788"/>
  </r>
  <r>
    <n v="372"/>
    <x v="371"/>
    <x v="361"/>
    <n v="3715"/>
    <n v="586492"/>
    <x v="62"/>
    <x v="347"/>
    <d v="2013-08-08T00:00:00"/>
    <x v="288"/>
    <n v="3909"/>
    <x v="366"/>
    <n v="1682"/>
  </r>
  <r>
    <n v="373"/>
    <x v="372"/>
    <x v="362"/>
    <n v="2129"/>
    <n v="1066252"/>
    <x v="0"/>
    <x v="348"/>
    <d v="2018-04-05T00:00:00"/>
    <x v="289"/>
    <s v="Pixonic"/>
    <x v="367"/>
    <n v="6014"/>
  </r>
  <r>
    <n v="374"/>
    <x v="373"/>
    <x v="363"/>
    <n v="3805"/>
    <n v="1125370"/>
    <x v="8"/>
    <x v="173"/>
    <d v="2020-06-05T00:00:00"/>
    <x v="251"/>
    <s v="Lemon Sky Studios"/>
    <x v="368"/>
    <n v="2585"/>
  </r>
  <r>
    <n v="375"/>
    <x v="374"/>
    <x v="364"/>
    <n v="2064"/>
    <n v="873467"/>
    <x v="29"/>
    <x v="349"/>
    <d v="2015-10-06T00:00:00"/>
    <x v="290"/>
    <s v="Introversion Software"/>
    <x v="369"/>
    <n v="6311"/>
  </r>
  <r>
    <n v="376"/>
    <x v="375"/>
    <x v="365"/>
    <n v="2572"/>
    <n v="853918"/>
    <x v="17"/>
    <x v="350"/>
    <d v="2016-10-24T00:00:00"/>
    <x v="291"/>
    <s v="Amistech Games"/>
    <x v="370"/>
    <n v="3018"/>
  </r>
  <r>
    <n v="377"/>
    <x v="376"/>
    <x v="366"/>
    <n v="4028"/>
    <n v="1300401"/>
    <x v="1"/>
    <x v="351"/>
    <d v="2019-10-15T00:00:00"/>
    <x v="292"/>
    <s v="ZA/UM"/>
    <x v="371"/>
    <n v="4359"/>
  </r>
  <r>
    <n v="378"/>
    <x v="377"/>
    <x v="367"/>
    <n v="2377"/>
    <n v="962180"/>
    <x v="63"/>
    <x v="352"/>
    <d v="2016-11-17T00:00:00"/>
    <x v="130"/>
    <s v="Aspyr (Mac)"/>
    <x v="372"/>
    <n v="515"/>
  </r>
  <r>
    <n v="379"/>
    <x v="378"/>
    <x v="368"/>
    <n v="3190"/>
    <n v="1318872"/>
    <x v="3"/>
    <x v="353"/>
    <d v="2020-02-19T00:00:00"/>
    <x v="293"/>
    <s v="SMG Studio"/>
    <x v="373"/>
    <n v="5305"/>
  </r>
  <r>
    <n v="380"/>
    <x v="379"/>
    <x v="369"/>
    <n v="2152"/>
    <n v="976004"/>
    <x v="3"/>
    <x v="194"/>
    <d v="2018-11-02T00:00:00"/>
    <x v="14"/>
    <s v="SEGA"/>
    <x v="374"/>
    <n v="1662"/>
  </r>
  <r>
    <n v="381"/>
    <x v="380"/>
    <x v="370"/>
    <n v="5473"/>
    <n v="1652660"/>
    <x v="17"/>
    <x v="354"/>
    <d v="2022-01-18T00:00:00"/>
    <x v="294"/>
    <s v="bilibili"/>
    <x v="375"/>
    <n v="1905"/>
  </r>
  <r>
    <n v="382"/>
    <x v="381"/>
    <x v="371"/>
    <n v="1982"/>
    <n v="768195"/>
    <x v="0"/>
    <x v="355"/>
    <d v="2012-04-12T00:00:00"/>
    <x v="295"/>
    <s v="MY.GAMES"/>
    <x v="376"/>
    <n v="26181"/>
  </r>
  <r>
    <n v="383"/>
    <x v="382"/>
    <x v="372"/>
    <n v="1903"/>
    <n v="760137"/>
    <x v="3"/>
    <x v="356"/>
    <s v="Coming soon"/>
    <x v="296"/>
    <s v="Space Wizards Federation"/>
    <x v="9"/>
    <s v="missing value"/>
  </r>
  <r>
    <n v="384"/>
    <x v="383"/>
    <x v="373"/>
    <n v="2635"/>
    <n v="1037365"/>
    <x v="11"/>
    <x v="357"/>
    <d v="2020-08-17T00:00:00"/>
    <x v="297"/>
    <s v="DDNet Team"/>
    <x v="377"/>
    <n v="672"/>
  </r>
  <r>
    <n v="385"/>
    <x v="384"/>
    <x v="374"/>
    <n v="2151"/>
    <n v="837511"/>
    <x v="64"/>
    <x v="358"/>
    <d v="2018-01-26T00:00:00"/>
    <x v="233"/>
    <s v="BANDAI NAMCO Entertainment"/>
    <x v="378"/>
    <n v="5686"/>
  </r>
  <r>
    <n v="386"/>
    <x v="385"/>
    <x v="375"/>
    <n v="3355"/>
    <n v="1048168"/>
    <x v="13"/>
    <x v="359"/>
    <d v="2019-02-14T00:00:00"/>
    <x v="298"/>
    <s v="Deep Silver"/>
    <x v="379"/>
    <n v="9318"/>
  </r>
  <r>
    <n v="387"/>
    <x v="386"/>
    <x v="376"/>
    <n v="8311"/>
    <n v="1991025"/>
    <x v="24"/>
    <x v="360"/>
    <d v="2023-01-11T00:00:00"/>
    <x v="299"/>
    <s v="bilibili"/>
    <x v="380"/>
    <n v="536"/>
  </r>
  <r>
    <n v="388"/>
    <x v="387"/>
    <x v="377"/>
    <n v="2365"/>
    <n v="998040"/>
    <x v="11"/>
    <x v="361"/>
    <d v="2018-03-18T00:00:00"/>
    <x v="300"/>
    <s v="Eagle Dynamics SA"/>
    <x v="381"/>
    <n v="3716"/>
  </r>
  <r>
    <n v="389"/>
    <x v="388"/>
    <x v="378"/>
    <n v="2090"/>
    <n v="589642"/>
    <x v="4"/>
    <x v="362"/>
    <d v="2019-09-26T00:00:00"/>
    <x v="301"/>
    <s v="Bandai Namco Entertainment"/>
    <x v="382"/>
    <n v="6421"/>
  </r>
  <r>
    <n v="390"/>
    <x v="389"/>
    <x v="379"/>
    <n v="2305"/>
    <n v="829430"/>
    <x v="45"/>
    <x v="363"/>
    <d v="2018-02-06T00:00:00"/>
    <x v="302"/>
    <s v="Strange Loop Games"/>
    <x v="383"/>
    <n v="1888"/>
  </r>
  <r>
    <n v="391"/>
    <x v="390"/>
    <x v="380"/>
    <n v="2200"/>
    <n v="1320013"/>
    <x v="0"/>
    <x v="174"/>
    <d v="2020-12-04T00:00:00"/>
    <x v="303"/>
    <s v="Humble North"/>
    <x v="384"/>
    <n v="921"/>
  </r>
  <r>
    <n v="392"/>
    <x v="391"/>
    <x v="381"/>
    <n v="3276"/>
    <n v="1283560"/>
    <x v="1"/>
    <x v="124"/>
    <d v="2019-01-24T00:00:00"/>
    <x v="33"/>
    <s v="CAPCOM Co., Ltd."/>
    <x v="385"/>
    <n v="3493"/>
  </r>
  <r>
    <n v="393"/>
    <x v="392"/>
    <x v="382"/>
    <n v="2084"/>
    <n v="964578"/>
    <x v="34"/>
    <x v="364"/>
    <d v="2001-10-30T00:00:00"/>
    <x v="17"/>
    <s v="2K"/>
    <x v="386"/>
    <n v="641"/>
  </r>
  <r>
    <n v="394"/>
    <x v="393"/>
    <x v="383"/>
    <n v="2156"/>
    <n v="803366"/>
    <x v="8"/>
    <x v="87"/>
    <d v="2019-02-25T00:00:00"/>
    <x v="161"/>
    <s v="Codemasters"/>
    <x v="387"/>
    <n v="4262"/>
  </r>
  <r>
    <n v="395"/>
    <x v="394"/>
    <x v="384"/>
    <n v="3529"/>
    <n v="1431567"/>
    <x v="4"/>
    <x v="365"/>
    <d v="2022-12-01T00:00:00"/>
    <x v="304"/>
    <s v="Electronic Arts"/>
    <x v="388"/>
    <n v="3722"/>
  </r>
  <r>
    <n v="396"/>
    <x v="395"/>
    <x v="385"/>
    <n v="3160"/>
    <n v="1312303"/>
    <x v="0"/>
    <x v="366"/>
    <d v="2022-12-05T00:00:00"/>
    <x v="305"/>
    <s v="Netmarble"/>
    <x v="389"/>
    <n v="3305"/>
  </r>
  <r>
    <n v="397"/>
    <x v="396"/>
    <x v="386"/>
    <n v="2441"/>
    <n v="609871"/>
    <x v="13"/>
    <x v="367"/>
    <d v="2019-02-01T00:00:00"/>
    <x v="306"/>
    <s v="Polymorph Games"/>
    <x v="390"/>
    <n v="1668"/>
  </r>
  <r>
    <n v="398"/>
    <x v="397"/>
    <x v="387"/>
    <n v="4613"/>
    <n v="1198251"/>
    <x v="0"/>
    <x v="368"/>
    <d v="2022-10-08T00:00:00"/>
    <x v="307"/>
    <s v="Wonder Games"/>
    <x v="391"/>
    <n v="6427"/>
  </r>
  <r>
    <n v="399"/>
    <x v="398"/>
    <x v="388"/>
    <n v="1963"/>
    <n v="833479"/>
    <x v="29"/>
    <x v="369"/>
    <d v="2010-02-25T00:00:00"/>
    <x v="43"/>
    <s v="Feral Interactive (Mac)"/>
    <x v="392"/>
    <n v="1807"/>
  </r>
  <r>
    <n v="400"/>
    <x v="399"/>
    <x v="389"/>
    <n v="2055"/>
    <n v="864846"/>
    <x v="65"/>
    <x v="370"/>
    <d v="2021-06-11T00:00:00"/>
    <x v="308"/>
    <s v="Digitalmindsoft"/>
    <x v="393"/>
    <n v="148"/>
  </r>
  <r>
    <n v="401"/>
    <x v="400"/>
    <x v="390"/>
    <n v="3277"/>
    <n v="1160485"/>
    <x v="32"/>
    <x v="371"/>
    <d v="2021-12-01T00:00:00"/>
    <x v="182"/>
    <s v="Shiro Unlimited"/>
    <x v="394"/>
    <n v="885"/>
  </r>
  <r>
    <n v="402"/>
    <x v="401"/>
    <x v="391"/>
    <n v="2098"/>
    <n v="868484"/>
    <x v="0"/>
    <x v="372"/>
    <d v="2015-01-30T00:00:00"/>
    <x v="309"/>
    <s v="Atelier 801"/>
    <x v="395"/>
    <n v="3025"/>
  </r>
  <r>
    <n v="403"/>
    <x v="402"/>
    <x v="392"/>
    <n v="2091"/>
    <n v="715411"/>
    <x v="29"/>
    <x v="373"/>
    <d v="2009-07-12T00:00:00"/>
    <x v="310"/>
    <s v="Dovetail Games - Trains"/>
    <x v="396"/>
    <n v="7527"/>
  </r>
  <r>
    <n v="404"/>
    <x v="254"/>
    <x v="393"/>
    <n v="4193"/>
    <n v="927033"/>
    <x v="0"/>
    <x v="374"/>
    <d v="2019-05-30T00:00:00"/>
    <x v="199"/>
    <s v="MY.GAMES"/>
    <x v="397"/>
    <n v="6509"/>
  </r>
  <r>
    <n v="405"/>
    <x v="403"/>
    <x v="394"/>
    <n v="2306"/>
    <n v="1098264"/>
    <x v="0"/>
    <x v="375"/>
    <d v="2021-07-20T00:00:00"/>
    <x v="311"/>
    <s v="Hi-Rez Studios"/>
    <x v="398"/>
    <n v="4807"/>
  </r>
  <r>
    <n v="406"/>
    <x v="404"/>
    <x v="395"/>
    <n v="2847"/>
    <n v="1240238"/>
    <x v="34"/>
    <x v="278"/>
    <d v="2021-11-25T00:00:00"/>
    <x v="312"/>
    <s v="MyDockFinder"/>
    <x v="399"/>
    <n v="662"/>
  </r>
  <r>
    <n v="407"/>
    <x v="405"/>
    <x v="396"/>
    <n v="2047"/>
    <n v="879871"/>
    <x v="50"/>
    <x v="376"/>
    <d v="2021-12-02T00:00:00"/>
    <x v="313"/>
    <s v="Maxim Karpenko"/>
    <x v="400"/>
    <n v="1073"/>
  </r>
  <r>
    <n v="408"/>
    <x v="406"/>
    <x v="397"/>
    <n v="2438"/>
    <n v="642113"/>
    <x v="17"/>
    <x v="377"/>
    <d v="2016-11-07T00:00:00"/>
    <x v="314"/>
    <s v="Fluppisoft"/>
    <x v="401"/>
    <n v="2083"/>
  </r>
  <r>
    <n v="409"/>
    <x v="407"/>
    <x v="398"/>
    <n v="4363"/>
    <n v="1491369"/>
    <x v="10"/>
    <x v="378"/>
    <d v="2022-03-30T00:00:00"/>
    <x v="315"/>
    <s v="505 Games"/>
    <x v="402"/>
    <n v="939"/>
  </r>
  <r>
    <n v="410"/>
    <x v="408"/>
    <x v="399"/>
    <n v="1906"/>
    <n v="958667"/>
    <x v="0"/>
    <x v="379"/>
    <d v="2017-03-29T00:00:00"/>
    <x v="41"/>
    <s v="Bethesda Softworks"/>
    <x v="403"/>
    <n v="6503"/>
  </r>
  <r>
    <n v="411"/>
    <x v="409"/>
    <x v="400"/>
    <n v="3224"/>
    <n v="889979"/>
    <x v="66"/>
    <x v="380"/>
    <d v="2014-01-29T00:00:00"/>
    <x v="316"/>
    <s v="Panic Art Studios Ltd."/>
    <x v="404"/>
    <n v="8649"/>
  </r>
  <r>
    <n v="412"/>
    <x v="410"/>
    <x v="401"/>
    <n v="1878"/>
    <n v="887476"/>
    <x v="0"/>
    <x v="381"/>
    <d v="2012-02-20T00:00:00"/>
    <x v="317"/>
    <s v="Deca Games"/>
    <x v="405"/>
    <n v="7025"/>
  </r>
  <r>
    <n v="413"/>
    <x v="411"/>
    <x v="402"/>
    <n v="2620"/>
    <n v="1100536"/>
    <x v="45"/>
    <x v="382"/>
    <d v="2019-04-29T00:00:00"/>
    <x v="318"/>
    <s v="Triternion"/>
    <x v="406"/>
    <n v="20207"/>
  </r>
  <r>
    <n v="414"/>
    <x v="412"/>
    <x v="403"/>
    <n v="2509"/>
    <n v="883022"/>
    <x v="67"/>
    <x v="181"/>
    <d v="2022-08-30T00:00:00"/>
    <x v="130"/>
    <s v="Frontier Developments"/>
    <x v="407"/>
    <n v="2266"/>
  </r>
  <r>
    <n v="415"/>
    <x v="413"/>
    <x v="404"/>
    <n v="3040"/>
    <n v="1033866"/>
    <x v="7"/>
    <x v="383"/>
    <d v="2017-10-26T00:00:00"/>
    <x v="20"/>
    <s v="Ubisoft"/>
    <x v="408"/>
    <n v="11384"/>
  </r>
  <r>
    <n v="416"/>
    <x v="414"/>
    <x v="405"/>
    <n v="2817"/>
    <n v="923695"/>
    <x v="0"/>
    <x v="384"/>
    <d v="2010-02-02T00:00:00"/>
    <x v="319"/>
    <s v="Gearbox Publishing"/>
    <x v="409"/>
    <n v="3709"/>
  </r>
  <r>
    <n v="417"/>
    <x v="415"/>
    <x v="406"/>
    <n v="2751"/>
    <n v="989126"/>
    <x v="5"/>
    <x v="385"/>
    <d v="2022-06-20T00:00:00"/>
    <x v="320"/>
    <s v="MrFatcat"/>
    <x v="410"/>
    <n v="431"/>
  </r>
  <r>
    <n v="418"/>
    <x v="416"/>
    <x v="407"/>
    <n v="2847"/>
    <n v="1137943"/>
    <x v="29"/>
    <x v="386"/>
    <d v="2021-08-10T00:00:00"/>
    <x v="321"/>
    <s v="ProjectMoon"/>
    <x v="411"/>
    <n v="115"/>
  </r>
  <r>
    <n v="419"/>
    <x v="417"/>
    <x v="408"/>
    <n v="2917"/>
    <n v="971287"/>
    <x v="7"/>
    <x v="387"/>
    <d v="2021-11-09T00:00:00"/>
    <x v="130"/>
    <s v="Frontier Developments"/>
    <x v="412"/>
    <n v="2598"/>
  </r>
  <r>
    <n v="420"/>
    <x v="418"/>
    <x v="409"/>
    <n v="2002"/>
    <n v="888586"/>
    <x v="8"/>
    <x v="388"/>
    <d v="2015-06-23T00:00:00"/>
    <x v="322"/>
    <s v="Warner Bros. Interactive Entertainment"/>
    <x v="413"/>
    <n v="14604"/>
  </r>
  <r>
    <n v="421"/>
    <x v="419"/>
    <x v="410"/>
    <n v="1764"/>
    <n v="1132506"/>
    <x v="0"/>
    <x v="389"/>
    <d v="2021-04-04T00:00:00"/>
    <x v="323"/>
    <s v="Samurai Games"/>
    <x v="414"/>
    <n v="220"/>
  </r>
  <r>
    <n v="422"/>
    <x v="420"/>
    <x v="410"/>
    <n v="2087"/>
    <n v="765569"/>
    <x v="8"/>
    <x v="390"/>
    <d v="2016-08-31T00:00:00"/>
    <x v="324"/>
    <s v="THQ Nordic"/>
    <x v="415"/>
    <n v="2666"/>
  </r>
  <r>
    <n v="423"/>
    <x v="421"/>
    <x v="411"/>
    <n v="3036"/>
    <n v="833357"/>
    <x v="0"/>
    <x v="391"/>
    <d v="2017-07-27T00:00:00"/>
    <x v="325"/>
    <s v="8Floor"/>
    <x v="416"/>
    <n v="25182"/>
  </r>
  <r>
    <n v="424"/>
    <x v="422"/>
    <x v="412"/>
    <n v="2480"/>
    <n v="983881"/>
    <x v="1"/>
    <x v="392"/>
    <d v="2014-11-18T00:00:00"/>
    <x v="131"/>
    <s v="Electronic Arts"/>
    <x v="417"/>
    <n v="2862"/>
  </r>
  <r>
    <n v="425"/>
    <x v="423"/>
    <x v="413"/>
    <n v="2011"/>
    <n v="762635"/>
    <x v="68"/>
    <x v="393"/>
    <d v="2021-06-01T00:00:00"/>
    <x v="326"/>
    <s v="The Irregular Corporation"/>
    <x v="418"/>
    <n v="1392"/>
  </r>
  <r>
    <n v="426"/>
    <x v="424"/>
    <x v="414"/>
    <n v="2079"/>
    <n v="748896"/>
    <x v="69"/>
    <x v="394"/>
    <d v="2023-01-25T00:00:00"/>
    <x v="327"/>
    <s v="Game-Labs"/>
    <x v="419"/>
    <n v="895"/>
  </r>
  <r>
    <n v="427"/>
    <x v="425"/>
    <x v="415"/>
    <n v="2087"/>
    <n v="1043824"/>
    <x v="26"/>
    <x v="395"/>
    <d v="2018-04-03T00:00:00"/>
    <x v="328"/>
    <s v="The Meta"/>
    <x v="420"/>
    <n v="2053"/>
  </r>
  <r>
    <n v="428"/>
    <x v="426"/>
    <x v="416"/>
    <n v="2361"/>
    <n v="994372"/>
    <x v="13"/>
    <x v="396"/>
    <d v="2019-10-07T00:00:00"/>
    <x v="329"/>
    <s v="PiBoSo"/>
    <x v="421"/>
    <n v="623"/>
  </r>
  <r>
    <n v="429"/>
    <x v="427"/>
    <x v="417"/>
    <n v="3129"/>
    <n v="1178434"/>
    <x v="42"/>
    <x v="397"/>
    <d v="2022-12-06T00:00:00"/>
    <x v="330"/>
    <s v="Gamera Games"/>
    <x v="422"/>
    <n v="585"/>
  </r>
  <r>
    <n v="430"/>
    <x v="428"/>
    <x v="418"/>
    <n v="1828"/>
    <n v="715319"/>
    <x v="20"/>
    <x v="398"/>
    <d v="2002-07-31T00:00:00"/>
    <x v="331"/>
    <s v="FireFly Studios"/>
    <x v="423"/>
    <n v="372"/>
  </r>
  <r>
    <n v="431"/>
    <x v="429"/>
    <x v="419"/>
    <n v="2313"/>
    <n v="1037443"/>
    <x v="8"/>
    <x v="399"/>
    <d v="2018-08-01T00:00:00"/>
    <x v="332"/>
    <s v="SEGA"/>
    <x v="424"/>
    <n v="2686"/>
  </r>
  <r>
    <n v="432"/>
    <x v="430"/>
    <x v="420"/>
    <n v="2305"/>
    <n v="819388"/>
    <x v="7"/>
    <x v="400"/>
    <d v="2017-02-13T00:00:00"/>
    <x v="259"/>
    <s v="Rebellion"/>
    <x v="425"/>
    <n v="428"/>
  </r>
  <r>
    <n v="433"/>
    <x v="431"/>
    <x v="421"/>
    <n v="2942"/>
    <n v="698262"/>
    <x v="34"/>
    <x v="120"/>
    <d v="2022-12-15T00:00:00"/>
    <x v="333"/>
    <s v="Noxfall Studios S.L."/>
    <x v="426"/>
    <n v="129"/>
  </r>
  <r>
    <n v="434"/>
    <x v="432"/>
    <x v="422"/>
    <n v="3421"/>
    <n v="1033111"/>
    <x v="70"/>
    <x v="401"/>
    <d v="2020-06-18T00:00:00"/>
    <x v="334"/>
    <s v="Quantic Dream"/>
    <x v="427"/>
    <n v="4606"/>
  </r>
  <r>
    <n v="435"/>
    <x v="433"/>
    <x v="423"/>
    <n v="2704"/>
    <n v="969846"/>
    <x v="19"/>
    <x v="402"/>
    <d v="2022-10-19T00:00:00"/>
    <x v="335"/>
    <s v="Iron Galaxy Studios"/>
    <x v="428"/>
    <n v="1172"/>
  </r>
  <r>
    <n v="436"/>
    <x v="434"/>
    <x v="424"/>
    <n v="5324"/>
    <n v="1489347"/>
    <x v="7"/>
    <x v="403"/>
    <d v="2022-06-23T00:00:00"/>
    <x v="144"/>
    <s v="2K"/>
    <x v="429"/>
    <n v="1987"/>
  </r>
  <r>
    <n v="437"/>
    <x v="435"/>
    <x v="425"/>
    <n v="2166"/>
    <n v="1008965"/>
    <x v="0"/>
    <x v="404"/>
    <d v="2013-02-22T00:00:00"/>
    <x v="171"/>
    <s v="Jagex Ltd"/>
    <x v="430"/>
    <n v="1191"/>
  </r>
  <r>
    <n v="438"/>
    <x v="436"/>
    <x v="426"/>
    <n v="2002"/>
    <n v="744250"/>
    <x v="10"/>
    <x v="405"/>
    <d v="2011-09-28T00:00:00"/>
    <x v="336"/>
    <s v="Square Enix"/>
    <x v="431"/>
    <n v="348"/>
  </r>
  <r>
    <n v="439"/>
    <x v="437"/>
    <x v="427"/>
    <n v="1578"/>
    <n v="888552"/>
    <x v="0"/>
    <x v="406"/>
    <d v="2019-09-26T00:00:00"/>
    <x v="337"/>
    <s v="Holyday Studios"/>
    <x v="432"/>
    <n v="927"/>
  </r>
  <r>
    <n v="440"/>
    <x v="438"/>
    <x v="428"/>
    <n v="2384"/>
    <n v="818197"/>
    <x v="7"/>
    <x v="407"/>
    <d v="2021-09-09T00:00:00"/>
    <x v="121"/>
    <s v="Bandai Namco Entertainment"/>
    <x v="433"/>
    <n v="285"/>
  </r>
  <r>
    <n v="441"/>
    <x v="439"/>
    <x v="429"/>
    <n v="2358"/>
    <n v="833325"/>
    <x v="26"/>
    <x v="408"/>
    <d v="2021-11-15T00:00:00"/>
    <x v="338"/>
    <s v="Skywall Studios LLC"/>
    <x v="434"/>
    <n v="748"/>
  </r>
  <r>
    <n v="442"/>
    <x v="440"/>
    <x v="430"/>
    <n v="1796"/>
    <n v="910269"/>
    <x v="8"/>
    <x v="409"/>
    <d v="2018-01-25T00:00:00"/>
    <x v="339"/>
    <s v="Matt Makes Games Inc."/>
    <x v="435"/>
    <n v="1503"/>
  </r>
  <r>
    <n v="443"/>
    <x v="441"/>
    <x v="430"/>
    <n v="1820"/>
    <n v="532663"/>
    <x v="71"/>
    <x v="410"/>
    <d v="2020-07-08T00:00:00"/>
    <x v="340"/>
    <s v="RubberBandGames"/>
    <x v="436"/>
    <n v="329"/>
  </r>
  <r>
    <n v="444"/>
    <x v="442"/>
    <x v="431"/>
    <n v="1463"/>
    <n v="26419"/>
    <x v="3"/>
    <x v="411"/>
    <s v="Coming soon"/>
    <x v="341"/>
    <s v="Slitherine Ltd."/>
    <x v="9"/>
    <s v="missing value"/>
  </r>
  <r>
    <n v="445"/>
    <x v="443"/>
    <x v="432"/>
    <n v="1997"/>
    <n v="869945"/>
    <x v="62"/>
    <x v="412"/>
    <d v="2017-02-17T00:00:00"/>
    <x v="342"/>
    <s v="Perfuse Entertainment"/>
    <x v="437"/>
    <n v="2161"/>
  </r>
  <r>
    <n v="446"/>
    <x v="444"/>
    <x v="433"/>
    <n v="1766"/>
    <n v="827789"/>
    <x v="0"/>
    <x v="232"/>
    <d v="2017-12-11T00:00:00"/>
    <x v="246"/>
    <s v="Gameloft"/>
    <x v="438"/>
    <n v="424"/>
  </r>
  <r>
    <n v="447"/>
    <x v="445"/>
    <x v="434"/>
    <n v="1827"/>
    <n v="602017"/>
    <x v="13"/>
    <x v="350"/>
    <d v="2013-12-11T00:00:00"/>
    <x v="343"/>
    <s v="Aerosoft GmbH"/>
    <x v="439"/>
    <n v="1525"/>
  </r>
  <r>
    <n v="448"/>
    <x v="446"/>
    <x v="435"/>
    <n v="1776"/>
    <n v="921955"/>
    <x v="0"/>
    <x v="413"/>
    <d v="2016-01-25T00:00:00"/>
    <x v="344"/>
    <s v="Mgame"/>
    <x v="440"/>
    <n v="5087"/>
  </r>
  <r>
    <n v="449"/>
    <x v="447"/>
    <x v="436"/>
    <n v="2020"/>
    <n v="721686"/>
    <x v="13"/>
    <x v="414"/>
    <d v="2018-03-15T00:00:00"/>
    <x v="345"/>
    <s v="Abstraction"/>
    <x v="441"/>
    <n v="3615"/>
  </r>
  <r>
    <n v="450"/>
    <x v="448"/>
    <x v="437"/>
    <n v="2472"/>
    <n v="1006152"/>
    <x v="1"/>
    <x v="415"/>
    <d v="2021-05-06T00:00:00"/>
    <x v="33"/>
    <s v="CAPCOM Co., Ltd."/>
    <x v="442"/>
    <n v="3699"/>
  </r>
  <r>
    <n v="451"/>
    <x v="449"/>
    <x v="437"/>
    <n v="1590"/>
    <n v="39105"/>
    <x v="72"/>
    <x v="83"/>
    <d v="2019-10-03T00:00:00"/>
    <x v="346"/>
    <s v="HypeTrain Digital"/>
    <x v="443"/>
    <n v="2027"/>
  </r>
  <r>
    <n v="452"/>
    <x v="450"/>
    <x v="438"/>
    <n v="1873"/>
    <n v="158440"/>
    <x v="3"/>
    <x v="416"/>
    <d v="2023-04-04T00:00:00"/>
    <x v="30"/>
    <s v="Behaviour Interactive Inc."/>
    <x v="9"/>
    <s v="missing value"/>
  </r>
  <r>
    <n v="453"/>
    <x v="451"/>
    <x v="439"/>
    <n v="1974"/>
    <n v="749062"/>
    <x v="33"/>
    <x v="417"/>
    <d v="2022-12-10T00:00:00"/>
    <x v="347"/>
    <s v="Wishlist Games"/>
    <x v="444"/>
    <n v="22342"/>
  </r>
  <r>
    <n v="454"/>
    <x v="452"/>
    <x v="440"/>
    <n v="2476"/>
    <n v="959026"/>
    <x v="7"/>
    <x v="418"/>
    <d v="2020-11-10T00:00:00"/>
    <x v="332"/>
    <s v="SEGA"/>
    <x v="445"/>
    <n v="823"/>
  </r>
  <r>
    <n v="455"/>
    <x v="453"/>
    <x v="441"/>
    <n v="2997"/>
    <n v="630641"/>
    <x v="11"/>
    <x v="419"/>
    <d v="2022-07-16T00:00:00"/>
    <x v="348"/>
    <s v="DigiPen Institute of Technology"/>
    <x v="446"/>
    <n v="2311"/>
  </r>
  <r>
    <n v="456"/>
    <x v="454"/>
    <x v="442"/>
    <n v="1963"/>
    <n v="921516"/>
    <x v="3"/>
    <x v="420"/>
    <d v="2021-10-13T00:00:00"/>
    <x v="349"/>
    <s v="Gniller"/>
    <x v="447"/>
    <n v="86"/>
  </r>
  <r>
    <n v="457"/>
    <x v="455"/>
    <x v="443"/>
    <n v="1682"/>
    <n v="642112"/>
    <x v="0"/>
    <x v="421"/>
    <d v="2014-06-03T00:00:00"/>
    <x v="141"/>
    <s v="Avalanche Studios"/>
    <x v="448"/>
    <n v="17155"/>
  </r>
  <r>
    <n v="458"/>
    <x v="456"/>
    <x v="444"/>
    <n v="1482"/>
    <n v="392561"/>
    <x v="61"/>
    <x v="422"/>
    <d v="2017-12-12T00:00:00"/>
    <x v="350"/>
    <s v="Coatsink"/>
    <x v="449"/>
    <n v="8166"/>
  </r>
  <r>
    <n v="459"/>
    <x v="457"/>
    <x v="445"/>
    <n v="2265"/>
    <n v="916535"/>
    <x v="7"/>
    <x v="423"/>
    <d v="2022-03-10T00:00:00"/>
    <x v="52"/>
    <s v="2K"/>
    <x v="450"/>
    <n v="2379"/>
  </r>
  <r>
    <n v="460"/>
    <x v="458"/>
    <x v="446"/>
    <n v="1524"/>
    <n v="358084"/>
    <x v="8"/>
    <x v="424"/>
    <d v="2014-10-08T00:00:00"/>
    <x v="351"/>
    <s v="Feral Interactive (Mac)"/>
    <x v="451"/>
    <n v="3794"/>
  </r>
  <r>
    <n v="461"/>
    <x v="459"/>
    <x v="447"/>
    <n v="1439"/>
    <n v="642407"/>
    <x v="29"/>
    <x v="102"/>
    <d v="2017-03-30T00:00:00"/>
    <x v="352"/>
    <s v="Laminar Research"/>
    <x v="452"/>
    <n v="1139"/>
  </r>
  <r>
    <n v="462"/>
    <x v="460"/>
    <x v="448"/>
    <n v="2639"/>
    <n v="871086"/>
    <x v="32"/>
    <x v="425"/>
    <d v="2021-10-20T00:00:00"/>
    <x v="353"/>
    <s v="Twin Sails Interactive"/>
    <x v="453"/>
    <n v="159"/>
  </r>
  <r>
    <n v="463"/>
    <x v="461"/>
    <x v="449"/>
    <n v="1393"/>
    <n v="276041"/>
    <x v="73"/>
    <x v="426"/>
    <d v="2017-10-30T00:00:00"/>
    <x v="132"/>
    <s v="Focus Entertainment"/>
    <x v="454"/>
    <n v="2666"/>
  </r>
  <r>
    <n v="464"/>
    <x v="462"/>
    <x v="450"/>
    <n v="1982"/>
    <n v="812972"/>
    <x v="17"/>
    <x v="427"/>
    <d v="2007-09-11T00:00:00"/>
    <x v="41"/>
    <s v="Bethesda Softworks"/>
    <x v="455"/>
    <n v="175"/>
  </r>
  <r>
    <n v="465"/>
    <x v="463"/>
    <x v="451"/>
    <n v="2042"/>
    <n v="786366"/>
    <x v="29"/>
    <x v="428"/>
    <d v="2018-12-22T00:00:00"/>
    <x v="354"/>
    <s v="Instinct Games"/>
    <x v="456"/>
    <n v="2166"/>
  </r>
  <r>
    <n v="466"/>
    <x v="464"/>
    <x v="452"/>
    <n v="3099"/>
    <n v="952663"/>
    <x v="1"/>
    <x v="429"/>
    <d v="2021-05-27T00:00:00"/>
    <x v="355"/>
    <s v="Tactical Adventures"/>
    <x v="457"/>
    <n v="1732"/>
  </r>
  <r>
    <n v="467"/>
    <x v="465"/>
    <x v="453"/>
    <n v="1754"/>
    <n v="756890"/>
    <x v="8"/>
    <x v="430"/>
    <d v="2014-02-27T00:00:00"/>
    <x v="279"/>
    <s v="Capcom"/>
    <x v="458"/>
    <n v="4527"/>
  </r>
  <r>
    <n v="468"/>
    <x v="466"/>
    <x v="454"/>
    <n v="2535"/>
    <n v="789202"/>
    <x v="45"/>
    <x v="431"/>
    <d v="2020-08-18T00:00:00"/>
    <x v="356"/>
    <s v="Thunder Lotus Games"/>
    <x v="459"/>
    <n v="118"/>
  </r>
  <r>
    <n v="469"/>
    <x v="467"/>
    <x v="455"/>
    <n v="1734"/>
    <n v="834412"/>
    <x v="8"/>
    <x v="432"/>
    <d v="2018-12-21T00:00:00"/>
    <x v="357"/>
    <s v="Sastrei Studios, LLC"/>
    <x v="460"/>
    <n v="1794"/>
  </r>
  <r>
    <n v="470"/>
    <x v="468"/>
    <x v="456"/>
    <n v="3403"/>
    <n v="976302"/>
    <x v="8"/>
    <x v="433"/>
    <d v="2023-01-18T00:00:00"/>
    <x v="92"/>
    <s v="SEGA"/>
    <x v="461"/>
    <n v="605"/>
  </r>
  <r>
    <n v="471"/>
    <x v="469"/>
    <x v="457"/>
    <n v="1646"/>
    <n v="672503"/>
    <x v="13"/>
    <x v="434"/>
    <d v="2019-05-21T00:00:00"/>
    <x v="358"/>
    <s v="Beat Games"/>
    <x v="462"/>
    <n v="2676"/>
  </r>
  <r>
    <n v="472"/>
    <x v="470"/>
    <x v="458"/>
    <n v="1907"/>
    <n v="316571"/>
    <x v="50"/>
    <x v="435"/>
    <d v="2023-01-26T00:00:00"/>
    <x v="359"/>
    <s v="Tour De Pizza"/>
    <x v="463"/>
    <n v="30"/>
  </r>
  <r>
    <n v="473"/>
    <x v="471"/>
    <x v="459"/>
    <n v="1894"/>
    <n v="854092"/>
    <x v="69"/>
    <x v="436"/>
    <d v="2022-01-25T00:00:00"/>
    <x v="360"/>
    <s v="Star Vault AB"/>
    <x v="194"/>
    <n v="356"/>
  </r>
  <r>
    <n v="474"/>
    <x v="472"/>
    <x v="460"/>
    <n v="1650"/>
    <n v="781637"/>
    <x v="17"/>
    <x v="437"/>
    <d v="2017-05-18T00:00:00"/>
    <x v="361"/>
    <s v="SteelRaven7"/>
    <x v="464"/>
    <n v="1685"/>
  </r>
  <r>
    <n v="475"/>
    <x v="473"/>
    <x v="461"/>
    <n v="2095"/>
    <n v="787481"/>
    <x v="8"/>
    <x v="438"/>
    <d v="2021-10-01T00:00:00"/>
    <x v="362"/>
    <s v="AutoAttack Games"/>
    <x v="465"/>
    <n v="1346"/>
  </r>
  <r>
    <n v="476"/>
    <x v="474"/>
    <x v="462"/>
    <n v="1593"/>
    <n v="530303"/>
    <x v="0"/>
    <x v="439"/>
    <d v="2019-10-08T00:00:00"/>
    <x v="363"/>
    <s v="Glyph Worlds"/>
    <x v="466"/>
    <n v="2184"/>
  </r>
  <r>
    <n v="477"/>
    <x v="475"/>
    <x v="463"/>
    <n v="2229"/>
    <n v="720533"/>
    <x v="19"/>
    <x v="440"/>
    <d v="2022-04-05T00:00:00"/>
    <x v="364"/>
    <s v="Warner Bros. Games"/>
    <x v="467"/>
    <n v="2916"/>
  </r>
  <r>
    <n v="478"/>
    <x v="476"/>
    <x v="464"/>
    <n v="1464"/>
    <n v="653562"/>
    <x v="13"/>
    <x v="441"/>
    <d v="2014-04-17T00:00:00"/>
    <x v="365"/>
    <s v="Eugen Systems"/>
    <x v="468"/>
    <n v="1814"/>
  </r>
  <r>
    <n v="479"/>
    <x v="477"/>
    <x v="465"/>
    <n v="2022"/>
    <n v="756180"/>
    <x v="5"/>
    <x v="82"/>
    <d v="2021-01-28T00:00:00"/>
    <x v="366"/>
    <s v="Straight Back Games"/>
    <x v="469"/>
    <n v="4557"/>
  </r>
  <r>
    <n v="480"/>
    <x v="478"/>
    <x v="466"/>
    <n v="2141"/>
    <n v="686949"/>
    <x v="19"/>
    <x v="341"/>
    <d v="2021-08-17T00:00:00"/>
    <x v="367"/>
    <s v="SEGA"/>
    <x v="470"/>
    <n v="6908"/>
  </r>
  <r>
    <n v="481"/>
    <x v="479"/>
    <x v="466"/>
    <n v="1797"/>
    <n v="730368"/>
    <x v="0"/>
    <x v="442"/>
    <d v="2017-04-25T00:00:00"/>
    <x v="368"/>
    <s v="USM"/>
    <x v="471"/>
    <n v="482"/>
  </r>
  <r>
    <n v="482"/>
    <x v="480"/>
    <x v="467"/>
    <n v="1690"/>
    <n v="661726"/>
    <x v="14"/>
    <x v="443"/>
    <d v="2004-11-16T00:00:00"/>
    <x v="0"/>
    <s v="Valve"/>
    <x v="472"/>
    <n v="393"/>
  </r>
  <r>
    <n v="483"/>
    <x v="481"/>
    <x v="467"/>
    <n v="2359"/>
    <n v="780501"/>
    <x v="3"/>
    <x v="444"/>
    <d v="2022-07-20T00:00:00"/>
    <x v="158"/>
    <s v="KOEI TECMO GAMES CO., LTD."/>
    <x v="473"/>
    <n v="306"/>
  </r>
  <r>
    <n v="484"/>
    <x v="482"/>
    <x v="467"/>
    <n v="1897"/>
    <n v="693247"/>
    <x v="1"/>
    <x v="283"/>
    <d v="2019-03-29T00:00:00"/>
    <x v="369"/>
    <s v="Realmforge Studios"/>
    <x v="474"/>
    <n v="2928"/>
  </r>
  <r>
    <n v="485"/>
    <x v="483"/>
    <x v="468"/>
    <n v="2626"/>
    <n v="996699"/>
    <x v="10"/>
    <x v="120"/>
    <d v="2022-11-07T00:00:00"/>
    <x v="370"/>
    <s v="Game Smithing Limited"/>
    <x v="475"/>
    <n v="792"/>
  </r>
  <r>
    <n v="486"/>
    <x v="484"/>
    <x v="469"/>
    <n v="2093"/>
    <n v="798347"/>
    <x v="8"/>
    <x v="445"/>
    <d v="2018-10-11T00:00:00"/>
    <x v="371"/>
    <s v="Milkstone Studios"/>
    <x v="476"/>
    <n v="1109"/>
  </r>
  <r>
    <n v="487"/>
    <x v="485"/>
    <x v="470"/>
    <n v="2809"/>
    <n v="282814"/>
    <x v="0"/>
    <x v="446"/>
    <d v="2023-02-02T00:00:00"/>
    <x v="372"/>
    <s v="Ubisoft"/>
    <x v="438"/>
    <n v="449"/>
  </r>
  <r>
    <n v="488"/>
    <x v="486"/>
    <x v="471"/>
    <n v="1754"/>
    <n v="350972"/>
    <x v="62"/>
    <x v="447"/>
    <d v="2020-08-27T00:00:00"/>
    <x v="373"/>
    <s v="Private Division"/>
    <x v="477"/>
    <n v="1619"/>
  </r>
  <r>
    <n v="489"/>
    <x v="487"/>
    <x v="472"/>
    <n v="1756"/>
    <n v="533958"/>
    <x v="3"/>
    <x v="34"/>
    <s v="missing value"/>
    <x v="32"/>
    <s v="missing value"/>
    <x v="9"/>
    <s v="missing value"/>
  </r>
  <r>
    <n v="490"/>
    <x v="488"/>
    <x v="473"/>
    <n v="1515"/>
    <n v="628633"/>
    <x v="0"/>
    <x v="448"/>
    <d v="2013-12-05T00:00:00"/>
    <x v="319"/>
    <s v="Gearbox Publishing"/>
    <x v="478"/>
    <n v="7981"/>
  </r>
  <r>
    <n v="491"/>
    <x v="489"/>
    <x v="474"/>
    <n v="1269"/>
    <n v="783102"/>
    <x v="0"/>
    <x v="449"/>
    <d v="2022-05-02T00:00:00"/>
    <x v="374"/>
    <s v="Greensatellite"/>
    <x v="479"/>
    <n v="57"/>
  </r>
  <r>
    <n v="492"/>
    <x v="490"/>
    <x v="475"/>
    <n v="1781"/>
    <n v="935593"/>
    <x v="0"/>
    <x v="450"/>
    <d v="2022-09-15T00:00:00"/>
    <x v="138"/>
    <s v="Lavaflame2"/>
    <x v="480"/>
    <n v="370"/>
  </r>
  <r>
    <n v="493"/>
    <x v="491"/>
    <x v="475"/>
    <n v="1734"/>
    <n v="709407"/>
    <x v="33"/>
    <x v="451"/>
    <d v="2008-03-05T00:00:00"/>
    <x v="83"/>
    <s v="SEGA"/>
    <x v="481"/>
    <n v="621"/>
  </r>
  <r>
    <n v="494"/>
    <x v="492"/>
    <x v="476"/>
    <n v="1299"/>
    <n v="774504"/>
    <x v="0"/>
    <x v="452"/>
    <d v="2016-05-27T00:00:00"/>
    <x v="375"/>
    <s v="Shugasu GmbH"/>
    <x v="482"/>
    <n v="181"/>
  </r>
  <r>
    <n v="495"/>
    <x v="493"/>
    <x v="477"/>
    <n v="1418"/>
    <n v="569576"/>
    <x v="15"/>
    <x v="453"/>
    <d v="2022-05-31T00:00:00"/>
    <x v="376"/>
    <s v="MaFi Games"/>
    <x v="483"/>
    <n v="195"/>
  </r>
  <r>
    <n v="496"/>
    <x v="494"/>
    <x v="478"/>
    <n v="2805"/>
    <n v="805714"/>
    <x v="8"/>
    <x v="454"/>
    <d v="2018-12-11T00:00:00"/>
    <x v="377"/>
    <s v="Fury Studios"/>
    <x v="484"/>
    <n v="1604"/>
  </r>
  <r>
    <n v="497"/>
    <x v="495"/>
    <x v="479"/>
    <n v="1388"/>
    <n v="725104"/>
    <x v="28"/>
    <x v="455"/>
    <d v="2016-04-05T00:00:00"/>
    <x v="378"/>
    <s v="Devolver Digital"/>
    <x v="485"/>
    <n v="2879"/>
  </r>
  <r>
    <n v="498"/>
    <x v="496"/>
    <x v="480"/>
    <n v="1356"/>
    <n v="893220"/>
    <x v="0"/>
    <x v="456"/>
    <d v="2022-07-22T00:00:00"/>
    <x v="379"/>
    <s v="Idle System, Inc."/>
    <x v="486"/>
    <n v="195"/>
  </r>
  <r>
    <n v="499"/>
    <x v="497"/>
    <x v="481"/>
    <n v="1938"/>
    <n v="968883"/>
    <x v="8"/>
    <x v="457"/>
    <d v="2021-10-19T00:00:00"/>
    <x v="380"/>
    <s v="Devolver Digital"/>
    <x v="487"/>
    <n v="2497"/>
  </r>
  <r>
    <n v="500"/>
    <x v="498"/>
    <x v="482"/>
    <n v="1531"/>
    <n v="475454"/>
    <x v="8"/>
    <x v="458"/>
    <d v="2016-09-20T00:00:00"/>
    <x v="381"/>
    <s v="GSC Game World"/>
    <x v="488"/>
    <n v="2133"/>
  </r>
  <r>
    <n v="501"/>
    <x v="499"/>
    <x v="483"/>
    <n v="1548"/>
    <n v="667424"/>
    <x v="0"/>
    <x v="459"/>
    <d v="2020-05-19T00:00:00"/>
    <x v="37"/>
    <s v="CD PROJEKT RED"/>
    <x v="489"/>
    <n v="4789"/>
  </r>
  <r>
    <n v="502"/>
    <x v="500"/>
    <x v="484"/>
    <n v="1661"/>
    <n v="785056"/>
    <x v="10"/>
    <x v="460"/>
    <d v="2012-09-14T00:00:00"/>
    <x v="382"/>
    <s v="Subset Games"/>
    <x v="490"/>
    <n v="2855"/>
  </r>
  <r>
    <n v="503"/>
    <x v="501"/>
    <x v="485"/>
    <n v="2946"/>
    <n v="954712"/>
    <x v="7"/>
    <x v="461"/>
    <d v="2020-01-16T00:00:00"/>
    <x v="262"/>
    <s v="Bandai Namco Entertainment Inc."/>
    <x v="491"/>
    <n v="2653"/>
  </r>
  <r>
    <n v="504"/>
    <x v="502"/>
    <x v="486"/>
    <n v="1294"/>
    <n v="558338"/>
    <x v="0"/>
    <x v="172"/>
    <d v="2019-06-26T00:00:00"/>
    <x v="383"/>
    <s v="NS STUDIO"/>
    <x v="492"/>
    <n v="18982"/>
  </r>
  <r>
    <n v="505"/>
    <x v="503"/>
    <x v="487"/>
    <n v="1278"/>
    <n v="365768"/>
    <x v="74"/>
    <x v="462"/>
    <d v="2020-02-06T00:00:00"/>
    <x v="384"/>
    <s v="HypeTrain Digital"/>
    <x v="493"/>
    <n v="5544"/>
  </r>
  <r>
    <n v="506"/>
    <x v="504"/>
    <x v="488"/>
    <n v="2940"/>
    <n v="979462"/>
    <x v="75"/>
    <x v="463"/>
    <d v="2022-06-17T00:00:00"/>
    <x v="44"/>
    <s v="Square Enix"/>
    <x v="494"/>
    <n v="1318"/>
  </r>
  <r>
    <n v="507"/>
    <x v="505"/>
    <x v="489"/>
    <n v="1484"/>
    <n v="326952"/>
    <x v="76"/>
    <x v="464"/>
    <d v="2022-08-15T00:00:00"/>
    <x v="385"/>
    <s v="Jaspel"/>
    <x v="495"/>
    <n v="245"/>
  </r>
  <r>
    <n v="508"/>
    <x v="506"/>
    <x v="490"/>
    <n v="2305"/>
    <n v="1012343"/>
    <x v="77"/>
    <x v="465"/>
    <d v="2022-07-21T00:00:00"/>
    <x v="386"/>
    <s v="滑稽工作室"/>
    <x v="496"/>
    <n v="1412"/>
  </r>
  <r>
    <n v="509"/>
    <x v="507"/>
    <x v="491"/>
    <n v="1198"/>
    <n v="418080"/>
    <x v="1"/>
    <x v="466"/>
    <d v="2022-09-26T00:00:00"/>
    <x v="387"/>
    <s v="Hooded Horse"/>
    <x v="497"/>
    <n v="632"/>
  </r>
  <r>
    <n v="510"/>
    <x v="508"/>
    <x v="492"/>
    <n v="1641"/>
    <n v="612955"/>
    <x v="0"/>
    <x v="467"/>
    <d v="2021-11-30T00:00:00"/>
    <x v="63"/>
    <s v="Ninja Kiwi"/>
    <x v="498"/>
    <n v="4179"/>
  </r>
  <r>
    <n v="511"/>
    <x v="509"/>
    <x v="493"/>
    <n v="1324"/>
    <n v="604956"/>
    <x v="3"/>
    <x v="34"/>
    <s v="missing value"/>
    <x v="32"/>
    <s v="missing value"/>
    <x v="9"/>
    <s v="missing value"/>
  </r>
  <r>
    <n v="512"/>
    <x v="510"/>
    <x v="494"/>
    <n v="1979"/>
    <n v="780462"/>
    <x v="25"/>
    <x v="468"/>
    <d v="2020-11-24T00:00:00"/>
    <x v="388"/>
    <s v="Gamera Games"/>
    <x v="499"/>
    <n v="2409"/>
  </r>
  <r>
    <n v="513"/>
    <x v="511"/>
    <x v="495"/>
    <n v="1716"/>
    <n v="655713"/>
    <x v="19"/>
    <x v="469"/>
    <d v="2018-06-28T00:00:00"/>
    <x v="389"/>
    <s v="Ubisoft"/>
    <x v="500"/>
    <n v="12157"/>
  </r>
  <r>
    <n v="514"/>
    <x v="512"/>
    <x v="496"/>
    <n v="9824"/>
    <n v="1222005"/>
    <x v="75"/>
    <x v="470"/>
    <d v="2023-01-24T00:00:00"/>
    <x v="390"/>
    <s v="Square Enix"/>
    <x v="501"/>
    <n v="217"/>
  </r>
  <r>
    <n v="515"/>
    <x v="513"/>
    <x v="497"/>
    <n v="1814"/>
    <n v="905175"/>
    <x v="28"/>
    <x v="471"/>
    <d v="2017-07-26T00:00:00"/>
    <x v="391"/>
    <s v="Travis Miller"/>
    <x v="502"/>
    <n v="71"/>
  </r>
  <r>
    <n v="516"/>
    <x v="514"/>
    <x v="498"/>
    <n v="1937"/>
    <n v="624272"/>
    <x v="13"/>
    <x v="472"/>
    <d v="2018-08-29T00:00:00"/>
    <x v="156"/>
    <s v="SEGA"/>
    <x v="503"/>
    <n v="249"/>
  </r>
  <r>
    <n v="517"/>
    <x v="515"/>
    <x v="498"/>
    <n v="1313"/>
    <n v="605452"/>
    <x v="29"/>
    <x v="473"/>
    <d v="2006-10-16T00:00:00"/>
    <x v="392"/>
    <s v="Xbox Game Studios"/>
    <x v="504"/>
    <n v="3233"/>
  </r>
  <r>
    <n v="518"/>
    <x v="516"/>
    <x v="498"/>
    <n v="1362"/>
    <n v="715014"/>
    <x v="3"/>
    <x v="474"/>
    <d v="2012-07-10T00:00:00"/>
    <x v="0"/>
    <s v="Valve"/>
    <x v="505"/>
    <n v="2118"/>
  </r>
  <r>
    <n v="519"/>
    <x v="517"/>
    <x v="499"/>
    <n v="1331"/>
    <n v="579547"/>
    <x v="3"/>
    <x v="475"/>
    <d v="2004-09-22T00:00:00"/>
    <x v="43"/>
    <s v="SEGA"/>
    <x v="506"/>
    <n v="808"/>
  </r>
  <r>
    <n v="520"/>
    <x v="518"/>
    <x v="500"/>
    <n v="1422"/>
    <n v="389399"/>
    <x v="19"/>
    <x v="476"/>
    <d v="2017-11-07T00:00:00"/>
    <x v="158"/>
    <s v="KOEI TECMO GAMES CO., LTD."/>
    <x v="507"/>
    <n v="6038"/>
  </r>
  <r>
    <n v="521"/>
    <x v="519"/>
    <x v="501"/>
    <n v="2078"/>
    <n v="736695"/>
    <x v="58"/>
    <x v="477"/>
    <d v="2014-11-14T00:00:00"/>
    <x v="245"/>
    <s v="11 bit studios"/>
    <x v="508"/>
    <n v="639"/>
  </r>
  <r>
    <n v="522"/>
    <x v="520"/>
    <x v="502"/>
    <n v="1657"/>
    <n v="622347"/>
    <x v="3"/>
    <x v="413"/>
    <d v="2012-06-06T00:00:00"/>
    <x v="393"/>
    <s v="Standing Stone Games, LLC"/>
    <x v="509"/>
    <n v="3125"/>
  </r>
  <r>
    <n v="523"/>
    <x v="521"/>
    <x v="503"/>
    <n v="1379"/>
    <n v="603585"/>
    <x v="3"/>
    <x v="478"/>
    <d v="2020-10-08T00:00:00"/>
    <x v="394"/>
    <s v="Electronic Arts"/>
    <x v="510"/>
    <n v="13619"/>
  </r>
  <r>
    <n v="524"/>
    <x v="522"/>
    <x v="504"/>
    <n v="1485"/>
    <n v="789215"/>
    <x v="50"/>
    <x v="479"/>
    <d v="2022-04-22T00:00:00"/>
    <x v="395"/>
    <s v="Out of the Park Developments"/>
    <x v="511"/>
    <n v="154"/>
  </r>
  <r>
    <n v="525"/>
    <x v="523"/>
    <x v="505"/>
    <n v="2719"/>
    <n v="886647"/>
    <x v="69"/>
    <x v="480"/>
    <d v="2022-12-07T00:00:00"/>
    <x v="396"/>
    <s v="Kasedo Games"/>
    <x v="512"/>
    <n v="2492"/>
  </r>
  <r>
    <n v="526"/>
    <x v="524"/>
    <x v="506"/>
    <n v="1566"/>
    <n v="636554"/>
    <x v="0"/>
    <x v="481"/>
    <d v="2022-04-27T00:00:00"/>
    <x v="397"/>
    <s v="Sharkmob AB"/>
    <x v="513"/>
    <n v="1296"/>
  </r>
  <r>
    <n v="527"/>
    <x v="525"/>
    <x v="507"/>
    <n v="2502"/>
    <n v="721832"/>
    <x v="0"/>
    <x v="482"/>
    <d v="2018-04-18T00:00:00"/>
    <x v="264"/>
    <s v="NetEase Games"/>
    <x v="514"/>
    <n v="474"/>
  </r>
  <r>
    <n v="528"/>
    <x v="526"/>
    <x v="508"/>
    <n v="2276"/>
    <n v="478957"/>
    <x v="69"/>
    <x v="483"/>
    <d v="2019-04-30T00:00:00"/>
    <x v="398"/>
    <s v="Eleventh Hour Games"/>
    <x v="515"/>
    <n v="2201"/>
  </r>
  <r>
    <n v="529"/>
    <x v="527"/>
    <x v="508"/>
    <n v="2346"/>
    <n v="914173"/>
    <x v="8"/>
    <x v="484"/>
    <d v="2021-04-08T00:00:00"/>
    <x v="399"/>
    <s v="Paradox Arc"/>
    <x v="516"/>
    <n v="500"/>
  </r>
  <r>
    <n v="530"/>
    <x v="528"/>
    <x v="508"/>
    <n v="1278"/>
    <n v="535278"/>
    <x v="10"/>
    <x v="485"/>
    <d v="2015-09-15T00:00:00"/>
    <x v="400"/>
    <s v="tobyfox"/>
    <x v="517"/>
    <n v="6368"/>
  </r>
  <r>
    <n v="531"/>
    <x v="529"/>
    <x v="509"/>
    <n v="1598"/>
    <n v="619481"/>
    <x v="78"/>
    <x v="486"/>
    <d v="2022-03-24T00:00:00"/>
    <x v="401"/>
    <s v="Miju Games"/>
    <x v="518"/>
    <n v="655"/>
  </r>
  <r>
    <n v="532"/>
    <x v="530"/>
    <x v="509"/>
    <n v="1229"/>
    <n v="621637"/>
    <x v="0"/>
    <x v="487"/>
    <d v="2020-12-21T00:00:00"/>
    <x v="402"/>
    <s v="Pablo Leban"/>
    <x v="519"/>
    <n v="548"/>
  </r>
  <r>
    <n v="533"/>
    <x v="531"/>
    <x v="509"/>
    <n v="1533"/>
    <n v="577009"/>
    <x v="10"/>
    <x v="488"/>
    <d v="2016-02-09T00:00:00"/>
    <x v="403"/>
    <s v="Eidos-Montréal"/>
    <x v="520"/>
    <n v="6989"/>
  </r>
  <r>
    <n v="534"/>
    <x v="532"/>
    <x v="509"/>
    <n v="1498"/>
    <n v="650014"/>
    <x v="29"/>
    <x v="489"/>
    <d v="2020-03-09T00:00:00"/>
    <x v="404"/>
    <s v="Boxelware"/>
    <x v="521"/>
    <n v="1087"/>
  </r>
  <r>
    <n v="535"/>
    <x v="533"/>
    <x v="510"/>
    <n v="1658"/>
    <n v="677159"/>
    <x v="13"/>
    <x v="392"/>
    <d v="2016-01-15T00:00:00"/>
    <x v="279"/>
    <s v="Capcom"/>
    <x v="522"/>
    <n v="3223"/>
  </r>
  <r>
    <n v="536"/>
    <x v="534"/>
    <x v="511"/>
    <n v="2850"/>
    <n v="1045166"/>
    <x v="25"/>
    <x v="490"/>
    <d v="2022-05-25T00:00:00"/>
    <x v="405"/>
    <s v="Pathea Games"/>
    <x v="523"/>
    <n v="1457"/>
  </r>
  <r>
    <n v="537"/>
    <x v="535"/>
    <x v="511"/>
    <n v="2681"/>
    <n v="649947"/>
    <x v="0"/>
    <x v="491"/>
    <d v="2022-08-23T00:00:00"/>
    <x v="406"/>
    <s v="NEOWIZ"/>
    <x v="524"/>
    <n v="3245"/>
  </r>
  <r>
    <n v="538"/>
    <x v="536"/>
    <x v="512"/>
    <n v="1384"/>
    <n v="574973"/>
    <x v="13"/>
    <x v="492"/>
    <d v="2021-04-29T00:00:00"/>
    <x v="43"/>
    <s v="Feral Interactive"/>
    <x v="525"/>
    <n v="232"/>
  </r>
  <r>
    <n v="539"/>
    <x v="537"/>
    <x v="513"/>
    <n v="1884"/>
    <n v="589239"/>
    <x v="0"/>
    <x v="318"/>
    <d v="2020-10-05T00:00:00"/>
    <x v="407"/>
    <s v="Infini-Brain inc."/>
    <x v="526"/>
    <n v="2403"/>
  </r>
  <r>
    <n v="540"/>
    <x v="538"/>
    <x v="513"/>
    <n v="1949"/>
    <n v="659741"/>
    <x v="79"/>
    <x v="359"/>
    <d v="2019-02-14T00:00:00"/>
    <x v="298"/>
    <s v="Deep Silver"/>
    <x v="379"/>
    <n v="9318"/>
  </r>
  <r>
    <n v="541"/>
    <x v="539"/>
    <x v="514"/>
    <n v="1303"/>
    <n v="368886"/>
    <x v="13"/>
    <x v="87"/>
    <d v="2013-03-28T00:00:00"/>
    <x v="408"/>
    <s v="Studio 397"/>
    <x v="527"/>
    <n v="1303"/>
  </r>
  <r>
    <n v="542"/>
    <x v="540"/>
    <x v="514"/>
    <n v="1599"/>
    <n v="232276"/>
    <x v="26"/>
    <x v="493"/>
    <d v="2023-01-30T00:00:00"/>
    <x v="409"/>
    <s v="Chi Entertainment Corp."/>
    <x v="528"/>
    <n v="70"/>
  </r>
  <r>
    <n v="543"/>
    <x v="541"/>
    <x v="515"/>
    <n v="4997"/>
    <n v="700005"/>
    <x v="7"/>
    <x v="272"/>
    <d v="2023-01-26T00:00:00"/>
    <x v="410"/>
    <s v="Ubisoft"/>
    <x v="529"/>
    <n v="697"/>
  </r>
  <r>
    <n v="544"/>
    <x v="542"/>
    <x v="516"/>
    <n v="2254"/>
    <n v="835232"/>
    <x v="12"/>
    <x v="494"/>
    <d v="2022-08-11T00:00:00"/>
    <x v="411"/>
    <s v="Devolver Digital"/>
    <x v="530"/>
    <n v="2735"/>
  </r>
  <r>
    <n v="545"/>
    <x v="543"/>
    <x v="516"/>
    <n v="1424"/>
    <n v="796637"/>
    <x v="3"/>
    <x v="495"/>
    <d v="2018-09-20T00:00:00"/>
    <x v="412"/>
    <s v="EVGA"/>
    <x v="531"/>
    <n v="899"/>
  </r>
  <r>
    <n v="546"/>
    <x v="544"/>
    <x v="517"/>
    <n v="1440"/>
    <n v="512425"/>
    <x v="0"/>
    <x v="496"/>
    <d v="2014-11-19T00:00:00"/>
    <x v="413"/>
    <s v="Soviet Games"/>
    <x v="532"/>
    <n v="2889"/>
  </r>
  <r>
    <n v="547"/>
    <x v="545"/>
    <x v="517"/>
    <n v="2961"/>
    <n v="938813"/>
    <x v="12"/>
    <x v="497"/>
    <d v="2018-04-09T00:00:00"/>
    <x v="321"/>
    <s v="ProjectMoon"/>
    <x v="533"/>
    <n v="1304"/>
  </r>
  <r>
    <n v="548"/>
    <x v="546"/>
    <x v="518"/>
    <n v="1422"/>
    <n v="743022"/>
    <x v="0"/>
    <x v="318"/>
    <d v="2016-05-13T00:00:00"/>
    <x v="414"/>
    <s v="Sad Panda Studios"/>
    <x v="534"/>
    <n v="218"/>
  </r>
  <r>
    <n v="549"/>
    <x v="547"/>
    <x v="518"/>
    <n v="1731"/>
    <n v="763629"/>
    <x v="0"/>
    <x v="498"/>
    <d v="2020-04-15T00:00:00"/>
    <x v="415"/>
    <s v="1939 Games"/>
    <x v="535"/>
    <n v="4583"/>
  </r>
  <r>
    <n v="550"/>
    <x v="548"/>
    <x v="519"/>
    <n v="1881"/>
    <n v="754006"/>
    <x v="1"/>
    <x v="499"/>
    <d v="2017-03-17T00:00:00"/>
    <x v="44"/>
    <s v="PlatinumGames Inc."/>
    <x v="536"/>
    <n v="16445"/>
  </r>
  <r>
    <n v="551"/>
    <x v="549"/>
    <x v="520"/>
    <n v="2326"/>
    <n v="948006"/>
    <x v="34"/>
    <x v="500"/>
    <d v="2019-01-24T00:00:00"/>
    <x v="416"/>
    <s v="7th Beat Games"/>
    <x v="537"/>
    <n v="302"/>
  </r>
  <r>
    <n v="552"/>
    <x v="550"/>
    <x v="521"/>
    <n v="1328"/>
    <n v="586419"/>
    <x v="8"/>
    <x v="94"/>
    <d v="2019-08-19T00:00:00"/>
    <x v="50"/>
    <s v="Tantalus"/>
    <x v="538"/>
    <n v="1671"/>
  </r>
  <r>
    <n v="553"/>
    <x v="551"/>
    <x v="522"/>
    <n v="1648"/>
    <n v="589821"/>
    <x v="8"/>
    <x v="501"/>
    <d v="2018-12-11T00:00:00"/>
    <x v="417"/>
    <s v="WarpFrog"/>
    <x v="539"/>
    <n v="129"/>
  </r>
  <r>
    <n v="554"/>
    <x v="552"/>
    <x v="523"/>
    <n v="2119"/>
    <n v="768083"/>
    <x v="25"/>
    <x v="502"/>
    <d v="2020-09-03T00:00:00"/>
    <x v="418"/>
    <s v="New Blood Interactive"/>
    <x v="540"/>
    <n v="769"/>
  </r>
  <r>
    <n v="555"/>
    <x v="553"/>
    <x v="524"/>
    <n v="1472"/>
    <n v="622156"/>
    <x v="58"/>
    <x v="503"/>
    <d v="2014-02-18T00:00:00"/>
    <x v="419"/>
    <s v="Shining Rock Software LLC"/>
    <x v="541"/>
    <n v="3858"/>
  </r>
  <r>
    <n v="556"/>
    <x v="554"/>
    <x v="525"/>
    <n v="1450"/>
    <n v="638533"/>
    <x v="6"/>
    <x v="504"/>
    <d v="2020-12-25T00:00:00"/>
    <x v="420"/>
    <s v="OMOCAT, LLC"/>
    <x v="542"/>
    <n v="1036"/>
  </r>
  <r>
    <n v="557"/>
    <x v="555"/>
    <x v="526"/>
    <n v="1496"/>
    <n v="493502"/>
    <x v="25"/>
    <x v="505"/>
    <d v="2020-08-28T00:00:00"/>
    <x v="421"/>
    <s v="jacktostudios"/>
    <x v="543"/>
    <n v="1698"/>
  </r>
  <r>
    <n v="558"/>
    <x v="556"/>
    <x v="527"/>
    <n v="1487"/>
    <n v="614030"/>
    <x v="0"/>
    <x v="506"/>
    <d v="2019-07-15T00:00:00"/>
    <x v="422"/>
    <s v="Creaky Corpse Ltd"/>
    <x v="544"/>
    <n v="6133"/>
  </r>
  <r>
    <n v="559"/>
    <x v="557"/>
    <x v="528"/>
    <n v="1506"/>
    <n v="638807"/>
    <x v="0"/>
    <x v="507"/>
    <d v="2022-09-08T00:00:00"/>
    <x v="423"/>
    <s v="Frag Lab LLC"/>
    <x v="545"/>
    <n v="4952"/>
  </r>
  <r>
    <n v="560"/>
    <x v="558"/>
    <x v="529"/>
    <n v="1316"/>
    <n v="584858"/>
    <x v="10"/>
    <x v="508"/>
    <d v="2016-10-04T00:00:00"/>
    <x v="424"/>
    <s v="Ubisoft"/>
    <x v="546"/>
    <n v="1994"/>
  </r>
  <r>
    <n v="561"/>
    <x v="559"/>
    <x v="530"/>
    <n v="2406"/>
    <n v="505497"/>
    <x v="0"/>
    <x v="509"/>
    <d v="2022-08-30T00:00:00"/>
    <x v="425"/>
    <s v="Duhndal"/>
    <x v="547"/>
    <n v="572"/>
  </r>
  <r>
    <n v="562"/>
    <x v="560"/>
    <x v="531"/>
    <n v="3062"/>
    <n v="327861"/>
    <x v="34"/>
    <x v="510"/>
    <d v="2023-02-02T00:00:00"/>
    <x v="426"/>
    <s v="Ivy Sly"/>
    <x v="548"/>
    <n v="93"/>
  </r>
  <r>
    <n v="563"/>
    <x v="561"/>
    <x v="532"/>
    <n v="1579"/>
    <n v="680410"/>
    <x v="19"/>
    <x v="511"/>
    <d v="2016-10-27T00:00:00"/>
    <x v="243"/>
    <s v="DIMPS"/>
    <x v="549"/>
    <n v="4169"/>
  </r>
  <r>
    <n v="564"/>
    <x v="562"/>
    <x v="533"/>
    <n v="1973"/>
    <n v="499192"/>
    <x v="29"/>
    <x v="512"/>
    <d v="2019-09-18T00:00:00"/>
    <x v="427"/>
    <s v="Flashbulb"/>
    <x v="550"/>
    <n v="116"/>
  </r>
  <r>
    <n v="565"/>
    <x v="563"/>
    <x v="534"/>
    <n v="2264"/>
    <n v="771136"/>
    <x v="13"/>
    <x v="513"/>
    <d v="2022-10-12T00:00:00"/>
    <x v="345"/>
    <s v="Frontier Foundry"/>
    <x v="551"/>
    <n v="315"/>
  </r>
  <r>
    <n v="566"/>
    <x v="564"/>
    <x v="535"/>
    <n v="1350"/>
    <n v="552955"/>
    <x v="8"/>
    <x v="514"/>
    <d v="2008-12-19T00:00:00"/>
    <x v="428"/>
    <s v="Electronic Arts"/>
    <x v="552"/>
    <n v="3856"/>
  </r>
  <r>
    <n v="567"/>
    <x v="565"/>
    <x v="536"/>
    <n v="2063"/>
    <n v="610320"/>
    <x v="10"/>
    <x v="515"/>
    <d v="2019-09-26T00:00:00"/>
    <x v="429"/>
    <s v="AnukenDev"/>
    <x v="553"/>
    <n v="526"/>
  </r>
  <r>
    <n v="568"/>
    <x v="566"/>
    <x v="537"/>
    <n v="1192"/>
    <n v="547789"/>
    <x v="26"/>
    <x v="516"/>
    <d v="2020-03-03T00:00:00"/>
    <x v="430"/>
    <s v="Xiexe"/>
    <x v="554"/>
    <n v="78"/>
  </r>
  <r>
    <n v="569"/>
    <x v="567"/>
    <x v="537"/>
    <n v="1433"/>
    <n v="655995"/>
    <x v="80"/>
    <x v="517"/>
    <d v="2021-08-26T00:00:00"/>
    <x v="431"/>
    <s v="Modus Games"/>
    <x v="555"/>
    <n v="2079"/>
  </r>
  <r>
    <n v="570"/>
    <x v="568"/>
    <x v="538"/>
    <n v="1335"/>
    <n v="474368"/>
    <x v="10"/>
    <x v="518"/>
    <d v="2019-09-25T00:00:00"/>
    <x v="432"/>
    <s v="Genesz"/>
    <x v="556"/>
    <n v="1503"/>
  </r>
  <r>
    <n v="571"/>
    <x v="569"/>
    <x v="539"/>
    <n v="3758"/>
    <n v="1225851"/>
    <x v="81"/>
    <x v="519"/>
    <d v="2022-11-30T00:00:00"/>
    <x v="433"/>
    <s v="Omeda Studios"/>
    <x v="557"/>
    <n v="867"/>
  </r>
  <r>
    <n v="572"/>
    <x v="570"/>
    <x v="539"/>
    <n v="2591"/>
    <n v="848197"/>
    <x v="13"/>
    <x v="520"/>
    <d v="2020-03-10T00:00:00"/>
    <x v="434"/>
    <s v="Xbox Game Studios"/>
    <x v="558"/>
    <n v="3466"/>
  </r>
  <r>
    <n v="573"/>
    <x v="571"/>
    <x v="540"/>
    <n v="2116"/>
    <n v="629603"/>
    <x v="29"/>
    <x v="521"/>
    <d v="2019-03-26T00:00:00"/>
    <x v="435"/>
    <s v="Systemic Reaction™"/>
    <x v="559"/>
    <n v="9302"/>
  </r>
  <r>
    <n v="574"/>
    <x v="572"/>
    <x v="540"/>
    <n v="1417"/>
    <n v="502698"/>
    <x v="55"/>
    <x v="522"/>
    <d v="2022-01-28T00:00:00"/>
    <x v="436"/>
    <s v="Die of Death Games"/>
    <x v="560"/>
    <n v="740"/>
  </r>
  <r>
    <n v="575"/>
    <x v="573"/>
    <x v="541"/>
    <n v="2539"/>
    <n v="743787"/>
    <x v="6"/>
    <x v="523"/>
    <d v="2018-09-21T00:00:00"/>
    <x v="437"/>
    <s v="ConchShip Games"/>
    <x v="561"/>
    <n v="17114"/>
  </r>
  <r>
    <n v="576"/>
    <x v="574"/>
    <x v="542"/>
    <n v="1276"/>
    <n v="616217"/>
    <x v="0"/>
    <x v="524"/>
    <d v="2019-05-24T00:00:00"/>
    <x v="438"/>
    <s v="BetaDwarf"/>
    <x v="562"/>
    <n v="5278"/>
  </r>
  <r>
    <n v="577"/>
    <x v="575"/>
    <x v="543"/>
    <n v="2418"/>
    <n v="766662"/>
    <x v="8"/>
    <x v="525"/>
    <d v="2022-10-24T00:00:00"/>
    <x v="439"/>
    <s v="Walternate Realities"/>
    <x v="563"/>
    <n v="239"/>
  </r>
  <r>
    <n v="578"/>
    <x v="576"/>
    <x v="543"/>
    <n v="1711"/>
    <n v="585822"/>
    <x v="15"/>
    <x v="526"/>
    <d v="2022-07-19T00:00:00"/>
    <x v="440"/>
    <s v="Annapurna Interactive"/>
    <x v="564"/>
    <n v="287"/>
  </r>
  <r>
    <n v="579"/>
    <x v="577"/>
    <x v="544"/>
    <n v="1317"/>
    <n v="59690"/>
    <x v="3"/>
    <x v="527"/>
    <d v="1905-07-15T00:00:00"/>
    <x v="158"/>
    <s v="LINE Games Corporation"/>
    <x v="9"/>
    <s v="missing value"/>
  </r>
  <r>
    <n v="580"/>
    <x v="578"/>
    <x v="545"/>
    <n v="1316"/>
    <n v="573852"/>
    <x v="8"/>
    <x v="528"/>
    <d v="2017-08-01T00:00:00"/>
    <x v="441"/>
    <s v="Monomi Park"/>
    <x v="565"/>
    <n v="217"/>
  </r>
  <r>
    <n v="581"/>
    <x v="579"/>
    <x v="546"/>
    <n v="1154"/>
    <n v="510460"/>
    <x v="3"/>
    <x v="529"/>
    <d v="2016-11-03T00:00:00"/>
    <x v="14"/>
    <s v="SEGA"/>
    <x v="566"/>
    <n v="4504"/>
  </r>
  <r>
    <n v="582"/>
    <x v="580"/>
    <x v="547"/>
    <n v="1402"/>
    <n v="495711"/>
    <x v="3"/>
    <x v="488"/>
    <d v="2018-09-14T00:00:00"/>
    <x v="442"/>
    <s v="Crystal Dynamics"/>
    <x v="567"/>
    <n v="10363"/>
  </r>
  <r>
    <n v="583"/>
    <x v="581"/>
    <x v="548"/>
    <n v="1725"/>
    <n v="534459"/>
    <x v="20"/>
    <x v="530"/>
    <d v="2008-09-16T00:00:00"/>
    <x v="37"/>
    <s v="CD PROJEKT RED"/>
    <x v="568"/>
    <n v="8202"/>
  </r>
  <r>
    <n v="584"/>
    <x v="582"/>
    <x v="549"/>
    <n v="3732"/>
    <n v="1088668"/>
    <x v="0"/>
    <x v="531"/>
    <d v="2022-07-20T00:00:00"/>
    <x v="443"/>
    <s v="浙江无端科技股份有限公司"/>
    <x v="569"/>
    <n v="6381"/>
  </r>
  <r>
    <n v="585"/>
    <x v="583"/>
    <x v="550"/>
    <n v="1945"/>
    <n v="636324"/>
    <x v="13"/>
    <x v="532"/>
    <d v="2016-11-11T00:00:00"/>
    <x v="444"/>
    <s v="Bethesda Softworks"/>
    <x v="570"/>
    <n v="6138"/>
  </r>
  <r>
    <n v="586"/>
    <x v="584"/>
    <x v="551"/>
    <n v="3253"/>
    <n v="834232"/>
    <x v="29"/>
    <x v="533"/>
    <d v="2021-03-04T00:00:00"/>
    <x v="445"/>
    <s v="Excalibur Games"/>
    <x v="571"/>
    <n v="1995"/>
  </r>
  <r>
    <n v="587"/>
    <x v="585"/>
    <x v="552"/>
    <n v="2132"/>
    <n v="108283"/>
    <x v="3"/>
    <x v="534"/>
    <d v="1905-07-15T00:00:00"/>
    <x v="446"/>
    <s v="Skystone Games Inc."/>
    <x v="9"/>
    <s v="missing value"/>
  </r>
  <r>
    <n v="588"/>
    <x v="586"/>
    <x v="553"/>
    <n v="1078"/>
    <n v="344018"/>
    <x v="82"/>
    <x v="535"/>
    <d v="2003-04-13T00:00:00"/>
    <x v="447"/>
    <s v="Running With Scissors"/>
    <x v="572"/>
    <n v="3008"/>
  </r>
  <r>
    <n v="589"/>
    <x v="587"/>
    <x v="554"/>
    <n v="1098"/>
    <n v="483674"/>
    <x v="0"/>
    <x v="536"/>
    <d v="2018-03-15T00:00:00"/>
    <x v="448"/>
    <s v="Dorado Games"/>
    <x v="573"/>
    <n v="723"/>
  </r>
  <r>
    <n v="590"/>
    <x v="588"/>
    <x v="555"/>
    <n v="1298"/>
    <n v="442627"/>
    <x v="45"/>
    <x v="537"/>
    <d v="2019-04-30T00:00:00"/>
    <x v="449"/>
    <s v="PlayWay S.A."/>
    <x v="574"/>
    <n v="2783"/>
  </r>
  <r>
    <n v="591"/>
    <x v="589"/>
    <x v="556"/>
    <n v="1441"/>
    <n v="450417"/>
    <x v="50"/>
    <x v="538"/>
    <d v="2023-01-01T00:00:00"/>
    <x v="450"/>
    <s v="Another Axiom"/>
    <x v="575"/>
    <n v="2468"/>
  </r>
  <r>
    <n v="592"/>
    <x v="590"/>
    <x v="557"/>
    <n v="1349"/>
    <n v="37857"/>
    <x v="83"/>
    <x v="539"/>
    <d v="2023-02-24T00:00:00"/>
    <x v="44"/>
    <s v="ACQUIRE Corp."/>
    <x v="9"/>
    <s v="missing value"/>
  </r>
  <r>
    <n v="593"/>
    <x v="591"/>
    <x v="558"/>
    <n v="1231"/>
    <n v="529864"/>
    <x v="8"/>
    <x v="540"/>
    <d v="2014-06-12T00:00:00"/>
    <x v="142"/>
    <s v="Big Huge Games"/>
    <x v="576"/>
    <n v="691"/>
  </r>
  <r>
    <n v="594"/>
    <x v="592"/>
    <x v="558"/>
    <n v="1711"/>
    <n v="676975"/>
    <x v="13"/>
    <x v="541"/>
    <d v="2019-01-15T00:00:00"/>
    <x v="405"/>
    <s v="Pathea Games"/>
    <x v="577"/>
    <n v="2943"/>
  </r>
  <r>
    <n v="595"/>
    <x v="593"/>
    <x v="559"/>
    <n v="1154"/>
    <n v="404815"/>
    <x v="55"/>
    <x v="542"/>
    <d v="2016-10-24T00:00:00"/>
    <x v="39"/>
    <s v="GIANTS Software"/>
    <x v="578"/>
    <n v="143"/>
  </r>
  <r>
    <n v="596"/>
    <x v="594"/>
    <x v="560"/>
    <n v="1320"/>
    <n v="803630"/>
    <x v="3"/>
    <x v="34"/>
    <s v="missing value"/>
    <x v="32"/>
    <s v="missing value"/>
    <x v="9"/>
    <s v="missing value"/>
  </r>
  <r>
    <n v="597"/>
    <x v="595"/>
    <x v="561"/>
    <n v="1311"/>
    <n v="538694"/>
    <x v="8"/>
    <x v="543"/>
    <d v="2016-05-12T00:00:00"/>
    <x v="275"/>
    <s v="Bethesda Softworks"/>
    <x v="579"/>
    <n v="8276"/>
  </r>
  <r>
    <n v="598"/>
    <x v="596"/>
    <x v="562"/>
    <n v="1447"/>
    <n v="533312"/>
    <x v="0"/>
    <x v="544"/>
    <d v="2021-12-19T00:00:00"/>
    <x v="451"/>
    <s v="Asobimo, Inc."/>
    <x v="580"/>
    <n v="620"/>
  </r>
  <r>
    <n v="599"/>
    <x v="597"/>
    <x v="563"/>
    <n v="1434"/>
    <n v="530022"/>
    <x v="1"/>
    <x v="545"/>
    <d v="2017-05-18T00:00:00"/>
    <x v="367"/>
    <s v="SEGA"/>
    <x v="581"/>
    <n v="3347"/>
  </r>
  <r>
    <n v="600"/>
    <x v="598"/>
    <x v="563"/>
    <n v="1473"/>
    <n v="441244"/>
    <x v="32"/>
    <x v="546"/>
    <d v="2022-09-20T00:00:00"/>
    <x v="452"/>
    <s v="astragon Entertainment"/>
    <x v="582"/>
    <n v="949"/>
  </r>
  <r>
    <n v="601"/>
    <x v="599"/>
    <x v="564"/>
    <n v="1623"/>
    <n v="598957"/>
    <x v="84"/>
    <x v="547"/>
    <d v="2018-03-27T00:00:00"/>
    <x v="453"/>
    <s v="Beamdog"/>
    <x v="583"/>
    <n v="720"/>
  </r>
  <r>
    <n v="602"/>
    <x v="600"/>
    <x v="565"/>
    <n v="1392"/>
    <n v="471903"/>
    <x v="1"/>
    <x v="548"/>
    <d v="2015-10-27T00:00:00"/>
    <x v="96"/>
    <s v="Larian Studios"/>
    <x v="584"/>
    <n v="225"/>
  </r>
  <r>
    <n v="603"/>
    <x v="601"/>
    <x v="566"/>
    <n v="1387"/>
    <n v="531437"/>
    <x v="8"/>
    <x v="549"/>
    <d v="2012-10-11T00:00:00"/>
    <x v="17"/>
    <s v="Feral Interactive (Linux)"/>
    <x v="585"/>
    <n v="2854"/>
  </r>
  <r>
    <n v="604"/>
    <x v="602"/>
    <x v="567"/>
    <n v="1314"/>
    <n v="666475"/>
    <x v="14"/>
    <x v="550"/>
    <d v="2023-01-06T00:00:00"/>
    <x v="454"/>
    <s v="TrampolineTales"/>
    <x v="586"/>
    <n v="444"/>
  </r>
  <r>
    <n v="605"/>
    <x v="603"/>
    <x v="567"/>
    <n v="1427"/>
    <n v="418355"/>
    <x v="46"/>
    <x v="551"/>
    <d v="2022-09-06T00:00:00"/>
    <x v="310"/>
    <s v="Dovetail Games - TSW"/>
    <x v="587"/>
    <n v="342"/>
  </r>
  <r>
    <n v="606"/>
    <x v="604"/>
    <x v="568"/>
    <n v="11925"/>
    <n v="843151"/>
    <x v="14"/>
    <x v="552"/>
    <d v="2023-01-08T00:00:00"/>
    <x v="455"/>
    <s v="ALT Lab"/>
    <x v="588"/>
    <n v="572"/>
  </r>
  <r>
    <n v="607"/>
    <x v="605"/>
    <x v="569"/>
    <n v="1393"/>
    <n v="480816"/>
    <x v="3"/>
    <x v="553"/>
    <d v="2020-05-19T00:00:00"/>
    <x v="456"/>
    <s v="Aspyr (Mac)"/>
    <x v="589"/>
    <n v="1964"/>
  </r>
  <r>
    <n v="608"/>
    <x v="606"/>
    <x v="570"/>
    <n v="1433"/>
    <n v="486232"/>
    <x v="8"/>
    <x v="554"/>
    <d v="2011-05-17T00:00:00"/>
    <x v="37"/>
    <s v="CD PROJEKT RED"/>
    <x v="590"/>
    <n v="8186"/>
  </r>
  <r>
    <n v="609"/>
    <x v="607"/>
    <x v="571"/>
    <n v="1388"/>
    <n v="510818"/>
    <x v="17"/>
    <x v="555"/>
    <d v="2020-03-06T00:00:00"/>
    <x v="457"/>
    <s v="Crowbar Collective"/>
    <x v="591"/>
    <n v="4189"/>
  </r>
  <r>
    <n v="610"/>
    <x v="608"/>
    <x v="572"/>
    <n v="1125"/>
    <n v="438486"/>
    <x v="8"/>
    <x v="556"/>
    <d v="2010-08-30T00:00:00"/>
    <x v="24"/>
    <s v="Paradox Interactive"/>
    <x v="592"/>
    <n v="1273"/>
  </r>
  <r>
    <n v="611"/>
    <x v="609"/>
    <x v="573"/>
    <n v="1072"/>
    <n v="579729"/>
    <x v="0"/>
    <x v="557"/>
    <d v="2020-09-30T00:00:00"/>
    <x v="238"/>
    <s v="Playsaurus"/>
    <x v="593"/>
    <n v="981"/>
  </r>
  <r>
    <n v="612"/>
    <x v="610"/>
    <x v="574"/>
    <n v="1522"/>
    <n v="515700"/>
    <x v="50"/>
    <x v="558"/>
    <d v="2020-04-14T00:00:00"/>
    <x v="458"/>
    <s v="Bad Pixel"/>
    <x v="594"/>
    <n v="6271"/>
  </r>
  <r>
    <n v="613"/>
    <x v="611"/>
    <x v="575"/>
    <n v="1196"/>
    <n v="461462"/>
    <x v="1"/>
    <x v="114"/>
    <d v="2019-06-20T00:00:00"/>
    <x v="365"/>
    <s v="Eugen Systems"/>
    <x v="595"/>
    <n v="1427"/>
  </r>
  <r>
    <n v="614"/>
    <x v="612"/>
    <x v="575"/>
    <n v="1882"/>
    <n v="727259"/>
    <x v="11"/>
    <x v="559"/>
    <d v="2020-10-02T00:00:00"/>
    <x v="459"/>
    <s v="Lion Games Co., Ltd."/>
    <x v="596"/>
    <n v="2452"/>
  </r>
  <r>
    <n v="615"/>
    <x v="613"/>
    <x v="576"/>
    <n v="1576"/>
    <n v="647997"/>
    <x v="1"/>
    <x v="560"/>
    <d v="2021-12-09T00:00:00"/>
    <x v="460"/>
    <s v="10 Chambers"/>
    <x v="597"/>
    <n v="6886"/>
  </r>
  <r>
    <n v="616"/>
    <x v="614"/>
    <x v="577"/>
    <n v="1832"/>
    <n v="603043"/>
    <x v="69"/>
    <x v="561"/>
    <d v="2020-08-27T00:00:00"/>
    <x v="461"/>
    <s v="inXile Entertainment"/>
    <x v="598"/>
    <n v="2689"/>
  </r>
  <r>
    <n v="617"/>
    <x v="615"/>
    <x v="578"/>
    <n v="1242"/>
    <n v="544021"/>
    <x v="0"/>
    <x v="562"/>
    <d v="2019-11-14T00:00:00"/>
    <x v="462"/>
    <s v="YOUZU (SINGAPORE) PTE. LTD."/>
    <x v="599"/>
    <n v="784"/>
  </r>
  <r>
    <n v="618"/>
    <x v="616"/>
    <x v="579"/>
    <n v="3606"/>
    <n v="152773"/>
    <x v="3"/>
    <x v="563"/>
    <s v="Coming soon"/>
    <x v="463"/>
    <s v="Games Operators"/>
    <x v="9"/>
    <s v="missing value"/>
  </r>
  <r>
    <n v="619"/>
    <x v="617"/>
    <x v="580"/>
    <n v="1208"/>
    <n v="411966"/>
    <x v="19"/>
    <x v="564"/>
    <d v="2018-08-31T00:00:00"/>
    <x v="464"/>
    <s v="Bandai Namco Entertainment"/>
    <x v="600"/>
    <n v="741"/>
  </r>
  <r>
    <n v="620"/>
    <x v="618"/>
    <x v="581"/>
    <n v="1235"/>
    <n v="515574"/>
    <x v="1"/>
    <x v="565"/>
    <s v="missing value"/>
    <x v="20"/>
    <s v="Ubisoft"/>
    <x v="601"/>
    <n v="5749"/>
  </r>
  <r>
    <n v="621"/>
    <x v="619"/>
    <x v="581"/>
    <n v="1130"/>
    <n v="452510"/>
    <x v="49"/>
    <x v="488"/>
    <d v="2013-03-04T00:00:00"/>
    <x v="403"/>
    <s v="Eidos-Montréal"/>
    <x v="602"/>
    <n v="8374"/>
  </r>
  <r>
    <n v="622"/>
    <x v="620"/>
    <x v="582"/>
    <n v="940"/>
    <n v="550003"/>
    <x v="0"/>
    <x v="566"/>
    <d v="2017-06-15T00:00:00"/>
    <x v="465"/>
    <s v="Kongregate"/>
    <x v="603"/>
    <n v="784"/>
  </r>
  <r>
    <n v="623"/>
    <x v="621"/>
    <x v="583"/>
    <n v="1086"/>
    <n v="446266"/>
    <x v="85"/>
    <x v="173"/>
    <d v="2009-09-15T00:00:00"/>
    <x v="466"/>
    <s v="Xbox Game Studios"/>
    <x v="604"/>
    <n v="2843"/>
  </r>
  <r>
    <n v="624"/>
    <x v="622"/>
    <x v="584"/>
    <n v="1109"/>
    <n v="615710"/>
    <x v="86"/>
    <x v="567"/>
    <d v="2015-10-23T00:00:00"/>
    <x v="467"/>
    <s v="KADOKAWA"/>
    <x v="605"/>
    <n v="553"/>
  </r>
  <r>
    <n v="625"/>
    <x v="623"/>
    <x v="585"/>
    <n v="1124"/>
    <n v="485913"/>
    <x v="0"/>
    <x v="568"/>
    <d v="2022-08-31T00:00:00"/>
    <x v="468"/>
    <s v="Phoenix Network"/>
    <x v="606"/>
    <n v="553"/>
  </r>
  <r>
    <n v="626"/>
    <x v="624"/>
    <x v="586"/>
    <n v="1327"/>
    <n v="533441"/>
    <x v="3"/>
    <x v="569"/>
    <d v="2018-11-13T00:00:00"/>
    <x v="137"/>
    <s v="IO Interactive A/S"/>
    <x v="607"/>
    <n v="6277"/>
  </r>
  <r>
    <n v="627"/>
    <x v="625"/>
    <x v="586"/>
    <n v="971"/>
    <n v="605204"/>
    <x v="0"/>
    <x v="570"/>
    <d v="2022-11-16T00:00:00"/>
    <x v="469"/>
    <s v="Swell Games LLC"/>
    <x v="608"/>
    <n v="174"/>
  </r>
  <r>
    <n v="628"/>
    <x v="626"/>
    <x v="587"/>
    <n v="1236"/>
    <n v="400182"/>
    <x v="10"/>
    <x v="571"/>
    <d v="2005-11-29T00:00:00"/>
    <x v="470"/>
    <s v="THQ Nordic"/>
    <x v="609"/>
    <n v="776"/>
  </r>
  <r>
    <n v="629"/>
    <x v="627"/>
    <x v="588"/>
    <n v="2608"/>
    <n v="742527"/>
    <x v="5"/>
    <x v="572"/>
    <d v="2022-04-08T00:00:00"/>
    <x v="471"/>
    <s v="Sokpop Collective"/>
    <x v="610"/>
    <n v="554"/>
  </r>
  <r>
    <n v="630"/>
    <x v="628"/>
    <x v="588"/>
    <n v="932"/>
    <n v="416544"/>
    <x v="0"/>
    <x v="573"/>
    <d v="2022-08-02T00:00:00"/>
    <x v="246"/>
    <s v="Gameloft"/>
    <x v="611"/>
    <n v="658"/>
  </r>
  <r>
    <n v="631"/>
    <x v="629"/>
    <x v="589"/>
    <n v="1082"/>
    <n v="423416"/>
    <x v="8"/>
    <x v="574"/>
    <d v="2015-09-01T00:00:00"/>
    <x v="217"/>
    <s v="Warner Bros. Games"/>
    <x v="612"/>
    <n v="5512"/>
  </r>
  <r>
    <n v="632"/>
    <x v="630"/>
    <x v="590"/>
    <n v="1924"/>
    <n v="87671"/>
    <x v="3"/>
    <x v="575"/>
    <d v="1905-07-15T00:00:00"/>
    <x v="472"/>
    <s v="HypeTrain Digital"/>
    <x v="9"/>
    <s v="missing value"/>
  </r>
  <r>
    <n v="633"/>
    <x v="631"/>
    <x v="591"/>
    <n v="919"/>
    <n v="331948"/>
    <x v="87"/>
    <x v="576"/>
    <d v="2016-11-03T00:00:00"/>
    <x v="473"/>
    <s v="Forward Global Group, Ltd."/>
    <x v="613"/>
    <n v="3594"/>
  </r>
  <r>
    <n v="634"/>
    <x v="632"/>
    <x v="592"/>
    <n v="2253"/>
    <n v="836921"/>
    <x v="55"/>
    <x v="577"/>
    <d v="2022-12-13T00:00:00"/>
    <x v="474"/>
    <s v="tinyBuild"/>
    <x v="614"/>
    <n v="1439"/>
  </r>
  <r>
    <n v="635"/>
    <x v="633"/>
    <x v="592"/>
    <n v="1652"/>
    <n v="494979"/>
    <x v="39"/>
    <x v="578"/>
    <d v="2022-12-06T00:00:00"/>
    <x v="475"/>
    <s v="THQ Nordic"/>
    <x v="615"/>
    <n v="553"/>
  </r>
  <r>
    <n v="636"/>
    <x v="634"/>
    <x v="593"/>
    <n v="932"/>
    <n v="464494"/>
    <x v="11"/>
    <x v="495"/>
    <d v="2018-11-01T00:00:00"/>
    <x v="476"/>
    <s v="IObit"/>
    <x v="616"/>
    <n v="792"/>
  </r>
  <r>
    <n v="637"/>
    <x v="635"/>
    <x v="594"/>
    <n v="1411"/>
    <n v="509196"/>
    <x v="1"/>
    <x v="579"/>
    <d v="2018-05-08T00:00:00"/>
    <x v="105"/>
    <s v="Versus Evil"/>
    <x v="617"/>
    <n v="1961"/>
  </r>
  <r>
    <n v="638"/>
    <x v="636"/>
    <x v="595"/>
    <n v="995"/>
    <n v="472833"/>
    <x v="8"/>
    <x v="364"/>
    <d v="2005-10-25T00:00:00"/>
    <x v="17"/>
    <s v="2K"/>
    <x v="618"/>
    <n v="196"/>
  </r>
  <r>
    <n v="639"/>
    <x v="637"/>
    <x v="596"/>
    <n v="1804"/>
    <n v="408955"/>
    <x v="50"/>
    <x v="580"/>
    <d v="2018-11-09T00:00:00"/>
    <x v="477"/>
    <s v="PlayWay S.A."/>
    <x v="619"/>
    <n v="2521"/>
  </r>
  <r>
    <n v="640"/>
    <x v="638"/>
    <x v="597"/>
    <n v="1200"/>
    <n v="415589"/>
    <x v="0"/>
    <x v="581"/>
    <d v="2017-03-03T00:00:00"/>
    <x v="478"/>
    <s v="World Makers"/>
    <x v="620"/>
    <n v="17968"/>
  </r>
  <r>
    <n v="641"/>
    <x v="639"/>
    <x v="598"/>
    <n v="1339"/>
    <n v="443817"/>
    <x v="7"/>
    <x v="582"/>
    <d v="2019-06-07T00:00:00"/>
    <x v="44"/>
    <s v="ACQUIRE Corp."/>
    <x v="621"/>
    <n v="1624"/>
  </r>
  <r>
    <n v="642"/>
    <x v="640"/>
    <x v="599"/>
    <n v="908"/>
    <n v="318808"/>
    <x v="11"/>
    <x v="583"/>
    <d v="2004-03-14T00:00:00"/>
    <x v="479"/>
    <s v="OpenTTD"/>
    <x v="622"/>
    <n v="348"/>
  </r>
  <r>
    <n v="643"/>
    <x v="641"/>
    <x v="600"/>
    <n v="1314"/>
    <n v="392578"/>
    <x v="1"/>
    <x v="584"/>
    <d v="2022-01-20T00:00:00"/>
    <x v="365"/>
    <s v="Eugen Systems"/>
    <x v="623"/>
    <n v="898"/>
  </r>
  <r>
    <n v="644"/>
    <x v="642"/>
    <x v="601"/>
    <n v="1066"/>
    <n v="414061"/>
    <x v="0"/>
    <x v="585"/>
    <d v="2021-10-21T00:00:00"/>
    <x v="480"/>
    <s v="miHoYo Limited"/>
    <x v="624"/>
    <n v="1991"/>
  </r>
  <r>
    <n v="645"/>
    <x v="643"/>
    <x v="601"/>
    <n v="1365"/>
    <n v="543777"/>
    <x v="13"/>
    <x v="530"/>
    <d v="2010-10-26T00:00:00"/>
    <x v="131"/>
    <s v="Electronic Arts"/>
    <x v="625"/>
    <n v="1907"/>
  </r>
  <r>
    <n v="646"/>
    <x v="644"/>
    <x v="602"/>
    <n v="924"/>
    <n v="108484"/>
    <x v="11"/>
    <x v="34"/>
    <d v="2023-01-26T00:00:00"/>
    <x v="157"/>
    <s v="CenterPoint Gaming"/>
    <x v="626"/>
    <n v="16"/>
  </r>
  <r>
    <n v="647"/>
    <x v="645"/>
    <x v="603"/>
    <n v="1524"/>
    <n v="634504"/>
    <x v="0"/>
    <x v="586"/>
    <d v="2022-07-19T00:00:00"/>
    <x v="481"/>
    <s v="Warner Bros. Games"/>
    <x v="627"/>
    <n v="11805"/>
  </r>
  <r>
    <n v="648"/>
    <x v="646"/>
    <x v="604"/>
    <n v="972"/>
    <n v="392730"/>
    <x v="69"/>
    <x v="587"/>
    <d v="2020-03-19T00:00:00"/>
    <x v="482"/>
    <s v="Slitherine Ltd."/>
    <x v="628"/>
    <n v="489"/>
  </r>
  <r>
    <n v="649"/>
    <x v="647"/>
    <x v="605"/>
    <n v="1391"/>
    <n v="515585"/>
    <x v="6"/>
    <x v="588"/>
    <d v="2013-01-16T00:00:00"/>
    <x v="453"/>
    <s v="Beamdog"/>
    <x v="629"/>
    <n v="1086"/>
  </r>
  <r>
    <n v="650"/>
    <x v="648"/>
    <x v="606"/>
    <n v="938"/>
    <n v="323678"/>
    <x v="3"/>
    <x v="589"/>
    <d v="2010-10-19T00:00:00"/>
    <x v="105"/>
    <s v="Bethesda Softworks"/>
    <x v="630"/>
    <n v="935"/>
  </r>
  <r>
    <n v="651"/>
    <x v="649"/>
    <x v="607"/>
    <n v="1248"/>
    <n v="476499"/>
    <x v="26"/>
    <x v="590"/>
    <d v="1998-11-08T00:00:00"/>
    <x v="0"/>
    <s v="Valve"/>
    <x v="631"/>
    <n v="289"/>
  </r>
  <r>
    <n v="652"/>
    <x v="650"/>
    <x v="608"/>
    <n v="994"/>
    <n v="356945"/>
    <x v="7"/>
    <x v="591"/>
    <d v="2021-07-15T00:00:00"/>
    <x v="161"/>
    <s v="Electronic Arts"/>
    <x v="632"/>
    <n v="5027"/>
  </r>
  <r>
    <n v="653"/>
    <x v="651"/>
    <x v="609"/>
    <n v="1228"/>
    <n v="406548"/>
    <x v="0"/>
    <x v="592"/>
    <d v="2021-10-12T00:00:00"/>
    <x v="201"/>
    <s v="MOB Games"/>
    <x v="633"/>
    <n v="10551"/>
  </r>
  <r>
    <n v="654"/>
    <x v="652"/>
    <x v="610"/>
    <n v="850"/>
    <n v="195822"/>
    <x v="1"/>
    <x v="593"/>
    <d v="2019-09-03T00:00:00"/>
    <x v="483"/>
    <s v="Iron Galaxy"/>
    <x v="634"/>
    <n v="858"/>
  </r>
  <r>
    <n v="655"/>
    <x v="653"/>
    <x v="611"/>
    <n v="892"/>
    <n v="375369"/>
    <x v="55"/>
    <x v="594"/>
    <d v="2022-02-15T00:00:00"/>
    <x v="484"/>
    <s v="NLT Media"/>
    <x v="635"/>
    <n v="227"/>
  </r>
  <r>
    <n v="656"/>
    <x v="654"/>
    <x v="612"/>
    <n v="1122"/>
    <n v="369886"/>
    <x v="1"/>
    <x v="595"/>
    <d v="2022-06-09T00:00:00"/>
    <x v="485"/>
    <s v="Nacon"/>
    <x v="636"/>
    <n v="80"/>
  </r>
  <r>
    <n v="657"/>
    <x v="655"/>
    <x v="613"/>
    <n v="908"/>
    <n v="515816"/>
    <x v="3"/>
    <x v="596"/>
    <d v="2021-02-17T00:00:00"/>
    <x v="486"/>
    <s v="Boltrend Games"/>
    <x v="637"/>
    <n v="162"/>
  </r>
  <r>
    <n v="658"/>
    <x v="656"/>
    <x v="614"/>
    <n v="1240"/>
    <n v="532944"/>
    <x v="7"/>
    <x v="597"/>
    <d v="2019-01-31T00:00:00"/>
    <x v="121"/>
    <s v="Bandai Namco Entertainment"/>
    <x v="638"/>
    <n v="4198"/>
  </r>
  <r>
    <n v="659"/>
    <x v="657"/>
    <x v="614"/>
    <n v="1408"/>
    <n v="535435"/>
    <x v="13"/>
    <x v="598"/>
    <d v="2022-05-16T00:00:00"/>
    <x v="487"/>
    <s v="Electronic Arts"/>
    <x v="639"/>
    <n v="967"/>
  </r>
  <r>
    <n v="660"/>
    <x v="658"/>
    <x v="615"/>
    <n v="1001"/>
    <n v="336043"/>
    <x v="88"/>
    <x v="33"/>
    <d v="2012-10-18T00:00:00"/>
    <x v="31"/>
    <s v="SCS Software"/>
    <x v="640"/>
    <n v="16176"/>
  </r>
  <r>
    <n v="661"/>
    <x v="659"/>
    <x v="616"/>
    <n v="1002"/>
    <n v="374781"/>
    <x v="13"/>
    <x v="599"/>
    <d v="2014-03-31T00:00:00"/>
    <x v="488"/>
    <s v="Paradox Interactive"/>
    <x v="641"/>
    <n v="2267"/>
  </r>
  <r>
    <n v="662"/>
    <x v="660"/>
    <x v="617"/>
    <n v="876"/>
    <n v="485985"/>
    <x v="0"/>
    <x v="600"/>
    <d v="2021-02-26T00:00:00"/>
    <x v="489"/>
    <s v="Fire Sword Studios"/>
    <x v="642"/>
    <n v="234"/>
  </r>
  <r>
    <n v="663"/>
    <x v="661"/>
    <x v="618"/>
    <n v="1569"/>
    <n v="539052"/>
    <x v="17"/>
    <x v="601"/>
    <d v="2021-10-19T00:00:00"/>
    <x v="490"/>
    <s v="Pine Studio"/>
    <x v="643"/>
    <n v="647"/>
  </r>
  <r>
    <n v="664"/>
    <x v="662"/>
    <x v="619"/>
    <n v="1669"/>
    <n v="530166"/>
    <x v="69"/>
    <x v="602"/>
    <d v="2018-07-12T00:00:00"/>
    <x v="491"/>
    <s v="Slitherine Ltd."/>
    <x v="644"/>
    <n v="1378"/>
  </r>
  <r>
    <n v="665"/>
    <x v="663"/>
    <x v="620"/>
    <n v="1017"/>
    <n v="527377"/>
    <x v="89"/>
    <x v="603"/>
    <d v="2020-05-21T00:00:00"/>
    <x v="492"/>
    <s v="Good Shepherd Entertainment"/>
    <x v="645"/>
    <n v="649"/>
  </r>
  <r>
    <n v="666"/>
    <x v="664"/>
    <x v="621"/>
    <n v="2046"/>
    <n v="688393"/>
    <x v="19"/>
    <x v="604"/>
    <d v="2022-11-11T00:00:00"/>
    <x v="44"/>
    <s v="Square Enix"/>
    <x v="646"/>
    <n v="540"/>
  </r>
  <r>
    <n v="667"/>
    <x v="665"/>
    <x v="622"/>
    <n v="1576"/>
    <n v="440964"/>
    <x v="3"/>
    <x v="34"/>
    <s v="missing value"/>
    <x v="32"/>
    <s v="missing value"/>
    <x v="9"/>
    <s v="missing value"/>
  </r>
  <r>
    <n v="668"/>
    <x v="666"/>
    <x v="622"/>
    <n v="1289"/>
    <n v="482263"/>
    <x v="13"/>
    <x v="605"/>
    <d v="2017-03-20T00:00:00"/>
    <x v="131"/>
    <s v="Electronic Arts"/>
    <x v="647"/>
    <n v="2592"/>
  </r>
  <r>
    <n v="669"/>
    <x v="667"/>
    <x v="623"/>
    <n v="1242"/>
    <n v="513007"/>
    <x v="29"/>
    <x v="606"/>
    <d v="2022-10-11T00:00:00"/>
    <x v="493"/>
    <s v="Humble Games"/>
    <x v="648"/>
    <n v="450"/>
  </r>
  <r>
    <n v="670"/>
    <x v="668"/>
    <x v="623"/>
    <n v="1279"/>
    <n v="502883"/>
    <x v="33"/>
    <x v="607"/>
    <d v="2022-04-28T00:00:00"/>
    <x v="494"/>
    <s v="Toukana Interactive"/>
    <x v="649"/>
    <n v="600"/>
  </r>
  <r>
    <n v="671"/>
    <x v="669"/>
    <x v="624"/>
    <n v="979"/>
    <n v="299351"/>
    <x v="3"/>
    <x v="222"/>
    <d v="2015-02-20T00:00:00"/>
    <x v="495"/>
    <s v="Madbyte Games"/>
    <x v="650"/>
    <n v="8145"/>
  </r>
  <r>
    <n v="672"/>
    <x v="670"/>
    <x v="625"/>
    <n v="1482"/>
    <n v="454726"/>
    <x v="34"/>
    <x v="608"/>
    <d v="2017-09-28T00:00:00"/>
    <x v="496"/>
    <s v="Landfall"/>
    <x v="651"/>
    <n v="66"/>
  </r>
  <r>
    <n v="673"/>
    <x v="671"/>
    <x v="626"/>
    <n v="957"/>
    <n v="479602"/>
    <x v="13"/>
    <x v="609"/>
    <s v="missing value"/>
    <x v="497"/>
    <s v="UL Solutions"/>
    <x v="652"/>
    <n v="831"/>
  </r>
  <r>
    <n v="674"/>
    <x v="672"/>
    <x v="626"/>
    <n v="900"/>
    <n v="485920"/>
    <x v="90"/>
    <x v="610"/>
    <d v="2021-01-05T00:00:00"/>
    <x v="498"/>
    <s v="Eduard Kozadaev"/>
    <x v="653"/>
    <n v="196"/>
  </r>
  <r>
    <n v="675"/>
    <x v="673"/>
    <x v="627"/>
    <n v="1106"/>
    <n v="402787"/>
    <x v="17"/>
    <x v="611"/>
    <d v="2017-04-19T00:00:00"/>
    <x v="499"/>
    <s v="EarthWork Games"/>
    <x v="654"/>
    <n v="1219"/>
  </r>
  <r>
    <n v="676"/>
    <x v="674"/>
    <x v="627"/>
    <n v="1072"/>
    <n v="399001"/>
    <x v="13"/>
    <x v="612"/>
    <d v="2014-11-18T00:00:00"/>
    <x v="500"/>
    <s v="Ubisoft"/>
    <x v="655"/>
    <n v="745"/>
  </r>
  <r>
    <n v="677"/>
    <x v="675"/>
    <x v="628"/>
    <n v="939"/>
    <n v="390556"/>
    <x v="3"/>
    <x v="613"/>
    <d v="2005-06-06T00:00:00"/>
    <x v="28"/>
    <s v="Rockstar Games"/>
    <x v="656"/>
    <n v="6471"/>
  </r>
  <r>
    <n v="678"/>
    <x v="676"/>
    <x v="629"/>
    <n v="955"/>
    <n v="392137"/>
    <x v="7"/>
    <x v="614"/>
    <d v="2016-05-24T00:00:00"/>
    <x v="43"/>
    <s v="Feral Interactive (Linux)"/>
    <x v="657"/>
    <n v="11033"/>
  </r>
  <r>
    <n v="679"/>
    <x v="677"/>
    <x v="630"/>
    <n v="1134"/>
    <n v="244896"/>
    <x v="13"/>
    <x v="615"/>
    <d v="2020-02-14T00:00:00"/>
    <x v="501"/>
    <s v="HIKARI FIELD"/>
    <x v="658"/>
    <n v="101"/>
  </r>
  <r>
    <n v="680"/>
    <x v="678"/>
    <x v="631"/>
    <n v="831"/>
    <n v="288871"/>
    <x v="0"/>
    <x v="616"/>
    <d v="2017-10-30T00:00:00"/>
    <x v="502"/>
    <s v="Simon Blasen"/>
    <x v="659"/>
    <n v="92"/>
  </r>
  <r>
    <n v="681"/>
    <x v="679"/>
    <x v="632"/>
    <n v="1154"/>
    <n v="420203"/>
    <x v="3"/>
    <x v="617"/>
    <d v="2019-09-06T00:00:00"/>
    <x v="52"/>
    <s v="2K"/>
    <x v="660"/>
    <n v="30402"/>
  </r>
  <r>
    <n v="682"/>
    <x v="680"/>
    <x v="632"/>
    <n v="848"/>
    <n v="495768"/>
    <x v="0"/>
    <x v="618"/>
    <d v="2021-12-10T00:00:00"/>
    <x v="503"/>
    <s v="Hydroflame"/>
    <x v="661"/>
    <n v="224"/>
  </r>
  <r>
    <n v="683"/>
    <x v="681"/>
    <x v="633"/>
    <n v="1200"/>
    <n v="372208"/>
    <x v="50"/>
    <x v="619"/>
    <d v="2017-07-28T00:00:00"/>
    <x v="220"/>
    <s v="PlayWay S.A."/>
    <x v="662"/>
    <n v="4151"/>
  </r>
  <r>
    <n v="684"/>
    <x v="682"/>
    <x v="633"/>
    <n v="1312"/>
    <n v="522917"/>
    <x v="8"/>
    <x v="620"/>
    <d v="2017-01-23T00:00:00"/>
    <x v="33"/>
    <s v="CAPCOM Co., Ltd."/>
    <x v="663"/>
    <n v="3449"/>
  </r>
  <r>
    <n v="685"/>
    <x v="683"/>
    <x v="634"/>
    <n v="1201"/>
    <n v="457008"/>
    <x v="12"/>
    <x v="621"/>
    <d v="2020-06-18T00:00:00"/>
    <x v="504"/>
    <s v="Annapurna Interactive"/>
    <x v="664"/>
    <n v="208"/>
  </r>
  <r>
    <n v="686"/>
    <x v="684"/>
    <x v="635"/>
    <n v="1582"/>
    <n v="499663"/>
    <x v="0"/>
    <x v="622"/>
    <d v="2022-09-19T00:00:00"/>
    <x v="505"/>
    <s v="BANDAI NAMCO Online Inc."/>
    <x v="665"/>
    <n v="8746"/>
  </r>
  <r>
    <n v="687"/>
    <x v="685"/>
    <x v="636"/>
    <n v="1051"/>
    <n v="501636"/>
    <x v="10"/>
    <x v="623"/>
    <d v="2013-08-27T00:00:00"/>
    <x v="44"/>
    <s v="Square Enix"/>
    <x v="666"/>
    <n v="210"/>
  </r>
  <r>
    <n v="688"/>
    <x v="686"/>
    <x v="637"/>
    <n v="1807"/>
    <n v="556336"/>
    <x v="29"/>
    <x v="624"/>
    <d v="2022-12-08T00:00:00"/>
    <x v="506"/>
    <s v="Deck13"/>
    <x v="667"/>
    <n v="194"/>
  </r>
  <r>
    <n v="689"/>
    <x v="687"/>
    <x v="638"/>
    <n v="944"/>
    <n v="353908"/>
    <x v="0"/>
    <x v="625"/>
    <d v="2018-06-05T00:00:00"/>
    <x v="216"/>
    <s v="Landfall"/>
    <x v="668"/>
    <n v="9129"/>
  </r>
  <r>
    <n v="690"/>
    <x v="688"/>
    <x v="638"/>
    <n v="1411"/>
    <n v="488146"/>
    <x v="1"/>
    <x v="476"/>
    <d v="2019-08-19T00:00:00"/>
    <x v="507"/>
    <s v="Gearbox Publishing"/>
    <x v="669"/>
    <n v="654"/>
  </r>
  <r>
    <n v="691"/>
    <x v="689"/>
    <x v="638"/>
    <n v="738"/>
    <n v="3014"/>
    <x v="73"/>
    <x v="626"/>
    <d v="2016-12-08T00:00:00"/>
    <x v="508"/>
    <s v="Kobra Studio"/>
    <x v="670"/>
    <n v="15"/>
  </r>
  <r>
    <n v="692"/>
    <x v="690"/>
    <x v="639"/>
    <n v="1052"/>
    <n v="533700"/>
    <x v="3"/>
    <x v="34"/>
    <s v="missing value"/>
    <x v="32"/>
    <s v="missing value"/>
    <x v="9"/>
    <s v="missing value"/>
  </r>
  <r>
    <n v="693"/>
    <x v="691"/>
    <x v="639"/>
    <n v="1330"/>
    <n v="515506"/>
    <x v="3"/>
    <x v="627"/>
    <d v="2018-03-06T00:00:00"/>
    <x v="44"/>
    <s v="Square Enix"/>
    <x v="671"/>
    <n v="7701"/>
  </r>
  <r>
    <n v="694"/>
    <x v="692"/>
    <x v="640"/>
    <n v="1183"/>
    <n v="436809"/>
    <x v="3"/>
    <x v="617"/>
    <d v="2020-09-04T00:00:00"/>
    <x v="52"/>
    <s v="2K"/>
    <x v="672"/>
    <n v="22868"/>
  </r>
  <r>
    <n v="695"/>
    <x v="693"/>
    <x v="640"/>
    <n v="1090"/>
    <n v="453380"/>
    <x v="13"/>
    <x v="628"/>
    <d v="2013-03-22T00:00:00"/>
    <x v="279"/>
    <s v="Capcom"/>
    <x v="673"/>
    <n v="8243"/>
  </r>
  <r>
    <n v="696"/>
    <x v="694"/>
    <x v="641"/>
    <n v="746"/>
    <n v="283224"/>
    <x v="0"/>
    <x v="629"/>
    <d v="2023-02-02T00:00:00"/>
    <x v="509"/>
    <s v="Aleksandr Golovkin"/>
    <x v="674"/>
    <n v="197"/>
  </r>
  <r>
    <n v="697"/>
    <x v="695"/>
    <x v="642"/>
    <n v="1511"/>
    <n v="531191"/>
    <x v="39"/>
    <x v="630"/>
    <d v="2022-05-05T00:00:00"/>
    <x v="510"/>
    <s v="Frontier Foundry"/>
    <x v="675"/>
    <n v="1732"/>
  </r>
  <r>
    <n v="698"/>
    <x v="696"/>
    <x v="642"/>
    <n v="1501"/>
    <n v="535568"/>
    <x v="25"/>
    <x v="631"/>
    <d v="2022-09-16T00:00:00"/>
    <x v="511"/>
    <s v="WinterSpring Games"/>
    <x v="676"/>
    <n v="35"/>
  </r>
  <r>
    <n v="699"/>
    <x v="697"/>
    <x v="643"/>
    <n v="1032"/>
    <n v="396965"/>
    <x v="58"/>
    <x v="632"/>
    <d v="2020-11-01T00:00:00"/>
    <x v="512"/>
    <s v="Earthshine"/>
    <x v="677"/>
    <n v="471"/>
  </r>
  <r>
    <n v="700"/>
    <x v="698"/>
    <x v="644"/>
    <n v="1109"/>
    <n v="472387"/>
    <x v="13"/>
    <x v="633"/>
    <d v="2016-03-07T00:00:00"/>
    <x v="513"/>
    <s v="Ubisoft"/>
    <x v="678"/>
    <n v="2679"/>
  </r>
  <r>
    <n v="701"/>
    <x v="699"/>
    <x v="645"/>
    <n v="1115"/>
    <n v="327168"/>
    <x v="11"/>
    <x v="634"/>
    <d v="2021-12-10T00:00:00"/>
    <x v="514"/>
    <s v="The Chronicles Of Myrtana Team"/>
    <x v="679"/>
    <n v="158"/>
  </r>
  <r>
    <n v="702"/>
    <x v="700"/>
    <x v="646"/>
    <n v="1513"/>
    <n v="518951"/>
    <x v="34"/>
    <x v="635"/>
    <d v="2021-04-01T00:00:00"/>
    <x v="216"/>
    <s v="Landfall"/>
    <x v="680"/>
    <n v="712"/>
  </r>
  <r>
    <n v="703"/>
    <x v="701"/>
    <x v="647"/>
    <n v="1943"/>
    <n v="401880"/>
    <x v="55"/>
    <x v="636"/>
    <d v="2016-03-04T00:00:00"/>
    <x v="515"/>
    <s v="Clever Endeavour Games"/>
    <x v="681"/>
    <n v="1169"/>
  </r>
  <r>
    <n v="704"/>
    <x v="702"/>
    <x v="648"/>
    <n v="4886"/>
    <n v="332813"/>
    <x v="61"/>
    <x v="637"/>
    <d v="2021-03-12T00:00:00"/>
    <x v="516"/>
    <s v="Acureus"/>
    <x v="682"/>
    <n v="4389"/>
  </r>
  <r>
    <n v="705"/>
    <x v="703"/>
    <x v="649"/>
    <n v="895"/>
    <n v="358656"/>
    <x v="0"/>
    <x v="638"/>
    <d v="2019-06-13T00:00:00"/>
    <x v="327"/>
    <s v="Game-Labs"/>
    <x v="683"/>
    <n v="4505"/>
  </r>
  <r>
    <n v="706"/>
    <x v="704"/>
    <x v="650"/>
    <n v="1193"/>
    <n v="400780"/>
    <x v="13"/>
    <x v="639"/>
    <d v="2021-10-14T00:00:00"/>
    <x v="517"/>
    <s v="EXOR Studios"/>
    <x v="684"/>
    <n v="1075"/>
  </r>
  <r>
    <n v="707"/>
    <x v="705"/>
    <x v="651"/>
    <n v="1086"/>
    <n v="458894"/>
    <x v="11"/>
    <x v="640"/>
    <d v="2011-10-31T00:00:00"/>
    <x v="518"/>
    <s v="Lever Games"/>
    <x v="685"/>
    <n v="6826"/>
  </r>
  <r>
    <n v="708"/>
    <x v="706"/>
    <x v="651"/>
    <n v="1204"/>
    <n v="479392"/>
    <x v="1"/>
    <x v="641"/>
    <d v="2020-04-02T00:00:00"/>
    <x v="33"/>
    <s v="CAPCOM Co., Ltd."/>
    <x v="686"/>
    <n v="13439"/>
  </r>
  <r>
    <n v="709"/>
    <x v="707"/>
    <x v="652"/>
    <n v="1259"/>
    <n v="467603"/>
    <x v="8"/>
    <x v="173"/>
    <d v="2008-10-28T00:00:00"/>
    <x v="519"/>
    <s v="Electronic Arts"/>
    <x v="687"/>
    <n v="1708"/>
  </r>
  <r>
    <n v="710"/>
    <x v="708"/>
    <x v="653"/>
    <n v="950"/>
    <n v="396341"/>
    <x v="8"/>
    <x v="642"/>
    <d v="2012-09-07T00:00:00"/>
    <x v="322"/>
    <s v="Warner Bros. Interactive Entertainment"/>
    <x v="688"/>
    <n v="2077"/>
  </r>
  <r>
    <n v="711"/>
    <x v="709"/>
    <x v="654"/>
    <n v="1475"/>
    <n v="310371"/>
    <x v="6"/>
    <x v="643"/>
    <d v="2013-09-04T00:00:00"/>
    <x v="520"/>
    <s v="Red Barrels"/>
    <x v="689"/>
    <n v="3532"/>
  </r>
  <r>
    <n v="712"/>
    <x v="710"/>
    <x v="655"/>
    <n v="724"/>
    <n v="69429"/>
    <x v="33"/>
    <x v="644"/>
    <d v="2023-02-06T00:00:00"/>
    <x v="521"/>
    <s v="AsraWorks"/>
    <x v="690"/>
    <n v="43"/>
  </r>
  <r>
    <n v="713"/>
    <x v="711"/>
    <x v="656"/>
    <n v="1534"/>
    <n v="567502"/>
    <x v="10"/>
    <x v="645"/>
    <d v="2019-06-28T00:00:00"/>
    <x v="522"/>
    <s v="Curtis English"/>
    <x v="691"/>
    <n v="246"/>
  </r>
  <r>
    <n v="714"/>
    <x v="712"/>
    <x v="656"/>
    <n v="947"/>
    <n v="367876"/>
    <x v="0"/>
    <x v="646"/>
    <d v="2018-06-05T00:00:00"/>
    <x v="523"/>
    <s v="Hi-Rez Studios"/>
    <x v="692"/>
    <n v="13398"/>
  </r>
  <r>
    <n v="715"/>
    <x v="713"/>
    <x v="656"/>
    <n v="1186"/>
    <n v="436653"/>
    <x v="13"/>
    <x v="647"/>
    <d v="2014-11-12T00:00:00"/>
    <x v="167"/>
    <s v="Ubisoft"/>
    <x v="693"/>
    <n v="12403"/>
  </r>
  <r>
    <n v="716"/>
    <x v="714"/>
    <x v="657"/>
    <n v="1046"/>
    <n v="430285"/>
    <x v="6"/>
    <x v="547"/>
    <d v="2013-11-15T00:00:00"/>
    <x v="453"/>
    <s v="Beamdog"/>
    <x v="694"/>
    <n v="670"/>
  </r>
  <r>
    <n v="717"/>
    <x v="715"/>
    <x v="658"/>
    <n v="1203"/>
    <n v="522629"/>
    <x v="39"/>
    <x v="648"/>
    <d v="2022-09-06T00:00:00"/>
    <x v="524"/>
    <s v="Humble Games"/>
    <x v="695"/>
    <n v="5596"/>
  </r>
  <r>
    <n v="718"/>
    <x v="716"/>
    <x v="659"/>
    <n v="1018"/>
    <n v="374941"/>
    <x v="1"/>
    <x v="649"/>
    <d v="2010-11-08T00:00:00"/>
    <x v="111"/>
    <s v="Activision"/>
    <x v="696"/>
    <n v="2958"/>
  </r>
  <r>
    <n v="719"/>
    <x v="717"/>
    <x v="660"/>
    <n v="1208"/>
    <n v="413388"/>
    <x v="14"/>
    <x v="650"/>
    <d v="2007-10-10T00:00:00"/>
    <x v="0"/>
    <s v="Valve"/>
    <x v="697"/>
    <n v="1883"/>
  </r>
  <r>
    <n v="720"/>
    <x v="718"/>
    <x v="660"/>
    <n v="1428"/>
    <n v="480512"/>
    <x v="17"/>
    <x v="651"/>
    <d v="2022-02-24T00:00:00"/>
    <x v="525"/>
    <s v="Uuvana Studios"/>
    <x v="304"/>
    <n v="1167"/>
  </r>
  <r>
    <n v="721"/>
    <x v="719"/>
    <x v="660"/>
    <n v="1393"/>
    <n v="489834"/>
    <x v="3"/>
    <x v="652"/>
    <d v="2022-04-13T00:00:00"/>
    <x v="158"/>
    <s v="KOEI TECMO GAMES CO., LTD."/>
    <x v="698"/>
    <n v="25"/>
  </r>
  <r>
    <n v="722"/>
    <x v="720"/>
    <x v="661"/>
    <n v="747"/>
    <n v="162366"/>
    <x v="0"/>
    <x v="653"/>
    <d v="2011-12-06T00:00:00"/>
    <x v="526"/>
    <s v="Little Orbit"/>
    <x v="699"/>
    <n v="13156"/>
  </r>
  <r>
    <n v="723"/>
    <x v="721"/>
    <x v="662"/>
    <n v="1073"/>
    <n v="432674"/>
    <x v="85"/>
    <x v="130"/>
    <d v="2018-01-16T00:00:00"/>
    <x v="158"/>
    <s v="KOEI TECMO GAMES CO., LTD."/>
    <x v="700"/>
    <n v="191"/>
  </r>
  <r>
    <n v="724"/>
    <x v="722"/>
    <x v="663"/>
    <n v="1170"/>
    <n v="407071"/>
    <x v="66"/>
    <x v="654"/>
    <d v="2020-05-22T00:00:00"/>
    <x v="527"/>
    <s v="kChamp Games"/>
    <x v="701"/>
    <n v="2067"/>
  </r>
  <r>
    <n v="725"/>
    <x v="723"/>
    <x v="664"/>
    <n v="1549"/>
    <n v="458428"/>
    <x v="19"/>
    <x v="655"/>
    <d v="2019-07-11T00:00:00"/>
    <x v="528"/>
    <s v="D3PUBLISHER"/>
    <x v="702"/>
    <n v="408"/>
  </r>
  <r>
    <n v="726"/>
    <x v="724"/>
    <x v="664"/>
    <n v="794"/>
    <n v="342500"/>
    <x v="3"/>
    <x v="34"/>
    <s v="missing value"/>
    <x v="32"/>
    <s v="missing value"/>
    <x v="9"/>
    <s v="missing value"/>
  </r>
  <r>
    <n v="727"/>
    <x v="725"/>
    <x v="665"/>
    <n v="1257"/>
    <n v="426392"/>
    <x v="84"/>
    <x v="363"/>
    <d v="2022-08-10T00:00:00"/>
    <x v="529"/>
    <s v="Beam Team Publishing"/>
    <x v="703"/>
    <n v="9705"/>
  </r>
  <r>
    <n v="728"/>
    <x v="726"/>
    <x v="666"/>
    <n v="910"/>
    <n v="379616"/>
    <x v="91"/>
    <x v="656"/>
    <d v="2012-06-12T00:00:00"/>
    <x v="530"/>
    <s v="Stardock Entertainment"/>
    <x v="704"/>
    <n v="1012"/>
  </r>
  <r>
    <n v="729"/>
    <x v="727"/>
    <x v="667"/>
    <n v="1671"/>
    <n v="399647"/>
    <x v="22"/>
    <x v="657"/>
    <d v="2019-10-24T00:00:00"/>
    <x v="531"/>
    <s v="SOFTSTAR ENTERTAINMENT"/>
    <x v="705"/>
    <n v="6206"/>
  </r>
  <r>
    <n v="730"/>
    <x v="728"/>
    <x v="667"/>
    <n v="7466"/>
    <n v="1310697"/>
    <x v="7"/>
    <x v="658"/>
    <d v="2023-01-12T00:00:00"/>
    <x v="532"/>
    <s v="Bandai Namco Entertainment Inc."/>
    <x v="706"/>
    <n v="293"/>
  </r>
  <r>
    <n v="731"/>
    <x v="729"/>
    <x v="668"/>
    <n v="916"/>
    <n v="432796"/>
    <x v="14"/>
    <x v="659"/>
    <d v="2008-11-17T00:00:00"/>
    <x v="0"/>
    <s v="Valve"/>
    <x v="707"/>
    <n v="1717"/>
  </r>
  <r>
    <n v="732"/>
    <x v="730"/>
    <x v="669"/>
    <n v="1152"/>
    <n v="481432"/>
    <x v="24"/>
    <x v="660"/>
    <d v="2022-04-28T00:00:00"/>
    <x v="533"/>
    <s v="Cellar Door Games"/>
    <x v="708"/>
    <n v="1134"/>
  </r>
  <r>
    <n v="733"/>
    <x v="731"/>
    <x v="669"/>
    <n v="854"/>
    <n v="315823"/>
    <x v="5"/>
    <x v="661"/>
    <d v="2021-05-07T00:00:00"/>
    <x v="534"/>
    <s v="TECOPARK"/>
    <x v="709"/>
    <n v="1481"/>
  </r>
  <r>
    <n v="734"/>
    <x v="732"/>
    <x v="670"/>
    <n v="1554"/>
    <n v="534115"/>
    <x v="1"/>
    <x v="662"/>
    <d v="2022-05-17T00:00:00"/>
    <x v="535"/>
    <s v="Prime Matter"/>
    <x v="710"/>
    <n v="5837"/>
  </r>
  <r>
    <n v="735"/>
    <x v="733"/>
    <x v="671"/>
    <n v="1077"/>
    <n v="418502"/>
    <x v="8"/>
    <x v="663"/>
    <d v="2021-09-22T00:00:00"/>
    <x v="536"/>
    <s v="‪Double Eleven"/>
    <x v="711"/>
    <n v="583"/>
  </r>
  <r>
    <n v="736"/>
    <x v="734"/>
    <x v="672"/>
    <n v="1289"/>
    <n v="505577"/>
    <x v="8"/>
    <x v="664"/>
    <d v="2019-04-18T00:00:00"/>
    <x v="537"/>
    <s v="Humble Games"/>
    <x v="712"/>
    <n v="3124"/>
  </r>
  <r>
    <n v="737"/>
    <x v="735"/>
    <x v="672"/>
    <n v="803"/>
    <n v="497137"/>
    <x v="0"/>
    <x v="174"/>
    <d v="2019-01-25T00:00:00"/>
    <x v="538"/>
    <s v="TwoWizards"/>
    <x v="713"/>
    <n v="153"/>
  </r>
  <r>
    <n v="738"/>
    <x v="736"/>
    <x v="673"/>
    <n v="851"/>
    <n v="341132"/>
    <x v="17"/>
    <x v="427"/>
    <d v="2002-04-29T00:00:00"/>
    <x v="41"/>
    <s v="Bethesda Softworks"/>
    <x v="714"/>
    <n v="983"/>
  </r>
  <r>
    <n v="739"/>
    <x v="737"/>
    <x v="674"/>
    <n v="1052"/>
    <n v="370621"/>
    <x v="1"/>
    <x v="665"/>
    <d v="2021-06-04T00:00:00"/>
    <x v="539"/>
    <s v="CI Games"/>
    <x v="715"/>
    <n v="112"/>
  </r>
  <r>
    <n v="740"/>
    <x v="738"/>
    <x v="674"/>
    <n v="935"/>
    <n v="283899"/>
    <x v="3"/>
    <x v="666"/>
    <d v="2013-02-12T00:00:00"/>
    <x v="540"/>
    <s v="KW Studios"/>
    <x v="716"/>
    <n v="4843"/>
  </r>
  <r>
    <n v="741"/>
    <x v="739"/>
    <x v="675"/>
    <n v="933"/>
    <n v="286588"/>
    <x v="42"/>
    <x v="667"/>
    <d v="2021-10-19T00:00:00"/>
    <x v="541"/>
    <s v="Yooreka Studio"/>
    <x v="717"/>
    <n v="1331"/>
  </r>
  <r>
    <n v="742"/>
    <x v="740"/>
    <x v="675"/>
    <n v="973"/>
    <n v="379684"/>
    <x v="25"/>
    <x v="503"/>
    <d v="2019-03-01T00:00:00"/>
    <x v="542"/>
    <s v="Madruga Works"/>
    <x v="718"/>
    <n v="1977"/>
  </r>
  <r>
    <n v="743"/>
    <x v="741"/>
    <x v="676"/>
    <n v="1557"/>
    <n v="319709"/>
    <x v="1"/>
    <x v="668"/>
    <d v="2019-05-14T00:00:00"/>
    <x v="90"/>
    <s v="Focus Entertainment"/>
    <x v="719"/>
    <n v="3204"/>
  </r>
  <r>
    <n v="744"/>
    <x v="742"/>
    <x v="677"/>
    <n v="1269"/>
    <n v="402483"/>
    <x v="11"/>
    <x v="669"/>
    <d v="2021-03-01T00:00:00"/>
    <x v="543"/>
    <s v="（Hong Kong）GKD"/>
    <x v="720"/>
    <n v="3587"/>
  </r>
  <r>
    <n v="745"/>
    <x v="743"/>
    <x v="678"/>
    <n v="786"/>
    <n v="305808"/>
    <x v="8"/>
    <x v="86"/>
    <d v="2009-11-12T00:00:00"/>
    <x v="8"/>
    <s v="Activision"/>
    <x v="721"/>
    <n v="3333"/>
  </r>
  <r>
    <n v="746"/>
    <x v="744"/>
    <x v="679"/>
    <n v="896"/>
    <n v="366799"/>
    <x v="78"/>
    <x v="670"/>
    <d v="2022-09-27T00:00:00"/>
    <x v="544"/>
    <s v="Raw Fury"/>
    <x v="722"/>
    <n v="536"/>
  </r>
  <r>
    <n v="747"/>
    <x v="745"/>
    <x v="680"/>
    <n v="1669"/>
    <n v="434644"/>
    <x v="62"/>
    <x v="28"/>
    <d v="2019-12-12T00:00:00"/>
    <x v="545"/>
    <s v="Mads Skovgaard"/>
    <x v="723"/>
    <n v="250"/>
  </r>
  <r>
    <n v="748"/>
    <x v="746"/>
    <x v="681"/>
    <n v="1540"/>
    <n v="474141"/>
    <x v="19"/>
    <x v="671"/>
    <d v="2018-06-05T00:00:00"/>
    <x v="546"/>
    <s v="NeocoreGames"/>
    <x v="724"/>
    <n v="4066"/>
  </r>
  <r>
    <n v="749"/>
    <x v="747"/>
    <x v="682"/>
    <n v="1120"/>
    <n v="359237"/>
    <x v="7"/>
    <x v="672"/>
    <d v="2022-11-07T00:00:00"/>
    <x v="547"/>
    <s v="SEGA"/>
    <x v="725"/>
    <n v="909"/>
  </r>
  <r>
    <n v="750"/>
    <x v="748"/>
    <x v="683"/>
    <n v="1321"/>
    <n v="388693"/>
    <x v="13"/>
    <x v="673"/>
    <d v="2018-06-14T00:00:00"/>
    <x v="548"/>
    <s v="THQ Nordic"/>
    <x v="726"/>
    <n v="4116"/>
  </r>
  <r>
    <n v="751"/>
    <x v="749"/>
    <x v="684"/>
    <n v="2048"/>
    <n v="449399"/>
    <x v="1"/>
    <x v="674"/>
    <d v="2020-09-24T00:00:00"/>
    <x v="456"/>
    <s v="2K"/>
    <x v="727"/>
    <n v="684"/>
  </r>
  <r>
    <n v="752"/>
    <x v="750"/>
    <x v="685"/>
    <n v="2317"/>
    <n v="762776"/>
    <x v="13"/>
    <x v="675"/>
    <d v="2022-10-03T00:00:00"/>
    <x v="549"/>
    <s v="Team17"/>
    <x v="728"/>
    <n v="2573"/>
  </r>
  <r>
    <n v="753"/>
    <x v="751"/>
    <x v="686"/>
    <n v="997"/>
    <n v="455947"/>
    <x v="29"/>
    <x v="676"/>
    <d v="2016-05-12T00:00:00"/>
    <x v="44"/>
    <s v="Square Enix"/>
    <x v="729"/>
    <n v="1433"/>
  </r>
  <r>
    <n v="754"/>
    <x v="752"/>
    <x v="687"/>
    <n v="914"/>
    <n v="406501"/>
    <x v="0"/>
    <x v="677"/>
    <d v="2021-11-17T00:00:00"/>
    <x v="550"/>
    <s v="Holotech Studios Inc."/>
    <x v="730"/>
    <n v="809"/>
  </r>
  <r>
    <n v="755"/>
    <x v="753"/>
    <x v="687"/>
    <n v="873"/>
    <n v="328131"/>
    <x v="55"/>
    <x v="678"/>
    <d v="2019-10-27T00:00:00"/>
    <x v="551"/>
    <s v="R-Age"/>
    <x v="731"/>
    <n v="346"/>
  </r>
  <r>
    <n v="756"/>
    <x v="754"/>
    <x v="688"/>
    <n v="1088"/>
    <n v="351831"/>
    <x v="38"/>
    <x v="679"/>
    <d v="2020-03-23T00:00:00"/>
    <x v="0"/>
    <s v="Valve"/>
    <x v="732"/>
    <n v="1234"/>
  </r>
  <r>
    <n v="757"/>
    <x v="755"/>
    <x v="689"/>
    <n v="853"/>
    <n v="365492"/>
    <x v="0"/>
    <x v="680"/>
    <d v="2021-08-06T00:00:00"/>
    <x v="383"/>
    <s v="VALOFE"/>
    <x v="733"/>
    <n v="1423"/>
  </r>
  <r>
    <n v="758"/>
    <x v="756"/>
    <x v="690"/>
    <n v="1028"/>
    <n v="410528"/>
    <x v="8"/>
    <x v="199"/>
    <d v="2009-10-13T00:00:00"/>
    <x v="41"/>
    <s v="Bethesda Softworks"/>
    <x v="734"/>
    <n v="803"/>
  </r>
  <r>
    <n v="759"/>
    <x v="757"/>
    <x v="690"/>
    <n v="963"/>
    <n v="380761"/>
    <x v="7"/>
    <x v="681"/>
    <d v="2016-01-27T00:00:00"/>
    <x v="158"/>
    <s v="KOEI TECMO GAMES CO., LTD."/>
    <x v="735"/>
    <n v="2983"/>
  </r>
  <r>
    <n v="760"/>
    <x v="758"/>
    <x v="691"/>
    <n v="1008"/>
    <n v="413793"/>
    <x v="0"/>
    <x v="682"/>
    <d v="2015-12-10T00:00:00"/>
    <x v="185"/>
    <s v="Piranha Games Inc."/>
    <x v="547"/>
    <n v="2126"/>
  </r>
  <r>
    <n v="761"/>
    <x v="759"/>
    <x v="691"/>
    <n v="1138"/>
    <n v="349035"/>
    <x v="8"/>
    <x v="683"/>
    <d v="2014-08-27T00:00:00"/>
    <x v="298"/>
    <s v="Deep Silver"/>
    <x v="736"/>
    <n v="7768"/>
  </r>
  <r>
    <n v="762"/>
    <x v="760"/>
    <x v="691"/>
    <n v="1185"/>
    <n v="363958"/>
    <x v="0"/>
    <x v="684"/>
    <d v="2021-10-25T00:00:00"/>
    <x v="552"/>
    <s v="Fusion Creators Studio"/>
    <x v="737"/>
    <n v="1954"/>
  </r>
  <r>
    <n v="763"/>
    <x v="761"/>
    <x v="692"/>
    <n v="911"/>
    <n v="348584"/>
    <x v="13"/>
    <x v="685"/>
    <d v="2018-01-26T00:00:00"/>
    <x v="553"/>
    <s v="Kalypso Media"/>
    <x v="738"/>
    <n v="1488"/>
  </r>
  <r>
    <n v="764"/>
    <x v="762"/>
    <x v="693"/>
    <n v="1226"/>
    <n v="474187"/>
    <x v="7"/>
    <x v="686"/>
    <d v="2022-09-14T00:00:00"/>
    <x v="332"/>
    <s v="SEGA"/>
    <x v="739"/>
    <n v="101"/>
  </r>
  <r>
    <n v="765"/>
    <x v="763"/>
    <x v="694"/>
    <n v="967"/>
    <n v="280375"/>
    <x v="7"/>
    <x v="687"/>
    <d v="2017-11-02T00:00:00"/>
    <x v="554"/>
    <s v="Raven Software"/>
    <x v="740"/>
    <n v="11835"/>
  </r>
  <r>
    <n v="766"/>
    <x v="764"/>
    <x v="694"/>
    <n v="723"/>
    <n v="266817"/>
    <x v="45"/>
    <x v="688"/>
    <d v="2015-08-24T00:00:00"/>
    <x v="555"/>
    <s v="Giant Army"/>
    <x v="741"/>
    <n v="749"/>
  </r>
  <r>
    <n v="767"/>
    <x v="765"/>
    <x v="694"/>
    <n v="1413"/>
    <n v="474243"/>
    <x v="1"/>
    <x v="689"/>
    <d v="2020-12-04T00:00:00"/>
    <x v="44"/>
    <s v="Square Enix"/>
    <x v="742"/>
    <n v="369"/>
  </r>
  <r>
    <n v="768"/>
    <x v="766"/>
    <x v="694"/>
    <n v="1181"/>
    <n v="300378"/>
    <x v="0"/>
    <x v="690"/>
    <d v="2022-08-18T00:00:00"/>
    <x v="275"/>
    <s v="Bethesda Softworks"/>
    <x v="743"/>
    <n v="9675"/>
  </r>
  <r>
    <n v="769"/>
    <x v="767"/>
    <x v="695"/>
    <n v="4056"/>
    <n v="828116"/>
    <x v="55"/>
    <x v="691"/>
    <d v="2021-12-15T00:00:00"/>
    <x v="556"/>
    <s v="XD"/>
    <x v="744"/>
    <n v="3391"/>
  </r>
  <r>
    <n v="770"/>
    <x v="768"/>
    <x v="696"/>
    <n v="690"/>
    <n v="423649"/>
    <x v="0"/>
    <x v="692"/>
    <d v="2022-04-30T00:00:00"/>
    <x v="557"/>
    <s v="Idle System, Inc."/>
    <x v="745"/>
    <n v="170"/>
  </r>
  <r>
    <n v="771"/>
    <x v="769"/>
    <x v="696"/>
    <n v="1450"/>
    <n v="355285"/>
    <x v="11"/>
    <x v="693"/>
    <d v="2017-04-20T00:00:00"/>
    <x v="558"/>
    <s v="Reactive Drop Team"/>
    <x v="746"/>
    <n v="919"/>
  </r>
  <r>
    <n v="772"/>
    <x v="770"/>
    <x v="696"/>
    <n v="1661"/>
    <n v="415052"/>
    <x v="3"/>
    <x v="694"/>
    <d v="2022-10-05T00:00:00"/>
    <x v="559"/>
    <s v="YooGame"/>
    <x v="747"/>
    <n v="265"/>
  </r>
  <r>
    <n v="773"/>
    <x v="771"/>
    <x v="697"/>
    <n v="1137"/>
    <n v="344888"/>
    <x v="84"/>
    <x v="695"/>
    <d v="2007-03-20T00:00:00"/>
    <x v="381"/>
    <s v="GSC Game World"/>
    <x v="748"/>
    <n v="1861"/>
  </r>
  <r>
    <n v="774"/>
    <x v="772"/>
    <x v="698"/>
    <n v="878"/>
    <n v="321636"/>
    <x v="8"/>
    <x v="696"/>
    <d v="2015-11-17T00:00:00"/>
    <x v="560"/>
    <s v="Bitbox Ltd."/>
    <x v="749"/>
    <n v="3929"/>
  </r>
  <r>
    <n v="775"/>
    <x v="773"/>
    <x v="698"/>
    <n v="874"/>
    <n v="337017"/>
    <x v="8"/>
    <x v="697"/>
    <d v="2014-01-09T00:00:00"/>
    <x v="561"/>
    <s v="Konami Digital Entertainment"/>
    <x v="750"/>
    <n v="2504"/>
  </r>
  <r>
    <n v="776"/>
    <x v="774"/>
    <x v="699"/>
    <n v="838"/>
    <n v="320198"/>
    <x v="8"/>
    <x v="698"/>
    <d v="2012-11-28T00:00:00"/>
    <x v="562"/>
    <s v="Ubisoft"/>
    <x v="751"/>
    <n v="8846"/>
  </r>
  <r>
    <n v="777"/>
    <x v="775"/>
    <x v="700"/>
    <n v="4688"/>
    <n v="1119611"/>
    <x v="0"/>
    <x v="699"/>
    <d v="2023-01-09T00:00:00"/>
    <x v="563"/>
    <s v="Nexon America Inc."/>
    <x v="752"/>
    <n v="681"/>
  </r>
  <r>
    <n v="778"/>
    <x v="776"/>
    <x v="701"/>
    <n v="867"/>
    <n v="311890"/>
    <x v="8"/>
    <x v="683"/>
    <d v="2014-08-27T00:00:00"/>
    <x v="298"/>
    <s v="Deep Silver"/>
    <x v="753"/>
    <n v="6031"/>
  </r>
  <r>
    <n v="779"/>
    <x v="777"/>
    <x v="701"/>
    <n v="1063"/>
    <n v="448236"/>
    <x v="8"/>
    <x v="700"/>
    <d v="2020-09-17T00:00:00"/>
    <x v="564"/>
    <s v="Monster Couch"/>
    <x v="754"/>
    <n v="371"/>
  </r>
  <r>
    <n v="780"/>
    <x v="778"/>
    <x v="702"/>
    <n v="748"/>
    <n v="407901"/>
    <x v="34"/>
    <x v="701"/>
    <d v="2006-08-30T00:00:00"/>
    <x v="179"/>
    <s v="PopCap Games, Inc."/>
    <x v="755"/>
    <n v="143"/>
  </r>
  <r>
    <n v="781"/>
    <x v="779"/>
    <x v="703"/>
    <n v="969"/>
    <n v="356722"/>
    <x v="8"/>
    <x v="702"/>
    <d v="2018-10-17T00:00:00"/>
    <x v="565"/>
    <s v="Twin Sails Interactive"/>
    <x v="756"/>
    <n v="1356"/>
  </r>
  <r>
    <n v="782"/>
    <x v="780"/>
    <x v="704"/>
    <n v="958"/>
    <n v="345680"/>
    <x v="15"/>
    <x v="703"/>
    <d v="2015-03-26T00:00:00"/>
    <x v="105"/>
    <s v="Paradox Interactive"/>
    <x v="757"/>
    <n v="2579"/>
  </r>
  <r>
    <n v="783"/>
    <x v="781"/>
    <x v="705"/>
    <n v="958"/>
    <n v="425749"/>
    <x v="0"/>
    <x v="704"/>
    <d v="2016-07-08T00:00:00"/>
    <x v="566"/>
    <s v="ESEA"/>
    <x v="758"/>
    <n v="1145"/>
  </r>
  <r>
    <n v="784"/>
    <x v="782"/>
    <x v="705"/>
    <n v="745"/>
    <n v="313072"/>
    <x v="0"/>
    <x v="705"/>
    <d v="2021-11-26T00:00:00"/>
    <x v="567"/>
    <s v="Invincibles Studio Ltd"/>
    <x v="759"/>
    <n v="471"/>
  </r>
  <r>
    <n v="785"/>
    <x v="783"/>
    <x v="706"/>
    <n v="719"/>
    <n v="429887"/>
    <x v="0"/>
    <x v="706"/>
    <d v="2020-12-23T00:00:00"/>
    <x v="568"/>
    <s v="pixiv Inc."/>
    <x v="760"/>
    <n v="156"/>
  </r>
  <r>
    <n v="786"/>
    <x v="784"/>
    <x v="707"/>
    <n v="737"/>
    <n v="311209"/>
    <x v="1"/>
    <x v="707"/>
    <d v="2019-04-25T00:00:00"/>
    <x v="24"/>
    <s v="Paradox Interactive"/>
    <x v="761"/>
    <n v="9295"/>
  </r>
  <r>
    <n v="787"/>
    <x v="785"/>
    <x v="708"/>
    <n v="911"/>
    <n v="293988"/>
    <x v="13"/>
    <x v="708"/>
    <d v="2014-09-22T00:00:00"/>
    <x v="331"/>
    <s v="FireFly Studios"/>
    <x v="762"/>
    <n v="4196"/>
  </r>
  <r>
    <n v="788"/>
    <x v="786"/>
    <x v="708"/>
    <n v="1082"/>
    <n v="403881"/>
    <x v="25"/>
    <x v="709"/>
    <d v="2020-09-04T00:00:00"/>
    <x v="569"/>
    <s v="Pocketpair"/>
    <x v="763"/>
    <n v="3179"/>
  </r>
  <r>
    <n v="789"/>
    <x v="787"/>
    <x v="709"/>
    <n v="781"/>
    <n v="313127"/>
    <x v="55"/>
    <x v="710"/>
    <d v="2014-01-22T00:00:00"/>
    <x v="212"/>
    <s v="New World Interactive"/>
    <x v="764"/>
    <n v="10257"/>
  </r>
  <r>
    <n v="790"/>
    <x v="788"/>
    <x v="710"/>
    <n v="729"/>
    <n v="250763"/>
    <x v="17"/>
    <x v="711"/>
    <d v="2016-09-19T00:00:00"/>
    <x v="570"/>
    <s v="Rutony Studio"/>
    <x v="765"/>
    <n v="162"/>
  </r>
  <r>
    <n v="791"/>
    <x v="789"/>
    <x v="711"/>
    <n v="818"/>
    <n v="325667"/>
    <x v="3"/>
    <x v="208"/>
    <d v="2019-09-10T00:00:00"/>
    <x v="56"/>
    <s v="Konami Digital Entertainment"/>
    <x v="766"/>
    <n v="7673"/>
  </r>
  <r>
    <n v="792"/>
    <x v="790"/>
    <x v="711"/>
    <n v="1440"/>
    <n v="393528"/>
    <x v="58"/>
    <x v="712"/>
    <d v="2014-11-24T00:00:00"/>
    <x v="571"/>
    <s v="Black Maple Games"/>
    <x v="767"/>
    <n v="1562"/>
  </r>
  <r>
    <n v="793"/>
    <x v="791"/>
    <x v="712"/>
    <n v="958"/>
    <n v="370896"/>
    <x v="28"/>
    <x v="363"/>
    <d v="2016-10-25T00:00:00"/>
    <x v="572"/>
    <s v="ColdGames"/>
    <x v="768"/>
    <n v="2971"/>
  </r>
  <r>
    <n v="794"/>
    <x v="792"/>
    <x v="713"/>
    <n v="735"/>
    <n v="337701"/>
    <x v="29"/>
    <x v="713"/>
    <d v="2014-05-08T00:00:00"/>
    <x v="573"/>
    <s v="Mirillis"/>
    <x v="769"/>
    <n v="869"/>
  </r>
  <r>
    <n v="795"/>
    <x v="793"/>
    <x v="714"/>
    <n v="2318"/>
    <n v="104047"/>
    <x v="3"/>
    <x v="714"/>
    <d v="1905-07-15T00:00:00"/>
    <x v="574"/>
    <s v="Spiral Up Games"/>
    <x v="9"/>
    <s v="missing value"/>
  </r>
  <r>
    <n v="796"/>
    <x v="794"/>
    <x v="715"/>
    <n v="1034"/>
    <n v="380218"/>
    <x v="3"/>
    <x v="715"/>
    <d v="2022-04-07T00:00:00"/>
    <x v="383"/>
    <s v="VALOFE"/>
    <x v="770"/>
    <n v="828"/>
  </r>
  <r>
    <n v="797"/>
    <x v="795"/>
    <x v="716"/>
    <n v="854"/>
    <n v="371299"/>
    <x v="10"/>
    <x v="716"/>
    <d v="2012-10-11T00:00:00"/>
    <x v="444"/>
    <s v="Bethesda Softworks"/>
    <x v="771"/>
    <n v="1754"/>
  </r>
  <r>
    <n v="798"/>
    <x v="796"/>
    <x v="717"/>
    <n v="713"/>
    <n v="333736"/>
    <x v="45"/>
    <x v="717"/>
    <d v="2017-07-14T00:00:00"/>
    <x v="327"/>
    <s v="Game-Labs"/>
    <x v="772"/>
    <n v="731"/>
  </r>
  <r>
    <n v="799"/>
    <x v="797"/>
    <x v="717"/>
    <n v="1309"/>
    <n v="397493"/>
    <x v="92"/>
    <x v="218"/>
    <d v="2018-11-14T00:00:00"/>
    <x v="575"/>
    <s v="香港商河洛互動娛樂股份有限公司"/>
    <x v="773"/>
    <n v="1602"/>
  </r>
  <r>
    <n v="800"/>
    <x v="798"/>
    <x v="717"/>
    <n v="1944"/>
    <n v="530348"/>
    <x v="13"/>
    <x v="718"/>
    <d v="2018-03-23T00:00:00"/>
    <x v="120"/>
    <s v="Electronic Arts"/>
    <x v="774"/>
    <n v="5166"/>
  </r>
  <r>
    <n v="801"/>
    <x v="799"/>
    <x v="718"/>
    <n v="893"/>
    <n v="355060"/>
    <x v="0"/>
    <x v="640"/>
    <d v="2014-10-07T00:00:00"/>
    <x v="576"/>
    <s v="Nexon Korea Corporation"/>
    <x v="775"/>
    <n v="13736"/>
  </r>
  <r>
    <n v="802"/>
    <x v="800"/>
    <x v="719"/>
    <n v="728"/>
    <n v="301360"/>
    <x v="0"/>
    <x v="146"/>
    <d v="2019-06-20T00:00:00"/>
    <x v="577"/>
    <s v="WipleGames Inc.,"/>
    <x v="776"/>
    <n v="531"/>
  </r>
  <r>
    <n v="803"/>
    <x v="801"/>
    <x v="720"/>
    <n v="825"/>
    <n v="383895"/>
    <x v="6"/>
    <x v="719"/>
    <d v="2021-11-09T00:00:00"/>
    <x v="453"/>
    <s v="Beamdog"/>
    <x v="777"/>
    <n v="817"/>
  </r>
  <r>
    <n v="804"/>
    <x v="802"/>
    <x v="720"/>
    <n v="1321"/>
    <n v="477004"/>
    <x v="7"/>
    <x v="720"/>
    <d v="2022-10-13T00:00:00"/>
    <x v="578"/>
    <s v="2K"/>
    <x v="778"/>
    <n v="388"/>
  </r>
  <r>
    <n v="805"/>
    <x v="803"/>
    <x v="720"/>
    <n v="1197"/>
    <n v="395623"/>
    <x v="29"/>
    <x v="721"/>
    <d v="2021-01-12T00:00:00"/>
    <x v="579"/>
    <s v="USERJOY Technology Co.,Ltd."/>
    <x v="779"/>
    <n v="6266"/>
  </r>
  <r>
    <n v="806"/>
    <x v="804"/>
    <x v="720"/>
    <n v="1936"/>
    <n v="419043"/>
    <x v="31"/>
    <x v="722"/>
    <d v="2020-03-11T00:00:00"/>
    <x v="406"/>
    <s v="NEOWIZ"/>
    <x v="780"/>
    <n v="266"/>
  </r>
  <r>
    <n v="807"/>
    <x v="805"/>
    <x v="721"/>
    <n v="703"/>
    <n v="279873"/>
    <x v="0"/>
    <x v="723"/>
    <d v="2022-06-04T00:00:00"/>
    <x v="580"/>
    <s v="TREE.s"/>
    <x v="781"/>
    <n v="63"/>
  </r>
  <r>
    <n v="808"/>
    <x v="806"/>
    <x v="722"/>
    <n v="696"/>
    <n v="307587"/>
    <x v="3"/>
    <x v="34"/>
    <s v="missing value"/>
    <x v="32"/>
    <s v="missing value"/>
    <x v="9"/>
    <s v="missing value"/>
  </r>
  <r>
    <n v="809"/>
    <x v="807"/>
    <x v="722"/>
    <n v="960"/>
    <n v="392506"/>
    <x v="5"/>
    <x v="724"/>
    <d v="2017-05-30T00:00:00"/>
    <x v="581"/>
    <s v="Tripwire Interactive"/>
    <x v="782"/>
    <n v="7118"/>
  </r>
  <r>
    <n v="810"/>
    <x v="808"/>
    <x v="723"/>
    <n v="697"/>
    <n v="241370"/>
    <x v="3"/>
    <x v="189"/>
    <d v="2017-09-21T00:00:00"/>
    <x v="582"/>
    <s v="BANDAI NAMCO Entertainment"/>
    <x v="783"/>
    <n v="3392"/>
  </r>
  <r>
    <n v="811"/>
    <x v="809"/>
    <x v="723"/>
    <n v="742"/>
    <n v="309395"/>
    <x v="29"/>
    <x v="725"/>
    <d v="2015-03-12T00:00:00"/>
    <x v="583"/>
    <s v="Camshaft Software Ltd"/>
    <x v="784"/>
    <n v="691"/>
  </r>
  <r>
    <n v="812"/>
    <x v="810"/>
    <x v="723"/>
    <n v="716"/>
    <n v="270146"/>
    <x v="93"/>
    <x v="86"/>
    <d v="2011-11-07T00:00:00"/>
    <x v="8"/>
    <s v="Sledgehammer Games"/>
    <x v="785"/>
    <n v="3958"/>
  </r>
  <r>
    <n v="813"/>
    <x v="811"/>
    <x v="724"/>
    <n v="1428"/>
    <n v="463041"/>
    <x v="29"/>
    <x v="725"/>
    <d v="2018-10-30T00:00:00"/>
    <x v="584"/>
    <s v="Oxymoron Games"/>
    <x v="666"/>
    <n v="766"/>
  </r>
  <r>
    <n v="814"/>
    <x v="812"/>
    <x v="725"/>
    <n v="631"/>
    <n v="256999"/>
    <x v="0"/>
    <x v="726"/>
    <d v="2015-12-14T00:00:00"/>
    <x v="585"/>
    <s v="KIXEYE"/>
    <x v="786"/>
    <n v="1888"/>
  </r>
  <r>
    <n v="815"/>
    <x v="813"/>
    <x v="726"/>
    <n v="675"/>
    <n v="66486"/>
    <x v="19"/>
    <x v="727"/>
    <d v="2019-03-14T00:00:00"/>
    <x v="586"/>
    <s v="BANDAI NAMCO Entertainment"/>
    <x v="787"/>
    <n v="761"/>
  </r>
  <r>
    <n v="816"/>
    <x v="814"/>
    <x v="727"/>
    <n v="1363"/>
    <n v="338817"/>
    <x v="55"/>
    <x v="728"/>
    <d v="2022-07-28T00:00:00"/>
    <x v="587"/>
    <s v=" Renderise"/>
    <x v="788"/>
    <n v="1381"/>
  </r>
  <r>
    <n v="817"/>
    <x v="815"/>
    <x v="728"/>
    <n v="676"/>
    <n v="311070"/>
    <x v="11"/>
    <x v="729"/>
    <d v="2017-09-22T00:00:00"/>
    <x v="588"/>
    <s v="Team Salvato"/>
    <x v="789"/>
    <n v="6327"/>
  </r>
  <r>
    <n v="818"/>
    <x v="816"/>
    <x v="728"/>
    <n v="864"/>
    <n v="273655"/>
    <x v="85"/>
    <x v="730"/>
    <d v="2020-03-31T00:00:00"/>
    <x v="589"/>
    <s v="Reiza Studios"/>
    <x v="790"/>
    <n v="557"/>
  </r>
  <r>
    <n v="819"/>
    <x v="817"/>
    <x v="729"/>
    <n v="1598"/>
    <n v="379686"/>
    <x v="32"/>
    <x v="731"/>
    <d v="2020-02-13T00:00:00"/>
    <x v="590"/>
    <s v="WOLCEN Studio"/>
    <x v="791"/>
    <n v="2782"/>
  </r>
  <r>
    <n v="820"/>
    <x v="818"/>
    <x v="729"/>
    <n v="898"/>
    <n v="305038"/>
    <x v="1"/>
    <x v="732"/>
    <d v="2021-04-01T00:00:00"/>
    <x v="591"/>
    <s v="Square Enix"/>
    <x v="792"/>
    <n v="20038"/>
  </r>
  <r>
    <n v="821"/>
    <x v="819"/>
    <x v="730"/>
    <n v="1771"/>
    <n v="336674"/>
    <x v="69"/>
    <x v="733"/>
    <d v="2023-01-13T00:00:00"/>
    <x v="592"/>
    <s v="PlayWay S.A."/>
    <x v="793"/>
    <n v="79"/>
  </r>
  <r>
    <n v="822"/>
    <x v="820"/>
    <x v="731"/>
    <n v="1784"/>
    <n v="471479"/>
    <x v="19"/>
    <x v="734"/>
    <d v="2014-05-13T00:00:00"/>
    <x v="158"/>
    <s v="KOEI TECMO GAMES CO., LTD."/>
    <x v="794"/>
    <n v="1797"/>
  </r>
  <r>
    <n v="823"/>
    <x v="821"/>
    <x v="732"/>
    <n v="729"/>
    <n v="301772"/>
    <x v="0"/>
    <x v="735"/>
    <d v="2017-06-20T00:00:00"/>
    <x v="593"/>
    <s v="Chromatic Games"/>
    <x v="795"/>
    <n v="4566"/>
  </r>
  <r>
    <n v="824"/>
    <x v="822"/>
    <x v="733"/>
    <n v="676"/>
    <n v="282545"/>
    <x v="19"/>
    <x v="341"/>
    <d v="2019-08-06T00:00:00"/>
    <x v="488"/>
    <s v="Paradox Interactive"/>
    <x v="796"/>
    <n v="1116"/>
  </r>
  <r>
    <n v="825"/>
    <x v="823"/>
    <x v="734"/>
    <n v="1120"/>
    <n v="363975"/>
    <x v="0"/>
    <x v="736"/>
    <d v="2020-05-14T00:00:00"/>
    <x v="594"/>
    <s v="1-reality"/>
    <x v="797"/>
    <n v="99"/>
  </r>
  <r>
    <n v="826"/>
    <x v="824"/>
    <x v="735"/>
    <n v="1634"/>
    <n v="410614"/>
    <x v="7"/>
    <x v="737"/>
    <d v="2023-01-19T00:00:00"/>
    <x v="28"/>
    <s v="Rockstar Games"/>
    <x v="798"/>
    <n v="352"/>
  </r>
  <r>
    <n v="827"/>
    <x v="825"/>
    <x v="736"/>
    <n v="1057"/>
    <n v="363085"/>
    <x v="1"/>
    <x v="738"/>
    <d v="2020-08-27T00:00:00"/>
    <x v="595"/>
    <s v="505 Games"/>
    <x v="799"/>
    <n v="4222"/>
  </r>
  <r>
    <n v="828"/>
    <x v="826"/>
    <x v="737"/>
    <n v="927"/>
    <n v="383091"/>
    <x v="0"/>
    <x v="222"/>
    <d v="2019-05-24T00:00:00"/>
    <x v="596"/>
    <s v="1047 Games"/>
    <x v="800"/>
    <n v="9182"/>
  </r>
  <r>
    <n v="829"/>
    <x v="827"/>
    <x v="738"/>
    <n v="852"/>
    <n v="314802"/>
    <x v="25"/>
    <x v="739"/>
    <d v="2020-11-06T00:00:00"/>
    <x v="597"/>
    <s v="Brilliant Skies Ltd."/>
    <x v="801"/>
    <n v="973"/>
  </r>
  <r>
    <n v="830"/>
    <x v="828"/>
    <x v="739"/>
    <n v="858"/>
    <n v="412054"/>
    <x v="6"/>
    <x v="740"/>
    <d v="2020-09-29T00:00:00"/>
    <x v="598"/>
    <s v="BlitWorks"/>
    <x v="802"/>
    <n v="1112"/>
  </r>
  <r>
    <n v="831"/>
    <x v="829"/>
    <x v="740"/>
    <n v="900"/>
    <n v="365048"/>
    <x v="6"/>
    <x v="741"/>
    <d v="2022-10-24T00:00:00"/>
    <x v="599"/>
    <s v="Gleamer Studio"/>
    <x v="570"/>
    <n v="637"/>
  </r>
  <r>
    <n v="832"/>
    <x v="830"/>
    <x v="741"/>
    <n v="1203"/>
    <n v="437540"/>
    <x v="13"/>
    <x v="742"/>
    <d v="2019-04-09T00:00:00"/>
    <x v="33"/>
    <s v="CAPCOM Co., Ltd."/>
    <x v="803"/>
    <n v="428"/>
  </r>
  <r>
    <n v="833"/>
    <x v="831"/>
    <x v="742"/>
    <n v="1504"/>
    <n v="282942"/>
    <x v="55"/>
    <x v="743"/>
    <d v="2017-05-26T00:00:00"/>
    <x v="600"/>
    <s v="Gun Media"/>
    <x v="804"/>
    <n v="14977"/>
  </r>
  <r>
    <n v="834"/>
    <x v="832"/>
    <x v="742"/>
    <n v="924"/>
    <n v="387700"/>
    <x v="0"/>
    <x v="744"/>
    <d v="2011-11-02T00:00:00"/>
    <x v="601"/>
    <s v="Daybreak Game Company"/>
    <x v="805"/>
    <n v="3753"/>
  </r>
  <r>
    <n v="835"/>
    <x v="833"/>
    <x v="743"/>
    <n v="918"/>
    <n v="362227"/>
    <x v="25"/>
    <x v="745"/>
    <d v="2017-02-27T00:00:00"/>
    <x v="602"/>
    <s v="Vankrupt Games"/>
    <x v="806"/>
    <n v="1997"/>
  </r>
  <r>
    <n v="836"/>
    <x v="834"/>
    <x v="744"/>
    <n v="950"/>
    <n v="385206"/>
    <x v="71"/>
    <x v="746"/>
    <d v="2012-09-26T00:00:00"/>
    <x v="603"/>
    <s v="The Behemoth"/>
    <x v="807"/>
    <n v="3613"/>
  </r>
  <r>
    <n v="837"/>
    <x v="835"/>
    <x v="745"/>
    <n v="2618"/>
    <n v="497256"/>
    <x v="1"/>
    <x v="747"/>
    <d v="2022-09-26T00:00:00"/>
    <x v="604"/>
    <s v="Ember Lab"/>
    <x v="808"/>
    <n v="513"/>
  </r>
  <r>
    <n v="838"/>
    <x v="836"/>
    <x v="745"/>
    <n v="721"/>
    <n v="424015"/>
    <x v="5"/>
    <x v="278"/>
    <d v="2015-07-23T00:00:00"/>
    <x v="605"/>
    <s v="Codeusa"/>
    <x v="809"/>
    <n v="347"/>
  </r>
  <r>
    <n v="839"/>
    <x v="837"/>
    <x v="745"/>
    <n v="1090"/>
    <n v="487098"/>
    <x v="47"/>
    <x v="748"/>
    <d v="2022-04-25T00:00:00"/>
    <x v="606"/>
    <s v="Red Nexus Games Inc."/>
    <x v="810"/>
    <n v="1336"/>
  </r>
  <r>
    <n v="840"/>
    <x v="838"/>
    <x v="746"/>
    <n v="672"/>
    <n v="273224"/>
    <x v="1"/>
    <x v="749"/>
    <d v="2018-05-02T00:00:00"/>
    <x v="43"/>
    <s v="Feral Interactive (Mac)"/>
    <x v="811"/>
    <n v="3866"/>
  </r>
  <r>
    <n v="841"/>
    <x v="839"/>
    <x v="747"/>
    <n v="1162"/>
    <n v="440426"/>
    <x v="1"/>
    <x v="750"/>
    <d v="2022-09-14T00:00:00"/>
    <x v="332"/>
    <s v="SEGA"/>
    <x v="812"/>
    <n v="150"/>
  </r>
  <r>
    <n v="842"/>
    <x v="840"/>
    <x v="748"/>
    <n v="816"/>
    <n v="275367"/>
    <x v="1"/>
    <x v="751"/>
    <d v="2022-08-16T00:00:00"/>
    <x v="607"/>
    <s v="THQ Nordic"/>
    <x v="813"/>
    <n v="1279"/>
  </r>
  <r>
    <n v="843"/>
    <x v="841"/>
    <x v="749"/>
    <n v="2430"/>
    <n v="453516"/>
    <x v="14"/>
    <x v="752"/>
    <d v="2021-12-01T00:00:00"/>
    <x v="346"/>
    <s v="Mytona Fntastic"/>
    <x v="814"/>
    <n v="4659"/>
  </r>
  <r>
    <n v="844"/>
    <x v="842"/>
    <x v="750"/>
    <n v="715"/>
    <n v="302696"/>
    <x v="0"/>
    <x v="753"/>
    <d v="2016-04-20T00:00:00"/>
    <x v="63"/>
    <s v="Ninja Kiwi"/>
    <x v="815"/>
    <n v="2531"/>
  </r>
  <r>
    <n v="845"/>
    <x v="843"/>
    <x v="750"/>
    <n v="2537"/>
    <n v="669620"/>
    <x v="17"/>
    <x v="754"/>
    <d v="2020-05-19T00:00:00"/>
    <x v="608"/>
    <s v="Team17"/>
    <x v="816"/>
    <n v="5902"/>
  </r>
  <r>
    <n v="846"/>
    <x v="844"/>
    <x v="751"/>
    <n v="691"/>
    <n v="263617"/>
    <x v="13"/>
    <x v="755"/>
    <d v="2017-12-12T00:00:00"/>
    <x v="184"/>
    <s v="RocketWerkz"/>
    <x v="817"/>
    <n v="854"/>
  </r>
  <r>
    <n v="847"/>
    <x v="845"/>
    <x v="752"/>
    <n v="1052"/>
    <n v="162109"/>
    <x v="3"/>
    <x v="756"/>
    <d v="2023-02-20T00:00:00"/>
    <x v="609"/>
    <s v="Campfire Studio"/>
    <x v="9"/>
    <s v="missing value"/>
  </r>
  <r>
    <n v="848"/>
    <x v="846"/>
    <x v="753"/>
    <n v="689"/>
    <n v="270256"/>
    <x v="17"/>
    <x v="757"/>
    <d v="2018-04-27T00:00:00"/>
    <x v="253"/>
    <s v="Digitalmindsoft"/>
    <x v="818"/>
    <n v="4006"/>
  </r>
  <r>
    <n v="849"/>
    <x v="847"/>
    <x v="754"/>
    <n v="1187"/>
    <n v="349612"/>
    <x v="8"/>
    <x v="758"/>
    <d v="2019-01-29T00:00:00"/>
    <x v="610"/>
    <s v="The Irregular Corporation"/>
    <x v="819"/>
    <n v="2798"/>
  </r>
  <r>
    <n v="850"/>
    <x v="848"/>
    <x v="755"/>
    <n v="843"/>
    <n v="265377"/>
    <x v="0"/>
    <x v="759"/>
    <d v="2021-02-01T00:00:00"/>
    <x v="611"/>
    <s v="FRVR"/>
    <x v="250"/>
    <n v="4077"/>
  </r>
  <r>
    <n v="851"/>
    <x v="849"/>
    <x v="756"/>
    <n v="710"/>
    <n v="301979"/>
    <x v="11"/>
    <x v="760"/>
    <d v="2018-08-17T00:00:00"/>
    <x v="612"/>
    <s v="ToastieLabs"/>
    <x v="820"/>
    <n v="205"/>
  </r>
  <r>
    <n v="852"/>
    <x v="850"/>
    <x v="757"/>
    <n v="700"/>
    <n v="251233"/>
    <x v="40"/>
    <x v="761"/>
    <d v="2020-12-03T00:00:00"/>
    <x v="613"/>
    <s v="Snapshot Games Inc."/>
    <x v="821"/>
    <n v="1332"/>
  </r>
  <r>
    <n v="853"/>
    <x v="851"/>
    <x v="758"/>
    <n v="709"/>
    <n v="229635"/>
    <x v="94"/>
    <x v="261"/>
    <d v="2018-12-04T00:00:00"/>
    <x v="217"/>
    <s v="Square Enix"/>
    <x v="822"/>
    <n v="9509"/>
  </r>
  <r>
    <n v="854"/>
    <x v="852"/>
    <x v="759"/>
    <n v="750"/>
    <n v="267396"/>
    <x v="8"/>
    <x v="10"/>
    <d v="2007-11-12T00:00:00"/>
    <x v="8"/>
    <s v="Activision"/>
    <x v="823"/>
    <n v="1294"/>
  </r>
  <r>
    <n v="855"/>
    <x v="853"/>
    <x v="759"/>
    <n v="785"/>
    <n v="298211"/>
    <x v="66"/>
    <x v="762"/>
    <d v="2017-12-06T00:00:00"/>
    <x v="614"/>
    <s v="Bennett Foddy"/>
    <x v="824"/>
    <n v="9748"/>
  </r>
  <r>
    <n v="856"/>
    <x v="854"/>
    <x v="760"/>
    <n v="536"/>
    <n v="262495"/>
    <x v="0"/>
    <x v="249"/>
    <d v="2014-12-24T00:00:00"/>
    <x v="615"/>
    <s v="GameXP.com"/>
    <x v="825"/>
    <n v="246"/>
  </r>
  <r>
    <n v="857"/>
    <x v="855"/>
    <x v="761"/>
    <n v="1245"/>
    <n v="362847"/>
    <x v="1"/>
    <x v="466"/>
    <d v="2022-05-18T00:00:00"/>
    <x v="616"/>
    <s v="Hooded Horse"/>
    <x v="826"/>
    <n v="401"/>
  </r>
  <r>
    <n v="858"/>
    <x v="856"/>
    <x v="762"/>
    <n v="908"/>
    <n v="334711"/>
    <x v="90"/>
    <x v="763"/>
    <d v="2020-11-12T00:00:00"/>
    <x v="579"/>
    <s v="USERJOY Technology Co.,Ltd."/>
    <x v="827"/>
    <n v="388"/>
  </r>
  <r>
    <n v="859"/>
    <x v="857"/>
    <x v="762"/>
    <n v="1149"/>
    <n v="443901"/>
    <x v="8"/>
    <x v="764"/>
    <d v="2022-11-15T00:00:00"/>
    <x v="617"/>
    <s v="Modern Wolf"/>
    <x v="828"/>
    <n v="480"/>
  </r>
  <r>
    <n v="860"/>
    <x v="858"/>
    <x v="763"/>
    <n v="739"/>
    <n v="318585"/>
    <x v="8"/>
    <x v="765"/>
    <d v="2003-09-22T00:00:00"/>
    <x v="618"/>
    <s v="Aspyr (Mac)"/>
    <x v="829"/>
    <n v="1422"/>
  </r>
  <r>
    <n v="861"/>
    <x v="859"/>
    <x v="763"/>
    <n v="2332"/>
    <n v="145227"/>
    <x v="3"/>
    <x v="766"/>
    <s v="Q2 2023"/>
    <x v="619"/>
    <s v="Awesome Games Studio"/>
    <x v="9"/>
    <s v="missing value"/>
  </r>
  <r>
    <n v="862"/>
    <x v="860"/>
    <x v="764"/>
    <n v="682"/>
    <n v="272132"/>
    <x v="95"/>
    <x v="16"/>
    <d v="2022-11-07T00:00:00"/>
    <x v="14"/>
    <s v="SEGA"/>
    <x v="16"/>
    <n v="1222"/>
  </r>
  <r>
    <n v="863"/>
    <x v="861"/>
    <x v="765"/>
    <n v="601"/>
    <n v="320244"/>
    <x v="11"/>
    <x v="767"/>
    <d v="2022-03-25T00:00:00"/>
    <x v="620"/>
    <s v="Table 9 Studio"/>
    <x v="830"/>
    <n v="48"/>
  </r>
  <r>
    <n v="864"/>
    <x v="862"/>
    <x v="766"/>
    <n v="694"/>
    <n v="316349"/>
    <x v="29"/>
    <x v="768"/>
    <d v="2018-08-10T00:00:00"/>
    <x v="621"/>
    <s v="Payload Studios"/>
    <x v="831"/>
    <n v="1745"/>
  </r>
  <r>
    <n v="865"/>
    <x v="863"/>
    <x v="767"/>
    <n v="661"/>
    <n v="308291"/>
    <x v="8"/>
    <x v="769"/>
    <d v="2019-05-09T00:00:00"/>
    <x v="332"/>
    <s v="SEGA"/>
    <x v="832"/>
    <n v="539"/>
  </r>
  <r>
    <n v="866"/>
    <x v="864"/>
    <x v="767"/>
    <n v="720"/>
    <n v="290129"/>
    <x v="1"/>
    <x v="770"/>
    <d v="2014-10-14T00:00:00"/>
    <x v="622"/>
    <s v="Gearbox Software"/>
    <x v="833"/>
    <n v="7166"/>
  </r>
  <r>
    <n v="867"/>
    <x v="865"/>
    <x v="768"/>
    <n v="816"/>
    <n v="363517"/>
    <x v="8"/>
    <x v="628"/>
    <d v="2009-09-15T00:00:00"/>
    <x v="279"/>
    <s v="Capcom"/>
    <x v="834"/>
    <n v="421"/>
  </r>
  <r>
    <n v="868"/>
    <x v="866"/>
    <x v="768"/>
    <n v="643"/>
    <n v="291159"/>
    <x v="8"/>
    <x v="771"/>
    <d v="2017-12-01T00:00:00"/>
    <x v="623"/>
    <s v="Slug Disco"/>
    <x v="835"/>
    <n v="388"/>
  </r>
  <r>
    <n v="869"/>
    <x v="867"/>
    <x v="769"/>
    <n v="2078"/>
    <n v="519361"/>
    <x v="8"/>
    <x v="659"/>
    <d v="2016-05-31T00:00:00"/>
    <x v="62"/>
    <s v="Deep Silver"/>
    <x v="836"/>
    <n v="3148"/>
  </r>
  <r>
    <n v="870"/>
    <x v="868"/>
    <x v="770"/>
    <n v="1060"/>
    <n v="375029"/>
    <x v="96"/>
    <x v="772"/>
    <d v="2021-06-18T00:00:00"/>
    <x v="624"/>
    <s v="一个小目标工作室"/>
    <x v="837"/>
    <n v="299"/>
  </r>
  <r>
    <n v="871"/>
    <x v="869"/>
    <x v="771"/>
    <n v="680"/>
    <n v="243795"/>
    <x v="8"/>
    <x v="773"/>
    <d v="2010-02-11T00:00:00"/>
    <x v="381"/>
    <s v="GSC Game World"/>
    <x v="838"/>
    <n v="1163"/>
  </r>
  <r>
    <n v="872"/>
    <x v="870"/>
    <x v="772"/>
    <n v="667"/>
    <n v="289289"/>
    <x v="1"/>
    <x v="774"/>
    <d v="2014-10-23T00:00:00"/>
    <x v="17"/>
    <s v="Aspyr (Mac)"/>
    <x v="839"/>
    <n v="8797"/>
  </r>
  <r>
    <n v="873"/>
    <x v="871"/>
    <x v="773"/>
    <n v="718"/>
    <n v="219587"/>
    <x v="97"/>
    <x v="687"/>
    <d v="2017-11-02T00:00:00"/>
    <x v="554"/>
    <s v="Raven Software"/>
    <x v="740"/>
    <n v="11835"/>
  </r>
  <r>
    <n v="874"/>
    <x v="872"/>
    <x v="773"/>
    <n v="1209"/>
    <n v="430666"/>
    <x v="7"/>
    <x v="775"/>
    <d v="2016-11-28T00:00:00"/>
    <x v="167"/>
    <s v="Ubisoft"/>
    <x v="840"/>
    <n v="10233"/>
  </r>
  <r>
    <n v="875"/>
    <x v="873"/>
    <x v="773"/>
    <n v="568"/>
    <n v="342767"/>
    <x v="0"/>
    <x v="776"/>
    <d v="2015-10-13T00:00:00"/>
    <x v="147"/>
    <s v="Codename Entertainment Inc."/>
    <x v="841"/>
    <n v="468"/>
  </r>
  <r>
    <n v="876"/>
    <x v="874"/>
    <x v="773"/>
    <n v="649"/>
    <n v="286423"/>
    <x v="26"/>
    <x v="507"/>
    <d v="2004-03-01T00:00:00"/>
    <x v="0"/>
    <s v="Valve"/>
    <x v="842"/>
    <n v="1946"/>
  </r>
  <r>
    <n v="877"/>
    <x v="875"/>
    <x v="774"/>
    <n v="795"/>
    <n v="337347"/>
    <x v="8"/>
    <x v="777"/>
    <d v="2019-02-19T00:00:00"/>
    <x v="332"/>
    <s v="SEGA"/>
    <x v="843"/>
    <n v="1013"/>
  </r>
  <r>
    <n v="878"/>
    <x v="876"/>
    <x v="774"/>
    <n v="689"/>
    <n v="258268"/>
    <x v="11"/>
    <x v="699"/>
    <d v="2008-04-16T00:00:00"/>
    <x v="372"/>
    <s v="Ubisoft"/>
    <x v="844"/>
    <n v="2217"/>
  </r>
  <r>
    <n v="879"/>
    <x v="877"/>
    <x v="775"/>
    <n v="701"/>
    <n v="316392"/>
    <x v="28"/>
    <x v="778"/>
    <d v="2021-03-04T00:00:00"/>
    <x v="625"/>
    <s v="Devolver Digital"/>
    <x v="845"/>
    <n v="2"/>
  </r>
  <r>
    <n v="880"/>
    <x v="878"/>
    <x v="775"/>
    <n v="689"/>
    <n v="230794"/>
    <x v="67"/>
    <x v="730"/>
    <d v="2020-07-09T00:00:00"/>
    <x v="161"/>
    <s v="Codemasters"/>
    <x v="846"/>
    <n v="2577"/>
  </r>
  <r>
    <n v="881"/>
    <x v="879"/>
    <x v="776"/>
    <n v="1106"/>
    <n v="67263"/>
    <x v="98"/>
    <x v="779"/>
    <d v="2017-08-23T00:00:00"/>
    <x v="626"/>
    <s v="Valkyrie Initiative"/>
    <x v="847"/>
    <n v="58"/>
  </r>
  <r>
    <n v="882"/>
    <x v="880"/>
    <x v="776"/>
    <n v="861"/>
    <n v="301531"/>
    <x v="13"/>
    <x v="780"/>
    <d v="2021-10-01T00:00:00"/>
    <x v="627"/>
    <s v="astragon Entertainment"/>
    <x v="848"/>
    <n v="652"/>
  </r>
  <r>
    <n v="883"/>
    <x v="881"/>
    <x v="777"/>
    <n v="784"/>
    <n v="281608"/>
    <x v="39"/>
    <x v="781"/>
    <d v="2018-06-12T00:00:00"/>
    <x v="130"/>
    <s v="Frontier Developments"/>
    <x v="849"/>
    <n v="6742"/>
  </r>
  <r>
    <n v="884"/>
    <x v="882"/>
    <x v="777"/>
    <n v="722"/>
    <n v="207488"/>
    <x v="99"/>
    <x v="782"/>
    <d v="2022-05-10T00:00:00"/>
    <x v="628"/>
    <s v="Total Mayhem Games"/>
    <x v="850"/>
    <n v="748"/>
  </r>
  <r>
    <n v="885"/>
    <x v="883"/>
    <x v="777"/>
    <n v="626"/>
    <n v="361281"/>
    <x v="86"/>
    <x v="783"/>
    <d v="2020-08-27T00:00:00"/>
    <x v="467"/>
    <s v="KADOKAWA"/>
    <x v="851"/>
    <n v="206"/>
  </r>
  <r>
    <n v="886"/>
    <x v="884"/>
    <x v="778"/>
    <n v="978"/>
    <n v="383870"/>
    <x v="7"/>
    <x v="784"/>
    <d v="2021-02-22T00:00:00"/>
    <x v="92"/>
    <s v="SEGA"/>
    <x v="852"/>
    <n v="913"/>
  </r>
  <r>
    <n v="887"/>
    <x v="885"/>
    <x v="779"/>
    <n v="1089"/>
    <n v="382420"/>
    <x v="7"/>
    <x v="785"/>
    <d v="2020-10-23T00:00:00"/>
    <x v="105"/>
    <s v="Private Division"/>
    <x v="437"/>
    <n v="3262"/>
  </r>
  <r>
    <n v="888"/>
    <x v="886"/>
    <x v="780"/>
    <n v="3564"/>
    <n v="466383"/>
    <x v="19"/>
    <x v="786"/>
    <d v="2021-06-24T00:00:00"/>
    <x v="121"/>
    <s v="BANDAI NAMCO Entertainment"/>
    <x v="853"/>
    <n v="2146"/>
  </r>
  <r>
    <n v="889"/>
    <x v="887"/>
    <x v="781"/>
    <n v="1465"/>
    <n v="32733"/>
    <x v="100"/>
    <x v="787"/>
    <d v="2017-05-08T00:00:00"/>
    <x v="629"/>
    <s v="Casioqu"/>
    <x v="854"/>
    <n v="44"/>
  </r>
  <r>
    <n v="890"/>
    <x v="888"/>
    <x v="782"/>
    <n v="2242"/>
    <n v="278259"/>
    <x v="101"/>
    <x v="788"/>
    <d v="2022-11-14T00:00:00"/>
    <x v="630"/>
    <s v="Jordy Lakiere"/>
    <x v="855"/>
    <n v="345"/>
  </r>
  <r>
    <n v="891"/>
    <x v="889"/>
    <x v="783"/>
    <n v="877"/>
    <n v="329046"/>
    <x v="29"/>
    <x v="789"/>
    <d v="2018-08-14T00:00:00"/>
    <x v="631"/>
    <s v="MicroProse Software"/>
    <x v="856"/>
    <n v="1076"/>
  </r>
  <r>
    <n v="892"/>
    <x v="612"/>
    <x v="784"/>
    <n v="1370"/>
    <n v="394489"/>
    <x v="11"/>
    <x v="559"/>
    <d v="2020-10-02T00:00:00"/>
    <x v="459"/>
    <s v="Lion Games Co., Ltd."/>
    <x v="596"/>
    <n v="2452"/>
  </r>
  <r>
    <n v="893"/>
    <x v="890"/>
    <x v="784"/>
    <n v="687"/>
    <n v="256638"/>
    <x v="0"/>
    <x v="790"/>
    <d v="2018-01-12T00:00:00"/>
    <x v="495"/>
    <s v="Madbyte Games"/>
    <x v="857"/>
    <n v="1714"/>
  </r>
  <r>
    <n v="894"/>
    <x v="891"/>
    <x v="784"/>
    <n v="586"/>
    <n v="235859"/>
    <x v="3"/>
    <x v="34"/>
    <s v="missing value"/>
    <x v="32"/>
    <s v="missing value"/>
    <x v="9"/>
    <s v="missing value"/>
  </r>
  <r>
    <n v="895"/>
    <x v="892"/>
    <x v="785"/>
    <n v="746"/>
    <n v="299602"/>
    <x v="13"/>
    <x v="791"/>
    <d v="2013-03-25T00:00:00"/>
    <x v="632"/>
    <s v="Virtual Programming (Linux)"/>
    <x v="858"/>
    <n v="7913"/>
  </r>
  <r>
    <n v="896"/>
    <x v="893"/>
    <x v="786"/>
    <n v="1167"/>
    <n v="366399"/>
    <x v="29"/>
    <x v="792"/>
    <d v="2021-07-23T00:00:00"/>
    <x v="633"/>
    <s v="Robot Entertainment"/>
    <x v="859"/>
    <n v="1575"/>
  </r>
  <r>
    <n v="897"/>
    <x v="894"/>
    <x v="787"/>
    <n v="621"/>
    <n v="264660"/>
    <x v="0"/>
    <x v="793"/>
    <d v="2020-08-14T00:00:00"/>
    <x v="634"/>
    <s v="Shanghai SilverMoon Network Technology Co.Ltd"/>
    <x v="860"/>
    <n v="397"/>
  </r>
  <r>
    <n v="898"/>
    <x v="895"/>
    <x v="787"/>
    <n v="603"/>
    <n v="285324"/>
    <x v="3"/>
    <x v="34"/>
    <s v="missing value"/>
    <x v="32"/>
    <s v="missing value"/>
    <x v="9"/>
    <s v="missing value"/>
  </r>
  <r>
    <n v="899"/>
    <x v="896"/>
    <x v="788"/>
    <n v="817"/>
    <n v="297038"/>
    <x v="29"/>
    <x v="794"/>
    <d v="2022-09-22T00:00:00"/>
    <x v="441"/>
    <s v="Monomi Park"/>
    <x v="861"/>
    <n v="797"/>
  </r>
  <r>
    <n v="900"/>
    <x v="897"/>
    <x v="788"/>
    <n v="550"/>
    <n v="145310"/>
    <x v="1"/>
    <x v="795"/>
    <d v="2018-06-29T00:00:00"/>
    <x v="635"/>
    <s v="Iron Galaxy"/>
    <x v="862"/>
    <n v="1012"/>
  </r>
  <r>
    <n v="901"/>
    <x v="898"/>
    <x v="789"/>
    <n v="559"/>
    <n v="233784"/>
    <x v="55"/>
    <x v="796"/>
    <d v="2016-02-26T00:00:00"/>
    <x v="636"/>
    <s v="Wargaming Labs"/>
    <x v="863"/>
    <n v="1707"/>
  </r>
  <r>
    <n v="902"/>
    <x v="899"/>
    <x v="789"/>
    <n v="744"/>
    <n v="212197"/>
    <x v="8"/>
    <x v="797"/>
    <d v="2011-01-27T00:00:00"/>
    <x v="637"/>
    <s v="Electronic Arts"/>
    <x v="864"/>
    <n v="121"/>
  </r>
  <r>
    <n v="903"/>
    <x v="900"/>
    <x v="789"/>
    <n v="1216"/>
    <n v="371989"/>
    <x v="7"/>
    <x v="798"/>
    <d v="2022-12-01T00:00:00"/>
    <x v="638"/>
    <s v=" KRAFTON, Inc."/>
    <x v="865"/>
    <n v="9806"/>
  </r>
  <r>
    <n v="904"/>
    <x v="901"/>
    <x v="789"/>
    <n v="660"/>
    <n v="205188"/>
    <x v="10"/>
    <x v="427"/>
    <d v="2006-10-13T00:00:00"/>
    <x v="470"/>
    <s v="THQ Nordic"/>
    <x v="866"/>
    <n v="159"/>
  </r>
  <r>
    <n v="905"/>
    <x v="902"/>
    <x v="790"/>
    <n v="667"/>
    <n v="399155"/>
    <x v="0"/>
    <x v="799"/>
    <d v="2021-08-30T00:00:00"/>
    <x v="639"/>
    <s v="AIDIS Inc."/>
    <x v="867"/>
    <n v="102"/>
  </r>
  <r>
    <n v="906"/>
    <x v="903"/>
    <x v="791"/>
    <n v="710"/>
    <n v="260896"/>
    <x v="17"/>
    <x v="173"/>
    <d v="2007-03-28T00:00:00"/>
    <x v="519"/>
    <s v="Electronic Arts"/>
    <x v="868"/>
    <n v="592"/>
  </r>
  <r>
    <n v="907"/>
    <x v="904"/>
    <x v="791"/>
    <n v="585"/>
    <n v="242517"/>
    <x v="0"/>
    <x v="800"/>
    <d v="2017-10-21T00:00:00"/>
    <x v="640"/>
    <s v="Bytro Labs GmbH"/>
    <x v="869"/>
    <n v="1244"/>
  </r>
  <r>
    <n v="908"/>
    <x v="905"/>
    <x v="792"/>
    <n v="931"/>
    <n v="411825"/>
    <x v="102"/>
    <x v="801"/>
    <d v="2014-12-15T00:00:00"/>
    <x v="641"/>
    <s v="BlankMediaGames"/>
    <x v="870"/>
    <n v="4005"/>
  </r>
  <r>
    <n v="909"/>
    <x v="906"/>
    <x v="793"/>
    <n v="724"/>
    <n v="259539"/>
    <x v="28"/>
    <x v="802"/>
    <d v="2020-05-08T00:00:00"/>
    <x v="642"/>
    <s v="Foulball Hangover"/>
    <x v="871"/>
    <n v="1977"/>
  </r>
  <r>
    <n v="910"/>
    <x v="907"/>
    <x v="793"/>
    <n v="485"/>
    <n v="41775"/>
    <x v="98"/>
    <x v="803"/>
    <d v="2016-06-20T00:00:00"/>
    <x v="643"/>
    <s v="Killbox Graphics"/>
    <x v="872"/>
    <n v="45"/>
  </r>
  <r>
    <n v="911"/>
    <x v="908"/>
    <x v="794"/>
    <n v="850"/>
    <n v="294516"/>
    <x v="3"/>
    <x v="804"/>
    <d v="2015-07-07T00:00:00"/>
    <x v="644"/>
    <s v="Holotech Studios"/>
    <x v="873"/>
    <n v="1603"/>
  </r>
  <r>
    <n v="912"/>
    <x v="909"/>
    <x v="795"/>
    <n v="702"/>
    <n v="284214"/>
    <x v="55"/>
    <x v="503"/>
    <d v="2017-07-20T00:00:00"/>
    <x v="645"/>
    <s v="Lion Shield, LLC"/>
    <x v="874"/>
    <n v="1691"/>
  </r>
  <r>
    <n v="913"/>
    <x v="910"/>
    <x v="796"/>
    <n v="738"/>
    <n v="246786"/>
    <x v="13"/>
    <x v="805"/>
    <d v="2020-05-19T00:00:00"/>
    <x v="456"/>
    <s v="D3T"/>
    <x v="875"/>
    <n v="521"/>
  </r>
  <r>
    <n v="914"/>
    <x v="911"/>
    <x v="797"/>
    <n v="619"/>
    <n v="304756"/>
    <x v="0"/>
    <x v="806"/>
    <d v="2012-02-27T00:00:00"/>
    <x v="331"/>
    <s v="FireFly Studios"/>
    <x v="876"/>
    <n v="3111"/>
  </r>
  <r>
    <n v="915"/>
    <x v="912"/>
    <x v="798"/>
    <n v="573"/>
    <n v="239867"/>
    <x v="17"/>
    <x v="173"/>
    <d v="2009-11-13T00:00:00"/>
    <x v="519"/>
    <s v="Electronic Arts"/>
    <x v="877"/>
    <n v="148"/>
  </r>
  <r>
    <n v="916"/>
    <x v="913"/>
    <x v="798"/>
    <n v="861"/>
    <n v="302022"/>
    <x v="13"/>
    <x v="807"/>
    <d v="2017-05-04T00:00:00"/>
    <x v="444"/>
    <s v="Bethesda Softworks"/>
    <x v="878"/>
    <n v="3969"/>
  </r>
  <r>
    <n v="917"/>
    <x v="914"/>
    <x v="799"/>
    <n v="530"/>
    <n v="222626"/>
    <x v="29"/>
    <x v="587"/>
    <d v="2011-07-10T00:00:00"/>
    <x v="482"/>
    <s v="The Lordz Games Studio"/>
    <x v="879"/>
    <n v="186"/>
  </r>
  <r>
    <n v="918"/>
    <x v="915"/>
    <x v="799"/>
    <n v="611"/>
    <n v="196371"/>
    <x v="17"/>
    <x v="283"/>
    <d v="2020-06-25T00:00:00"/>
    <x v="236"/>
    <s v="Ubisoft"/>
    <x v="880"/>
    <n v="313"/>
  </r>
  <r>
    <n v="919"/>
    <x v="916"/>
    <x v="799"/>
    <n v="748"/>
    <n v="259759"/>
    <x v="8"/>
    <x v="808"/>
    <d v="2015-09-22T00:00:00"/>
    <x v="646"/>
    <s v="Nacon"/>
    <x v="881"/>
    <n v="1753"/>
  </r>
  <r>
    <n v="920"/>
    <x v="917"/>
    <x v="800"/>
    <n v="1008"/>
    <n v="342686"/>
    <x v="13"/>
    <x v="809"/>
    <d v="2019-04-03T00:00:00"/>
    <x v="144"/>
    <s v="Blind Squirrel Games"/>
    <x v="882"/>
    <n v="2362"/>
  </r>
  <r>
    <n v="921"/>
    <x v="918"/>
    <x v="800"/>
    <n v="1165"/>
    <n v="273778"/>
    <x v="3"/>
    <x v="810"/>
    <d v="2022-12-09T00:00:00"/>
    <x v="647"/>
    <s v="DSGame"/>
    <x v="883"/>
    <n v="337"/>
  </r>
  <r>
    <n v="922"/>
    <x v="919"/>
    <x v="800"/>
    <n v="650"/>
    <n v="223057"/>
    <x v="3"/>
    <x v="811"/>
    <s v="Coming soon"/>
    <x v="400"/>
    <s v="tobyfox"/>
    <x v="9"/>
    <s v="missing value"/>
  </r>
  <r>
    <n v="923"/>
    <x v="920"/>
    <x v="800"/>
    <n v="901"/>
    <n v="327559"/>
    <x v="26"/>
    <x v="812"/>
    <d v="2005-02-08T00:00:00"/>
    <x v="105"/>
    <s v="Aspyr (Mac, Linux, &amp; Windows Update)"/>
    <x v="884"/>
    <n v="1361"/>
  </r>
  <r>
    <n v="924"/>
    <x v="921"/>
    <x v="801"/>
    <n v="1235"/>
    <n v="307637"/>
    <x v="0"/>
    <x v="813"/>
    <d v="2022-05-01T00:00:00"/>
    <x v="648"/>
    <s v="CodingDaniel"/>
    <x v="885"/>
    <n v="556"/>
  </r>
  <r>
    <n v="925"/>
    <x v="922"/>
    <x v="801"/>
    <n v="543"/>
    <n v="265731"/>
    <x v="69"/>
    <x v="551"/>
    <d v="2019-01-07T00:00:00"/>
    <x v="649"/>
    <s v="N3V Games"/>
    <x v="886"/>
    <n v="449"/>
  </r>
  <r>
    <n v="926"/>
    <x v="923"/>
    <x v="802"/>
    <n v="610"/>
    <n v="236248"/>
    <x v="103"/>
    <x v="814"/>
    <d v="2011-02-28T00:00:00"/>
    <x v="83"/>
    <s v="Feral Interactive (Mac/Linux)"/>
    <x v="887"/>
    <n v="1023"/>
  </r>
  <r>
    <n v="927"/>
    <x v="924"/>
    <x v="803"/>
    <n v="600"/>
    <n v="228831"/>
    <x v="0"/>
    <x v="815"/>
    <d v="2019-12-15T00:00:00"/>
    <x v="650"/>
    <s v="ThankGame.com"/>
    <x v="888"/>
    <n v="1717"/>
  </r>
  <r>
    <n v="928"/>
    <x v="925"/>
    <x v="803"/>
    <n v="809"/>
    <n v="370678"/>
    <x v="34"/>
    <x v="816"/>
    <d v="2022-06-07T00:00:00"/>
    <x v="651"/>
    <s v="Erabit"/>
    <x v="889"/>
    <n v="138"/>
  </r>
  <r>
    <n v="929"/>
    <x v="926"/>
    <x v="804"/>
    <n v="485"/>
    <n v="223562"/>
    <x v="17"/>
    <x v="817"/>
    <d v="2016-01-08T00:00:00"/>
    <x v="652"/>
    <s v="Greens s.r.o."/>
    <x v="890"/>
    <n v="2587"/>
  </r>
  <r>
    <n v="930"/>
    <x v="927"/>
    <x v="805"/>
    <n v="752"/>
    <n v="41230"/>
    <x v="104"/>
    <x v="818"/>
    <d v="2023-03-30T00:00:00"/>
    <x v="653"/>
    <s v="Frontier Foundry"/>
    <x v="9"/>
    <s v="missing value"/>
  </r>
  <r>
    <n v="931"/>
    <x v="928"/>
    <x v="806"/>
    <n v="1047"/>
    <n v="293050"/>
    <x v="8"/>
    <x v="819"/>
    <d v="2015-12-07T00:00:00"/>
    <x v="654"/>
    <s v="PlayStation PC LLC"/>
    <x v="891"/>
    <n v="2007"/>
  </r>
  <r>
    <n v="932"/>
    <x v="929"/>
    <x v="806"/>
    <n v="598"/>
    <n v="259852"/>
    <x v="17"/>
    <x v="820"/>
    <d v="2012-09-20T00:00:00"/>
    <x v="655"/>
    <s v="Gearbox Publishing"/>
    <x v="892"/>
    <n v="2905"/>
  </r>
  <r>
    <n v="933"/>
    <x v="930"/>
    <x v="807"/>
    <n v="959"/>
    <n v="316076"/>
    <x v="3"/>
    <x v="34"/>
    <s v="missing value"/>
    <x v="32"/>
    <s v="missing value"/>
    <x v="9"/>
    <s v="missing value"/>
  </r>
  <r>
    <n v="934"/>
    <x v="931"/>
    <x v="808"/>
    <n v="759"/>
    <n v="262527"/>
    <x v="6"/>
    <x v="754"/>
    <d v="2016-04-08T00:00:00"/>
    <x v="656"/>
    <s v="PixelTail Games"/>
    <x v="893"/>
    <n v="1739"/>
  </r>
  <r>
    <n v="935"/>
    <x v="932"/>
    <x v="809"/>
    <n v="1431"/>
    <n v="442249"/>
    <x v="7"/>
    <x v="388"/>
    <d v="2022-10-21T00:00:00"/>
    <x v="657"/>
    <s v="QLOC"/>
    <x v="894"/>
    <n v="4122"/>
  </r>
  <r>
    <n v="936"/>
    <x v="933"/>
    <x v="809"/>
    <n v="643"/>
    <n v="228324"/>
    <x v="8"/>
    <x v="821"/>
    <d v="2015-04-13T00:00:00"/>
    <x v="281"/>
    <s v="QLOC"/>
    <x v="895"/>
    <n v="7967"/>
  </r>
  <r>
    <n v="937"/>
    <x v="934"/>
    <x v="809"/>
    <n v="811"/>
    <n v="255053"/>
    <x v="69"/>
    <x v="822"/>
    <d v="2021-12-16T00:00:00"/>
    <x v="658"/>
    <s v="ScottGames"/>
    <x v="896"/>
    <n v="6784"/>
  </r>
  <r>
    <n v="938"/>
    <x v="935"/>
    <x v="809"/>
    <n v="667"/>
    <n v="324386"/>
    <x v="1"/>
    <x v="823"/>
    <d v="2019-10-17T00:00:00"/>
    <x v="659"/>
    <s v="BANDAI NAMCO Entertainment Inc."/>
    <x v="897"/>
    <n v="648"/>
  </r>
  <r>
    <n v="939"/>
    <x v="936"/>
    <x v="809"/>
    <n v="755"/>
    <n v="195752"/>
    <x v="105"/>
    <x v="824"/>
    <d v="2022-09-22T00:00:00"/>
    <x v="660"/>
    <s v=" PQube"/>
    <x v="898"/>
    <n v="541"/>
  </r>
  <r>
    <n v="940"/>
    <x v="937"/>
    <x v="810"/>
    <n v="1304"/>
    <n v="271403"/>
    <x v="106"/>
    <x v="825"/>
    <d v="2022-12-14T00:00:00"/>
    <x v="661"/>
    <s v="DuskDogStudio"/>
    <x v="899"/>
    <n v="54"/>
  </r>
  <r>
    <n v="941"/>
    <x v="938"/>
    <x v="811"/>
    <n v="692"/>
    <n v="264152"/>
    <x v="8"/>
    <x v="826"/>
    <d v="2017-04-27T00:00:00"/>
    <x v="662"/>
    <s v="BANDAI NAMCO Entertainment"/>
    <x v="900"/>
    <n v="456"/>
  </r>
  <r>
    <n v="942"/>
    <x v="939"/>
    <x v="812"/>
    <n v="1090"/>
    <n v="244012"/>
    <x v="84"/>
    <x v="827"/>
    <d v="2022-10-19T00:00:00"/>
    <x v="663"/>
    <s v="SOFTSTAR ENTERTAINMENT"/>
    <x v="901"/>
    <n v="545"/>
  </r>
  <r>
    <n v="943"/>
    <x v="940"/>
    <x v="812"/>
    <n v="950"/>
    <n v="385186"/>
    <x v="19"/>
    <x v="828"/>
    <d v="2020-10-29T00:00:00"/>
    <x v="664"/>
    <s v="Skybound Games"/>
    <x v="902"/>
    <n v="382"/>
  </r>
  <r>
    <n v="944"/>
    <x v="941"/>
    <x v="813"/>
    <n v="715"/>
    <n v="284240"/>
    <x v="8"/>
    <x v="829"/>
    <d v="2016-04-27T00:00:00"/>
    <x v="434"/>
    <s v="Xbox Game Studios"/>
    <x v="903"/>
    <n v="2421"/>
  </r>
  <r>
    <n v="945"/>
    <x v="942"/>
    <x v="813"/>
    <n v="572"/>
    <n v="236591"/>
    <x v="6"/>
    <x v="830"/>
    <d v="2021-08-26T00:00:00"/>
    <x v="665"/>
    <s v="Hamish Dunn"/>
    <x v="904"/>
    <n v="410"/>
  </r>
  <r>
    <n v="946"/>
    <x v="943"/>
    <x v="813"/>
    <n v="645"/>
    <n v="245930"/>
    <x v="8"/>
    <x v="831"/>
    <d v="2016-04-18T00:00:00"/>
    <x v="666"/>
    <s v="Abstraction Games"/>
    <x v="905"/>
    <n v="774"/>
  </r>
  <r>
    <n v="947"/>
    <x v="944"/>
    <x v="813"/>
    <n v="802"/>
    <n v="229659"/>
    <x v="107"/>
    <x v="832"/>
    <d v="2020-08-21T00:00:00"/>
    <x v="667"/>
    <s v="Subworld"/>
    <x v="906"/>
    <n v="379"/>
  </r>
  <r>
    <n v="948"/>
    <x v="945"/>
    <x v="814"/>
    <n v="545"/>
    <n v="224002"/>
    <x v="8"/>
    <x v="833"/>
    <d v="2016-11-09T00:00:00"/>
    <x v="668"/>
    <s v="SEGA"/>
    <x v="907"/>
    <n v="1007"/>
  </r>
  <r>
    <n v="949"/>
    <x v="946"/>
    <x v="814"/>
    <n v="1208"/>
    <n v="408437"/>
    <x v="8"/>
    <x v="834"/>
    <d v="2022-10-26T00:00:00"/>
    <x v="669"/>
    <s v="MINTROCKET"/>
    <x v="908"/>
    <n v="180"/>
  </r>
  <r>
    <n v="950"/>
    <x v="947"/>
    <x v="814"/>
    <n v="706"/>
    <n v="190234"/>
    <x v="1"/>
    <x v="835"/>
    <d v="2022-11-03T00:00:00"/>
    <x v="670"/>
    <s v="Nacon"/>
    <x v="909"/>
    <n v="427"/>
  </r>
  <r>
    <n v="951"/>
    <x v="948"/>
    <x v="815"/>
    <n v="846"/>
    <n v="198508"/>
    <x v="29"/>
    <x v="836"/>
    <d v="2017-04-25T00:00:00"/>
    <x v="520"/>
    <s v="Red Barrels"/>
    <x v="910"/>
    <n v="3669"/>
  </r>
  <r>
    <n v="952"/>
    <x v="949"/>
    <x v="815"/>
    <n v="724"/>
    <n v="257774"/>
    <x v="14"/>
    <x v="90"/>
    <d v="2010-07-12T00:00:00"/>
    <x v="0"/>
    <s v="Valve"/>
    <x v="911"/>
    <n v="1647"/>
  </r>
  <r>
    <n v="953"/>
    <x v="950"/>
    <x v="816"/>
    <n v="749"/>
    <n v="249260"/>
    <x v="6"/>
    <x v="837"/>
    <d v="2021-09-15T00:00:00"/>
    <x v="671"/>
    <s v="DRAGO entertainment"/>
    <x v="912"/>
    <n v="2309"/>
  </r>
  <r>
    <n v="954"/>
    <x v="951"/>
    <x v="817"/>
    <n v="1695"/>
    <n v="488548"/>
    <x v="108"/>
    <x v="838"/>
    <d v="2021-10-01T00:00:00"/>
    <x v="672"/>
    <s v="Re零同人社"/>
    <x v="913"/>
    <n v="397"/>
  </r>
  <r>
    <n v="955"/>
    <x v="952"/>
    <x v="817"/>
    <n v="465"/>
    <n v="116582"/>
    <x v="8"/>
    <x v="839"/>
    <d v="2012-11-27T00:00:00"/>
    <x v="673"/>
    <s v="Warner Bros. Interactive Entertainment"/>
    <x v="914"/>
    <n v="1086"/>
  </r>
  <r>
    <n v="956"/>
    <x v="953"/>
    <x v="817"/>
    <n v="588"/>
    <n v="278107"/>
    <x v="8"/>
    <x v="840"/>
    <d v="2008-11-18T00:00:00"/>
    <x v="111"/>
    <s v="Activision"/>
    <x v="915"/>
    <n v="3591"/>
  </r>
  <r>
    <n v="957"/>
    <x v="954"/>
    <x v="817"/>
    <n v="744"/>
    <n v="267989"/>
    <x v="8"/>
    <x v="841"/>
    <d v="2016-09-15T00:00:00"/>
    <x v="674"/>
    <s v="2K Australia"/>
    <x v="916"/>
    <n v="9622"/>
  </r>
  <r>
    <n v="958"/>
    <x v="955"/>
    <x v="817"/>
    <n v="958"/>
    <n v="320717"/>
    <x v="6"/>
    <x v="842"/>
    <d v="2017-08-29T00:00:00"/>
    <x v="13"/>
    <s v="Instinct Games"/>
    <x v="917"/>
    <n v="38"/>
  </r>
  <r>
    <n v="959"/>
    <x v="956"/>
    <x v="817"/>
    <n v="592"/>
    <n v="208897"/>
    <x v="109"/>
    <x v="86"/>
    <d v="2009-11-12T00:00:00"/>
    <x v="8"/>
    <s v="Activision"/>
    <x v="721"/>
    <n v="3333"/>
  </r>
  <r>
    <n v="960"/>
    <x v="957"/>
    <x v="817"/>
    <n v="656"/>
    <n v="256758"/>
    <x v="11"/>
    <x v="843"/>
    <d v="1999-01-19T00:00:00"/>
    <x v="675"/>
    <s v="Sven Co-op team"/>
    <x v="918"/>
    <n v="1731"/>
  </r>
  <r>
    <n v="961"/>
    <x v="958"/>
    <x v="818"/>
    <n v="691"/>
    <n v="225206"/>
    <x v="1"/>
    <x v="844"/>
    <d v="2016-12-06T00:00:00"/>
    <x v="676"/>
    <s v="Daedalic Entertainment"/>
    <x v="919"/>
    <n v="1264"/>
  </r>
  <r>
    <n v="962"/>
    <x v="959"/>
    <x v="819"/>
    <n v="724"/>
    <n v="278283"/>
    <x v="29"/>
    <x v="845"/>
    <d v="2017-03-28T00:00:00"/>
    <x v="677"/>
    <s v="Dan Fornace"/>
    <x v="920"/>
    <n v="123"/>
  </r>
  <r>
    <n v="963"/>
    <x v="960"/>
    <x v="819"/>
    <n v="979"/>
    <n v="383265"/>
    <x v="3"/>
    <x v="846"/>
    <d v="2022-11-30T00:00:00"/>
    <x v="158"/>
    <s v="KOEI TECMO GAMES CO., LTD."/>
    <x v="921"/>
    <n v="47"/>
  </r>
  <r>
    <n v="964"/>
    <x v="961"/>
    <x v="820"/>
    <n v="603"/>
    <n v="227234"/>
    <x v="13"/>
    <x v="847"/>
    <d v="2017-10-26T00:00:00"/>
    <x v="678"/>
    <s v="Bethesda Softworks"/>
    <x v="922"/>
    <n v="7314"/>
  </r>
  <r>
    <n v="965"/>
    <x v="962"/>
    <x v="821"/>
    <n v="572"/>
    <n v="212075"/>
    <x v="0"/>
    <x v="848"/>
    <d v="2018-09-19T00:00:00"/>
    <x v="679"/>
    <s v="TCH Scarlet Limited"/>
    <x v="923"/>
    <n v="25852"/>
  </r>
  <r>
    <n v="966"/>
    <x v="963"/>
    <x v="821"/>
    <n v="1262"/>
    <n v="351423"/>
    <x v="13"/>
    <x v="849"/>
    <d v="2021-08-23T00:00:00"/>
    <x v="680"/>
    <s v="Cold Iron Studios"/>
    <x v="924"/>
    <n v="3328"/>
  </r>
  <r>
    <n v="967"/>
    <x v="964"/>
    <x v="821"/>
    <n v="588"/>
    <n v="289042"/>
    <x v="0"/>
    <x v="850"/>
    <d v="2021-06-18T00:00:00"/>
    <x v="681"/>
    <s v="Good Luck Games, LLC"/>
    <x v="925"/>
    <n v="1247"/>
  </r>
  <r>
    <n v="968"/>
    <x v="965"/>
    <x v="821"/>
    <n v="1060"/>
    <n v="181797"/>
    <x v="7"/>
    <x v="851"/>
    <d v="2023-01-25T00:00:00"/>
    <x v="682"/>
    <s v="Clouded Leopard Entertainment"/>
    <x v="926"/>
    <n v="24"/>
  </r>
  <r>
    <n v="969"/>
    <x v="966"/>
    <x v="822"/>
    <n v="604"/>
    <n v="233324"/>
    <x v="39"/>
    <x v="698"/>
    <d v="2019-02-15T00:00:00"/>
    <x v="20"/>
    <s v="Ubisoft Kiev"/>
    <x v="927"/>
    <n v="5633"/>
  </r>
  <r>
    <n v="970"/>
    <x v="967"/>
    <x v="822"/>
    <n v="555"/>
    <n v="237575"/>
    <x v="8"/>
    <x v="852"/>
    <d v="2021-11-01T00:00:00"/>
    <x v="683"/>
    <s v="Humble Games"/>
    <x v="928"/>
    <n v="1411"/>
  </r>
  <r>
    <n v="971"/>
    <x v="968"/>
    <x v="823"/>
    <n v="1481"/>
    <n v="409052"/>
    <x v="6"/>
    <x v="853"/>
    <d v="2022-02-16T00:00:00"/>
    <x v="684"/>
    <s v="TPP Studio"/>
    <x v="929"/>
    <n v="798"/>
  </r>
  <r>
    <n v="972"/>
    <x v="969"/>
    <x v="823"/>
    <n v="470"/>
    <n v="5906"/>
    <x v="3"/>
    <x v="34"/>
    <s v="missing value"/>
    <x v="32"/>
    <s v="missing value"/>
    <x v="9"/>
    <s v="missing value"/>
  </r>
  <r>
    <n v="973"/>
    <x v="970"/>
    <x v="824"/>
    <n v="609"/>
    <n v="249297"/>
    <x v="13"/>
    <x v="854"/>
    <d v="2014-03-05T00:00:00"/>
    <x v="105"/>
    <s v="Ubisoft"/>
    <x v="930"/>
    <n v="1271"/>
  </r>
  <r>
    <n v="974"/>
    <x v="971"/>
    <x v="824"/>
    <n v="610"/>
    <n v="224271"/>
    <x v="13"/>
    <x v="855"/>
    <d v="2017-11-06T00:00:00"/>
    <x v="214"/>
    <s v="Electronic Arts"/>
    <x v="931"/>
    <n v="2547"/>
  </r>
  <r>
    <n v="975"/>
    <x v="972"/>
    <x v="825"/>
    <n v="1254"/>
    <n v="313134"/>
    <x v="8"/>
    <x v="856"/>
    <d v="2017-08-21T00:00:00"/>
    <x v="685"/>
    <s v="Mouldy Toof Studios"/>
    <x v="932"/>
    <n v="249"/>
  </r>
  <r>
    <n v="976"/>
    <x v="966"/>
    <x v="826"/>
    <n v="604"/>
    <n v="233324"/>
    <x v="39"/>
    <x v="698"/>
    <d v="2019-02-15T00:00:00"/>
    <x v="20"/>
    <s v="Ubisoft Kiev"/>
    <x v="927"/>
    <n v="5633"/>
  </r>
  <r>
    <n v="977"/>
    <x v="973"/>
    <x v="827"/>
    <n v="660"/>
    <n v="276820"/>
    <x v="10"/>
    <x v="857"/>
    <d v="2012-05-24T00:00:00"/>
    <x v="686"/>
    <s v="Days of Wonder"/>
    <x v="933"/>
    <n v="430"/>
  </r>
  <r>
    <n v="978"/>
    <x v="974"/>
    <x v="828"/>
    <n v="735"/>
    <n v="292891"/>
    <x v="33"/>
    <x v="858"/>
    <d v="2013-07-04T00:00:00"/>
    <x v="44"/>
    <s v="Square Enix"/>
    <x v="934"/>
    <n v="1598"/>
  </r>
  <r>
    <n v="979"/>
    <x v="975"/>
    <x v="829"/>
    <n v="573"/>
    <n v="214669"/>
    <x v="8"/>
    <x v="859"/>
    <d v="2016-04-05T00:00:00"/>
    <x v="687"/>
    <s v="RUST LTD."/>
    <x v="935"/>
    <n v="522"/>
  </r>
  <r>
    <n v="980"/>
    <x v="769"/>
    <x v="830"/>
    <n v="1450"/>
    <n v="355285"/>
    <x v="11"/>
    <x v="693"/>
    <d v="2017-04-20T00:00:00"/>
    <x v="558"/>
    <s v="Reactive Drop Team"/>
    <x v="746"/>
    <n v="919"/>
  </r>
  <r>
    <n v="981"/>
    <x v="924"/>
    <x v="831"/>
    <n v="600"/>
    <n v="228831"/>
    <x v="0"/>
    <x v="815"/>
    <d v="2019-12-15T00:00:00"/>
    <x v="650"/>
    <s v="ThankGame.com"/>
    <x v="888"/>
    <n v="1717"/>
  </r>
  <r>
    <n v="982"/>
    <x v="976"/>
    <x v="831"/>
    <n v="581"/>
    <n v="213311"/>
    <x v="13"/>
    <x v="86"/>
    <d v="2016-11-03T00:00:00"/>
    <x v="8"/>
    <s v="Activision"/>
    <x v="936"/>
    <n v="11017"/>
  </r>
  <r>
    <n v="983"/>
    <x v="948"/>
    <x v="831"/>
    <n v="846"/>
    <n v="198508"/>
    <x v="29"/>
    <x v="836"/>
    <d v="2017-04-25T00:00:00"/>
    <x v="520"/>
    <s v="Red Barrels"/>
    <x v="910"/>
    <n v="3669"/>
  </r>
  <r>
    <n v="984"/>
    <x v="977"/>
    <x v="832"/>
    <n v="589"/>
    <n v="158733"/>
    <x v="0"/>
    <x v="860"/>
    <d v="2020-11-03T00:00:00"/>
    <x v="688"/>
    <s v="THQ Nordic"/>
    <x v="937"/>
    <n v="265"/>
  </r>
  <r>
    <n v="985"/>
    <x v="978"/>
    <x v="833"/>
    <n v="733"/>
    <n v="332806"/>
    <x v="22"/>
    <x v="594"/>
    <d v="2020-02-13T00:00:00"/>
    <x v="689"/>
    <s v="Dr PinkCake"/>
    <x v="938"/>
    <n v="279"/>
  </r>
  <r>
    <n v="986"/>
    <x v="979"/>
    <x v="833"/>
    <n v="458"/>
    <n v="205137"/>
    <x v="0"/>
    <x v="861"/>
    <d v="2017-05-31T00:00:00"/>
    <x v="690"/>
    <s v="Bethesda Softworks"/>
    <x v="939"/>
    <n v="2627"/>
  </r>
  <r>
    <n v="987"/>
    <x v="980"/>
    <x v="834"/>
    <n v="1106"/>
    <n v="247313"/>
    <x v="101"/>
    <x v="862"/>
    <d v="2019-09-03T00:00:00"/>
    <x v="691"/>
    <s v="11 bit studios"/>
    <x v="940"/>
    <n v="1565"/>
  </r>
  <r>
    <n v="988"/>
    <x v="981"/>
    <x v="835"/>
    <n v="694"/>
    <n v="325794"/>
    <x v="3"/>
    <x v="863"/>
    <d v="2012-12-06T00:00:00"/>
    <x v="692"/>
    <s v="Nexon America Inc."/>
    <x v="941"/>
    <n v="884"/>
  </r>
  <r>
    <n v="989"/>
    <x v="928"/>
    <x v="835"/>
    <n v="1047"/>
    <n v="293050"/>
    <x v="8"/>
    <x v="819"/>
    <d v="2015-12-07T00:00:00"/>
    <x v="654"/>
    <s v="PlayStation PC LLC"/>
    <x v="891"/>
    <n v="2007"/>
  </r>
  <r>
    <n v="990"/>
    <x v="982"/>
    <x v="835"/>
    <n v="707"/>
    <n v="252551"/>
    <x v="6"/>
    <x v="864"/>
    <d v="2020-04-16T00:00:00"/>
    <x v="693"/>
    <s v="Movie Games S.A."/>
    <x v="942"/>
    <n v="1906"/>
  </r>
  <r>
    <n v="991"/>
    <x v="983"/>
    <x v="835"/>
    <n v="482"/>
    <n v="165687"/>
    <x v="93"/>
    <x v="649"/>
    <d v="2010-11-08T00:00:00"/>
    <x v="111"/>
    <s v="Activision"/>
    <x v="696"/>
    <n v="2958"/>
  </r>
  <r>
    <n v="992"/>
    <x v="984"/>
    <x v="835"/>
    <n v="609"/>
    <n v="230133"/>
    <x v="32"/>
    <x v="865"/>
    <d v="2022-05-24T00:00:00"/>
    <x v="694"/>
    <s v="Focus Entertainment"/>
    <x v="943"/>
    <n v="1639"/>
  </r>
  <r>
    <n v="993"/>
    <x v="929"/>
    <x v="836"/>
    <n v="598"/>
    <n v="259852"/>
    <x v="17"/>
    <x v="820"/>
    <d v="2012-09-20T00:00:00"/>
    <x v="655"/>
    <s v="Gearbox Publishing"/>
    <x v="892"/>
    <n v="2905"/>
  </r>
  <r>
    <n v="994"/>
    <x v="985"/>
    <x v="837"/>
    <n v="478"/>
    <n v="207740"/>
    <x v="49"/>
    <x v="866"/>
    <d v="2017-04-26T00:00:00"/>
    <x v="233"/>
    <s v="H2 Interactive Co., Ltd."/>
    <x v="944"/>
    <n v="535"/>
  </r>
  <r>
    <n v="995"/>
    <x v="986"/>
    <x v="837"/>
    <n v="726"/>
    <n v="264204"/>
    <x v="10"/>
    <x v="867"/>
    <d v="2010-03-04T00:00:00"/>
    <x v="20"/>
    <s v="Ubisoft"/>
    <x v="945"/>
    <n v="4387"/>
  </r>
  <r>
    <n v="996"/>
    <x v="987"/>
    <x v="838"/>
    <n v="612"/>
    <n v="233381"/>
    <x v="3"/>
    <x v="868"/>
    <d v="2020-12-03T00:00:00"/>
    <x v="695"/>
    <s v="Knuckle Cracker"/>
    <x v="946"/>
    <n v="136"/>
  </r>
  <r>
    <n v="997"/>
    <x v="988"/>
    <x v="838"/>
    <n v="688"/>
    <n v="194708"/>
    <x v="19"/>
    <x v="869"/>
    <d v="2022-03-01T00:00:00"/>
    <x v="470"/>
    <s v="THQ Nordic"/>
    <x v="947"/>
    <n v="113"/>
  </r>
  <r>
    <n v="998"/>
    <x v="989"/>
    <x v="839"/>
    <n v="541"/>
    <n v="10845"/>
    <x v="5"/>
    <x v="870"/>
    <d v="2023-02-09T00:00:00"/>
    <x v="696"/>
    <s v="STP WORKS"/>
    <x v="948"/>
    <n v="10"/>
  </r>
  <r>
    <n v="999"/>
    <x v="990"/>
    <x v="840"/>
    <n v="475"/>
    <n v="185508"/>
    <x v="33"/>
    <x v="405"/>
    <d v="2010-03-01T00:00:00"/>
    <x v="336"/>
    <s v="Square Enix"/>
    <x v="949"/>
    <n v="1318"/>
  </r>
  <r>
    <n v="1000"/>
    <x v="991"/>
    <x v="841"/>
    <n v="1132"/>
    <n v="417414"/>
    <x v="0"/>
    <x v="871"/>
    <d v="2022-11-01T00:00:00"/>
    <x v="697"/>
    <s v="MOAI GAMES Corporation"/>
    <x v="950"/>
    <n v="553"/>
  </r>
  <r>
    <n v="1001"/>
    <x v="962"/>
    <x v="841"/>
    <n v="572"/>
    <n v="212075"/>
    <x v="0"/>
    <x v="848"/>
    <d v="2018-09-19T00:00:00"/>
    <x v="679"/>
    <s v="TCH Scarlet Limited"/>
    <x v="923"/>
    <n v="25852"/>
  </r>
  <r>
    <n v="1002"/>
    <x v="908"/>
    <x v="842"/>
    <n v="850"/>
    <n v="294516"/>
    <x v="3"/>
    <x v="804"/>
    <d v="2015-07-07T00:00:00"/>
    <x v="644"/>
    <s v="Holotech Studios"/>
    <x v="873"/>
    <n v="1603"/>
  </r>
  <r>
    <n v="1003"/>
    <x v="958"/>
    <x v="843"/>
    <n v="691"/>
    <n v="225206"/>
    <x v="1"/>
    <x v="844"/>
    <d v="2016-12-06T00:00:00"/>
    <x v="676"/>
    <s v="Daedalic Entertainment"/>
    <x v="919"/>
    <n v="1264"/>
  </r>
  <r>
    <n v="1004"/>
    <x v="992"/>
    <x v="843"/>
    <n v="549"/>
    <n v="218739"/>
    <x v="3"/>
    <x v="872"/>
    <d v="2012-06-25T00:00:00"/>
    <x v="393"/>
    <s v="Standing Stone Games, LLC"/>
    <x v="951"/>
    <n v="1733"/>
  </r>
  <r>
    <n v="1005"/>
    <x v="943"/>
    <x v="844"/>
    <n v="645"/>
    <n v="245930"/>
    <x v="8"/>
    <x v="831"/>
    <d v="2016-04-18T00:00:00"/>
    <x v="666"/>
    <s v="Abstraction Games"/>
    <x v="905"/>
    <n v="774"/>
  </r>
  <r>
    <n v="1006"/>
    <x v="972"/>
    <x v="844"/>
    <n v="1254"/>
    <n v="313134"/>
    <x v="8"/>
    <x v="856"/>
    <d v="2017-08-21T00:00:00"/>
    <x v="685"/>
    <s v="Mouldy Toof Studios"/>
    <x v="932"/>
    <n v="249"/>
  </r>
  <r>
    <n v="1007"/>
    <x v="993"/>
    <x v="845"/>
    <n v="718"/>
    <n v="178410"/>
    <x v="11"/>
    <x v="873"/>
    <d v="2018-06-27T00:00:00"/>
    <x v="698"/>
    <s v="Scott Cawthon"/>
    <x v="952"/>
    <n v="2017"/>
  </r>
  <r>
    <n v="1008"/>
    <x v="994"/>
    <x v="846"/>
    <n v="614"/>
    <n v="245583"/>
    <x v="8"/>
    <x v="874"/>
    <d v="2010-03-26T00:00:00"/>
    <x v="322"/>
    <s v="Warner Bros. Interactive Entertainment"/>
    <x v="953"/>
    <n v="1772"/>
  </r>
  <r>
    <n v="1009"/>
    <x v="946"/>
    <x v="846"/>
    <n v="1208"/>
    <n v="408437"/>
    <x v="8"/>
    <x v="834"/>
    <d v="2022-10-26T00:00:00"/>
    <x v="669"/>
    <s v="MINTROCKET"/>
    <x v="908"/>
    <n v="180"/>
  </r>
  <r>
    <n v="1010"/>
    <x v="995"/>
    <x v="846"/>
    <n v="544"/>
    <n v="235126"/>
    <x v="8"/>
    <x v="875"/>
    <d v="2019-01-24T00:00:00"/>
    <x v="699"/>
    <s v="Focus Entertainment"/>
    <x v="954"/>
    <n v="1751"/>
  </r>
  <r>
    <n v="1011"/>
    <x v="971"/>
    <x v="847"/>
    <n v="610"/>
    <n v="224271"/>
    <x v="13"/>
    <x v="855"/>
    <d v="2017-11-06T00:00:00"/>
    <x v="214"/>
    <s v="Electronic Arts"/>
    <x v="931"/>
    <n v="2547"/>
  </r>
  <r>
    <n v="1012"/>
    <x v="996"/>
    <x v="848"/>
    <n v="1303"/>
    <n v="407165"/>
    <x v="19"/>
    <x v="876"/>
    <d v="2022-12-13T00:00:00"/>
    <x v="44"/>
    <s v="TOSE CO., LTD."/>
    <x v="955"/>
    <n v="309"/>
  </r>
  <r>
    <n v="1013"/>
    <x v="997"/>
    <x v="848"/>
    <n v="474"/>
    <n v="206229"/>
    <x v="0"/>
    <x v="877"/>
    <d v="2015-04-30T00:00:00"/>
    <x v="700"/>
    <s v="Slitherine Ltd."/>
    <x v="956"/>
    <n v="593"/>
  </r>
  <r>
    <n v="1014"/>
    <x v="918"/>
    <x v="848"/>
    <n v="1165"/>
    <n v="273778"/>
    <x v="3"/>
    <x v="810"/>
    <d v="2022-12-09T00:00:00"/>
    <x v="647"/>
    <s v="DSGame"/>
    <x v="883"/>
    <n v="337"/>
  </r>
  <r>
    <n v="1015"/>
    <x v="998"/>
    <x v="849"/>
    <n v="583"/>
    <n v="219689"/>
    <x v="0"/>
    <x v="878"/>
    <d v="2016-11-22T00:00:00"/>
    <x v="701"/>
    <s v="OP Productions LLC"/>
    <x v="957"/>
    <n v="15536"/>
  </r>
  <r>
    <n v="1016"/>
    <x v="999"/>
    <x v="849"/>
    <n v="575"/>
    <n v="234233"/>
    <x v="7"/>
    <x v="879"/>
    <d v="2017-10-16T00:00:00"/>
    <x v="702"/>
    <s v="Ubisoft"/>
    <x v="958"/>
    <n v="3474"/>
  </r>
  <r>
    <n v="1017"/>
    <x v="1000"/>
    <x v="849"/>
    <n v="532"/>
    <n v="197197"/>
    <x v="8"/>
    <x v="880"/>
    <d v="2017-04-24T00:00:00"/>
    <x v="703"/>
    <s v="CI Games"/>
    <x v="959"/>
    <n v="5586"/>
  </r>
  <r>
    <n v="1018"/>
    <x v="1001"/>
    <x v="850"/>
    <n v="557"/>
    <n v="249800"/>
    <x v="69"/>
    <x v="881"/>
    <d v="2020-07-28T00:00:00"/>
    <x v="704"/>
    <s v="Easy Day Studios Pty Ltd"/>
    <x v="960"/>
    <n v="2458"/>
  </r>
  <r>
    <n v="1019"/>
    <x v="1002"/>
    <x v="850"/>
    <n v="861"/>
    <n v="179345"/>
    <x v="24"/>
    <x v="594"/>
    <d v="2023-01-27T00:00:00"/>
    <x v="705"/>
    <s v="Inceton games"/>
    <x v="961"/>
    <n v="34"/>
  </r>
  <r>
    <n v="1020"/>
    <x v="1003"/>
    <x v="850"/>
    <n v="431"/>
    <n v="157203"/>
    <x v="8"/>
    <x v="882"/>
    <d v="2013-11-15T00:00:00"/>
    <x v="673"/>
    <s v="Warner Bros. Interactive Entertainment"/>
    <x v="962"/>
    <n v="983"/>
  </r>
  <r>
    <n v="1021"/>
    <x v="1004"/>
    <x v="851"/>
    <n v="478"/>
    <n v="234612"/>
    <x v="0"/>
    <x v="883"/>
    <d v="2014-12-04T00:00:00"/>
    <x v="63"/>
    <s v="Ninja Kiwi"/>
    <x v="635"/>
    <n v="353"/>
  </r>
  <r>
    <n v="1022"/>
    <x v="1005"/>
    <x v="851"/>
    <n v="501"/>
    <n v="187570"/>
    <x v="10"/>
    <x v="884"/>
    <d v="2008-09-15T00:00:00"/>
    <x v="381"/>
    <s v="GSC World Publishing"/>
    <x v="963"/>
    <n v="2374"/>
  </r>
  <r>
    <n v="1023"/>
    <x v="1006"/>
    <x v="852"/>
    <n v="442"/>
    <n v="188652"/>
    <x v="7"/>
    <x v="885"/>
    <d v="2022-12-17T00:00:00"/>
    <x v="352"/>
    <s v="Laminar Research"/>
    <x v="964"/>
    <n v="246"/>
  </r>
  <r>
    <n v="1024"/>
    <x v="1007"/>
    <x v="852"/>
    <n v="457"/>
    <n v="236338"/>
    <x v="110"/>
    <x v="886"/>
    <d v="2014-06-10T00:00:00"/>
    <x v="706"/>
    <s v="Krita Community Contributors"/>
    <x v="965"/>
    <n v="142"/>
  </r>
  <r>
    <n v="1025"/>
    <x v="1008"/>
    <x v="852"/>
    <n v="600"/>
    <n v="271101"/>
    <x v="3"/>
    <x v="267"/>
    <d v="2014-07-02T00:00:00"/>
    <x v="224"/>
    <s v="KOG Games"/>
    <x v="966"/>
    <n v="2297"/>
  </r>
  <r>
    <n v="1026"/>
    <x v="1009"/>
    <x v="853"/>
    <n v="726"/>
    <n v="107097"/>
    <x v="5"/>
    <x v="887"/>
    <d v="2020-08-12T00:00:00"/>
    <x v="707"/>
    <s v="Attrito"/>
    <x v="967"/>
    <n v="4807"/>
  </r>
  <r>
    <n v="1027"/>
    <x v="1010"/>
    <x v="853"/>
    <n v="686"/>
    <n v="237344"/>
    <x v="13"/>
    <x v="888"/>
    <d v="2018-03-13T00:00:00"/>
    <x v="33"/>
    <s v="CAPCOM Co., Ltd."/>
    <x v="968"/>
    <n v="650"/>
  </r>
  <r>
    <n v="1028"/>
    <x v="1011"/>
    <x v="854"/>
    <n v="593"/>
    <n v="185927"/>
    <x v="111"/>
    <x v="889"/>
    <d v="2014-10-22T00:00:00"/>
    <x v="708"/>
    <s v="1C Game Studios"/>
    <x v="969"/>
    <n v="144"/>
  </r>
  <r>
    <n v="1029"/>
    <x v="1012"/>
    <x v="854"/>
    <n v="1034"/>
    <n v="264253"/>
    <x v="19"/>
    <x v="890"/>
    <d v="2022-10-17T00:00:00"/>
    <x v="90"/>
    <s v="Focus Entertainment"/>
    <x v="970"/>
    <n v="631"/>
  </r>
  <r>
    <n v="1030"/>
    <x v="1013"/>
    <x v="855"/>
    <n v="759"/>
    <n v="296721"/>
    <x v="25"/>
    <x v="891"/>
    <d v="2021-06-15T00:00:00"/>
    <x v="709"/>
    <s v="Worldwalker Games LLC"/>
    <x v="971"/>
    <n v="716"/>
  </r>
  <r>
    <n v="1031"/>
    <x v="1014"/>
    <x v="855"/>
    <n v="557"/>
    <n v="173006"/>
    <x v="112"/>
    <x v="892"/>
    <d v="2017-08-03T00:00:00"/>
    <x v="710"/>
    <s v="Boundless Dynamics, LLC"/>
    <x v="972"/>
    <n v="210"/>
  </r>
  <r>
    <n v="1032"/>
    <x v="1015"/>
    <x v="856"/>
    <n v="614"/>
    <n v="274759"/>
    <x v="17"/>
    <x v="893"/>
    <d v="2016-02-18T00:00:00"/>
    <x v="711"/>
    <s v="Ndemic Creations"/>
    <x v="308"/>
    <n v="2572"/>
  </r>
  <r>
    <n v="1033"/>
    <x v="1016"/>
    <x v="857"/>
    <n v="512"/>
    <n v="210095"/>
    <x v="6"/>
    <x v="894"/>
    <d v="2019-12-04T00:00:00"/>
    <x v="712"/>
    <s v="Beawesome Games"/>
    <x v="973"/>
    <n v="13"/>
  </r>
  <r>
    <n v="1034"/>
    <x v="1017"/>
    <x v="858"/>
    <n v="754"/>
    <n v="85128"/>
    <x v="98"/>
    <x v="173"/>
    <d v="2016-04-05T00:00:00"/>
    <x v="713"/>
    <s v="Droid Riot"/>
    <x v="974"/>
    <n v="36"/>
  </r>
  <r>
    <n v="1035"/>
    <x v="1018"/>
    <x v="859"/>
    <n v="877"/>
    <n v="329871"/>
    <x v="7"/>
    <x v="895"/>
    <d v="2021-07-08T00:00:00"/>
    <x v="33"/>
    <s v="CAPCOM Co., Ltd."/>
    <x v="975"/>
    <n v="249"/>
  </r>
  <r>
    <n v="1036"/>
    <x v="1019"/>
    <x v="860"/>
    <n v="646"/>
    <n v="226468"/>
    <x v="11"/>
    <x v="896"/>
    <d v="2023-01-06T00:00:00"/>
    <x v="714"/>
    <s v="Euphoric Brothers"/>
    <x v="976"/>
    <n v="1295"/>
  </r>
  <r>
    <n v="1037"/>
    <x v="1020"/>
    <x v="860"/>
    <n v="473"/>
    <n v="192641"/>
    <x v="33"/>
    <x v="897"/>
    <d v="2022-04-15T00:00:00"/>
    <x v="715"/>
    <s v="VDimension"/>
    <x v="977"/>
    <n v="171"/>
  </r>
  <r>
    <n v="1038"/>
    <x v="856"/>
    <x v="860"/>
    <n v="908"/>
    <n v="334711"/>
    <x v="90"/>
    <x v="763"/>
    <d v="2020-11-12T00:00:00"/>
    <x v="579"/>
    <s v="USERJOY Technology Co.,Ltd."/>
    <x v="827"/>
    <n v="388"/>
  </r>
  <r>
    <n v="1039"/>
    <x v="1021"/>
    <x v="861"/>
    <n v="428"/>
    <n v="161598"/>
    <x v="10"/>
    <x v="599"/>
    <d v="2007-10-16T00:00:00"/>
    <x v="716"/>
    <s v="Ubisoft"/>
    <x v="978"/>
    <n v="160"/>
  </r>
  <r>
    <n v="1040"/>
    <x v="1022"/>
    <x v="861"/>
    <n v="1211"/>
    <n v="284546"/>
    <x v="10"/>
    <x v="898"/>
    <d v="2008-10-21T00:00:00"/>
    <x v="717"/>
    <s v="Rockstar Games"/>
    <x v="979"/>
    <n v="3973"/>
  </r>
  <r>
    <n v="1041"/>
    <x v="1023"/>
    <x v="861"/>
    <n v="504"/>
    <n v="198348"/>
    <x v="50"/>
    <x v="899"/>
    <d v="2021-07-29T00:00:00"/>
    <x v="718"/>
    <s v="South East Games"/>
    <x v="980"/>
    <n v="948"/>
  </r>
  <r>
    <n v="1042"/>
    <x v="1024"/>
    <x v="862"/>
    <n v="593"/>
    <n v="273685"/>
    <x v="0"/>
    <x v="900"/>
    <d v="2020-07-08T00:00:00"/>
    <x v="63"/>
    <s v="Ninja Kiwi"/>
    <x v="981"/>
    <n v="255"/>
  </r>
  <r>
    <n v="1043"/>
    <x v="1025"/>
    <x v="862"/>
    <n v="481"/>
    <n v="186555"/>
    <x v="3"/>
    <x v="34"/>
    <s v="missing value"/>
    <x v="32"/>
    <s v="missing value"/>
    <x v="9"/>
    <s v="missing value"/>
  </r>
  <r>
    <n v="1044"/>
    <x v="868"/>
    <x v="862"/>
    <n v="1060"/>
    <n v="375029"/>
    <x v="96"/>
    <x v="772"/>
    <d v="2021-06-18T00:00:00"/>
    <x v="624"/>
    <s v="一个小目标工作室"/>
    <x v="837"/>
    <n v="299"/>
  </r>
  <r>
    <n v="1045"/>
    <x v="1026"/>
    <x v="863"/>
    <n v="538"/>
    <n v="23352"/>
    <x v="113"/>
    <x v="901"/>
    <d v="2021-06-14T00:00:00"/>
    <x v="280"/>
    <s v="SNK CORPORATION"/>
    <x v="982"/>
    <n v="159"/>
  </r>
  <r>
    <n v="1046"/>
    <x v="1027"/>
    <x v="863"/>
    <n v="498"/>
    <n v="157722"/>
    <x v="10"/>
    <x v="902"/>
    <d v="2001-03-15T00:00:00"/>
    <x v="470"/>
    <s v="THQ Nordic"/>
    <x v="983"/>
    <n v="853"/>
  </r>
  <r>
    <n v="1047"/>
    <x v="1028"/>
    <x v="863"/>
    <n v="519"/>
    <n v="242944"/>
    <x v="26"/>
    <x v="903"/>
    <d v="2021-07-20T00:00:00"/>
    <x v="719"/>
    <s v="Dinosaur Polo Club"/>
    <x v="984"/>
    <n v="590"/>
  </r>
  <r>
    <n v="1048"/>
    <x v="1029"/>
    <x v="864"/>
    <n v="1144"/>
    <n v="341135"/>
    <x v="17"/>
    <x v="904"/>
    <d v="2022-11-08T00:00:00"/>
    <x v="720"/>
    <s v="Secret Mode"/>
    <x v="985"/>
    <n v="210"/>
  </r>
  <r>
    <n v="1049"/>
    <x v="1030"/>
    <x v="864"/>
    <n v="856"/>
    <n v="258169"/>
    <x v="3"/>
    <x v="905"/>
    <s v="To be announced"/>
    <x v="721"/>
    <s v="Apogee Entertainment"/>
    <x v="9"/>
    <s v="missing value"/>
  </r>
  <r>
    <n v="1050"/>
    <x v="612"/>
    <x v="865"/>
    <n v="1370"/>
    <n v="394489"/>
    <x v="11"/>
    <x v="559"/>
    <d v="2020-10-02T00:00:00"/>
    <x v="459"/>
    <s v="Lion Games Co., Ltd."/>
    <x v="596"/>
    <n v="2452"/>
  </r>
  <r>
    <n v="1051"/>
    <x v="1031"/>
    <x v="866"/>
    <n v="508"/>
    <n v="197542"/>
    <x v="13"/>
    <x v="906"/>
    <d v="2019-11-22T00:00:00"/>
    <x v="539"/>
    <s v="CI Games"/>
    <x v="986"/>
    <n v="2602"/>
  </r>
  <r>
    <n v="1052"/>
    <x v="1032"/>
    <x v="867"/>
    <n v="742"/>
    <n v="202679"/>
    <x v="3"/>
    <x v="907"/>
    <d v="2018-08-09T00:00:00"/>
    <x v="722"/>
    <s v="Offworld Industries"/>
    <x v="987"/>
    <n v="4609"/>
  </r>
  <r>
    <n v="1053"/>
    <x v="1033"/>
    <x v="867"/>
    <n v="529"/>
    <n v="215036"/>
    <x v="0"/>
    <x v="908"/>
    <d v="2014-09-18T00:00:00"/>
    <x v="723"/>
    <s v="Ankama Games"/>
    <x v="988"/>
    <n v="2268"/>
  </r>
  <r>
    <n v="1054"/>
    <x v="1034"/>
    <x v="868"/>
    <n v="487"/>
    <n v="188489"/>
    <x v="8"/>
    <x v="909"/>
    <d v="2014-05-19T00:00:00"/>
    <x v="724"/>
    <s v="Bethesda Softworks"/>
    <x v="989"/>
    <n v="4358"/>
  </r>
  <r>
    <n v="1055"/>
    <x v="1035"/>
    <x v="869"/>
    <n v="518"/>
    <n v="233666"/>
    <x v="3"/>
    <x v="910"/>
    <d v="2016-11-03T00:00:00"/>
    <x v="725"/>
    <s v="MOVE ON USA CO."/>
    <x v="990"/>
    <n v="2617"/>
  </r>
  <r>
    <n v="1056"/>
    <x v="1036"/>
    <x v="869"/>
    <n v="668"/>
    <n v="238155"/>
    <x v="8"/>
    <x v="911"/>
    <d v="2017-06-16T00:00:00"/>
    <x v="726"/>
    <s v="Pipliz"/>
    <x v="991"/>
    <n v="554"/>
  </r>
  <r>
    <n v="1057"/>
    <x v="1037"/>
    <x v="870"/>
    <n v="431"/>
    <n v="133873"/>
    <x v="0"/>
    <x v="912"/>
    <d v="2020-12-07T00:00:00"/>
    <x v="727"/>
    <s v="Oddshot Games"/>
    <x v="992"/>
    <n v="957"/>
  </r>
  <r>
    <n v="1058"/>
    <x v="1038"/>
    <x v="870"/>
    <n v="515"/>
    <n v="179529"/>
    <x v="13"/>
    <x v="913"/>
    <d v="2016-08-23T00:00:00"/>
    <x v="728"/>
    <s v="Feral Interactive (Linux)"/>
    <x v="993"/>
    <n v="9428"/>
  </r>
  <r>
    <n v="1059"/>
    <x v="1039"/>
    <x v="871"/>
    <n v="611"/>
    <n v="227247"/>
    <x v="101"/>
    <x v="914"/>
    <d v="2020-05-21T00:00:00"/>
    <x v="729"/>
    <s v="Bugbyte Ltd."/>
    <x v="994"/>
    <n v="828"/>
  </r>
  <r>
    <n v="1060"/>
    <x v="1040"/>
    <x v="871"/>
    <n v="573"/>
    <n v="58846"/>
    <x v="3"/>
    <x v="915"/>
    <d v="2023-02-15T00:00:00"/>
    <x v="730"/>
    <s v="Gaddy Games"/>
    <x v="9"/>
    <s v="missing value"/>
  </r>
  <r>
    <n v="1061"/>
    <x v="1041"/>
    <x v="872"/>
    <n v="506"/>
    <n v="235760"/>
    <x v="17"/>
    <x v="916"/>
    <d v="2018-02-27T00:00:00"/>
    <x v="382"/>
    <s v="Subset Games"/>
    <x v="995"/>
    <n v="893"/>
  </r>
  <r>
    <n v="1062"/>
    <x v="1042"/>
    <x v="873"/>
    <n v="432"/>
    <n v="208162"/>
    <x v="0"/>
    <x v="318"/>
    <d v="2022-05-10T00:00:00"/>
    <x v="731"/>
    <s v="Nutaku Publishing"/>
    <x v="636"/>
    <n v="284"/>
  </r>
  <r>
    <n v="1063"/>
    <x v="1043"/>
    <x v="874"/>
    <n v="405"/>
    <n v="169760"/>
    <x v="114"/>
    <x v="917"/>
    <d v="2020-12-01T00:00:00"/>
    <x v="14"/>
    <s v="SEGA"/>
    <x v="996"/>
    <n v="74"/>
  </r>
  <r>
    <n v="1064"/>
    <x v="1044"/>
    <x v="875"/>
    <n v="617"/>
    <n v="249831"/>
    <x v="13"/>
    <x v="918"/>
    <d v="2022-11-10T00:00:00"/>
    <x v="732"/>
    <s v="astragon Entertainment"/>
    <x v="997"/>
    <n v="1709"/>
  </r>
  <r>
    <n v="1065"/>
    <x v="1045"/>
    <x v="875"/>
    <n v="625"/>
    <n v="252008"/>
    <x v="0"/>
    <x v="919"/>
    <d v="2021-03-25T00:00:00"/>
    <x v="264"/>
    <s v="NetEase Games"/>
    <x v="998"/>
    <n v="2241"/>
  </r>
  <r>
    <n v="1066"/>
    <x v="960"/>
    <x v="875"/>
    <n v="979"/>
    <n v="383265"/>
    <x v="3"/>
    <x v="846"/>
    <d v="2022-11-30T00:00:00"/>
    <x v="158"/>
    <s v="KOEI TECMO GAMES CO., LTD."/>
    <x v="921"/>
    <n v="47"/>
  </r>
  <r>
    <n v="1067"/>
    <x v="1046"/>
    <x v="875"/>
    <n v="752"/>
    <n v="288656"/>
    <x v="11"/>
    <x v="920"/>
    <d v="2020-05-11T00:00:00"/>
    <x v="733"/>
    <s v="Smart Game Booster"/>
    <x v="999"/>
    <n v="288"/>
  </r>
  <r>
    <n v="1068"/>
    <x v="944"/>
    <x v="876"/>
    <n v="802"/>
    <n v="229659"/>
    <x v="107"/>
    <x v="832"/>
    <d v="2020-08-21T00:00:00"/>
    <x v="667"/>
    <s v="Subworld"/>
    <x v="906"/>
    <n v="379"/>
  </r>
  <r>
    <n v="1069"/>
    <x v="1047"/>
    <x v="876"/>
    <n v="699"/>
    <n v="157314"/>
    <x v="17"/>
    <x v="921"/>
    <d v="2009-10-30T00:00:00"/>
    <x v="470"/>
    <s v="THQ Nordic"/>
    <x v="1000"/>
    <n v="905"/>
  </r>
  <r>
    <n v="1070"/>
    <x v="1048"/>
    <x v="876"/>
    <n v="401"/>
    <n v="236455"/>
    <x v="0"/>
    <x v="922"/>
    <d v="2020-07-09T00:00:00"/>
    <x v="734"/>
    <s v="Poxpower"/>
    <x v="1001"/>
    <n v="244"/>
  </r>
  <r>
    <n v="1071"/>
    <x v="1049"/>
    <x v="877"/>
    <n v="676"/>
    <n v="259190"/>
    <x v="22"/>
    <x v="594"/>
    <d v="2022-08-19T00:00:00"/>
    <x v="735"/>
    <s v="Oppai-Man"/>
    <x v="1002"/>
    <n v="346"/>
  </r>
  <r>
    <n v="1072"/>
    <x v="1050"/>
    <x v="877"/>
    <n v="538"/>
    <n v="183211"/>
    <x v="6"/>
    <x v="923"/>
    <d v="2021-07-27T00:00:00"/>
    <x v="736"/>
    <s v="Doborog Games"/>
    <x v="1003"/>
    <n v="633"/>
  </r>
  <r>
    <n v="1073"/>
    <x v="1051"/>
    <x v="877"/>
    <n v="555"/>
    <n v="203104"/>
    <x v="12"/>
    <x v="924"/>
    <d v="2020-04-23T00:00:00"/>
    <x v="737"/>
    <s v="Dandylion"/>
    <x v="1004"/>
    <n v="384"/>
  </r>
  <r>
    <n v="1074"/>
    <x v="1052"/>
    <x v="878"/>
    <n v="584"/>
    <n v="247053"/>
    <x v="1"/>
    <x v="925"/>
    <d v="2019-09-09T00:00:00"/>
    <x v="738"/>
    <s v="Xbox Game Studios"/>
    <x v="1005"/>
    <n v="6193"/>
  </r>
  <r>
    <n v="1075"/>
    <x v="1053"/>
    <x v="878"/>
    <n v="527"/>
    <n v="310347"/>
    <x v="0"/>
    <x v="926"/>
    <d v="2021-10-16T00:00:00"/>
    <x v="739"/>
    <s v="Arkshija"/>
    <x v="1006"/>
    <n v="143"/>
  </r>
  <r>
    <n v="1076"/>
    <x v="1054"/>
    <x v="879"/>
    <n v="569"/>
    <n v="232025"/>
    <x v="33"/>
    <x v="927"/>
    <d v="2020-02-18T00:00:00"/>
    <x v="740"/>
    <s v="Spiderling Studios"/>
    <x v="1007"/>
    <n v="1985"/>
  </r>
  <r>
    <n v="1077"/>
    <x v="1055"/>
    <x v="880"/>
    <n v="511"/>
    <n v="201090"/>
    <x v="34"/>
    <x v="928"/>
    <d v="2022-09-23T00:00:00"/>
    <x v="741"/>
    <s v="RubyDev"/>
    <x v="1008"/>
    <n v="61"/>
  </r>
  <r>
    <n v="1078"/>
    <x v="1056"/>
    <x v="881"/>
    <n v="606"/>
    <n v="251348"/>
    <x v="7"/>
    <x v="929"/>
    <d v="2021-04-23T00:00:00"/>
    <x v="44"/>
    <s v="Toylogic Inc."/>
    <x v="1009"/>
    <n v="2366"/>
  </r>
  <r>
    <n v="1079"/>
    <x v="1057"/>
    <x v="882"/>
    <n v="363"/>
    <n v="147486"/>
    <x v="115"/>
    <x v="930"/>
    <d v="2012-11-19T00:00:00"/>
    <x v="228"/>
    <s v="SEGA"/>
    <x v="1010"/>
    <n v="2037"/>
  </r>
  <r>
    <n v="1080"/>
    <x v="1058"/>
    <x v="882"/>
    <n v="760"/>
    <n v="165496"/>
    <x v="6"/>
    <x v="931"/>
    <d v="2023-01-26T00:00:00"/>
    <x v="742"/>
    <s v="Jundroo, LLC"/>
    <x v="1011"/>
    <n v="196"/>
  </r>
  <r>
    <n v="1081"/>
    <x v="1059"/>
    <x v="882"/>
    <n v="515"/>
    <n v="149155"/>
    <x v="19"/>
    <x v="932"/>
    <d v="2012-11-12T00:00:00"/>
    <x v="111"/>
    <s v="Activision"/>
    <x v="1012"/>
    <n v="5635"/>
  </r>
  <r>
    <n v="1082"/>
    <x v="1060"/>
    <x v="882"/>
    <n v="709"/>
    <n v="40029"/>
    <x v="3"/>
    <x v="933"/>
    <d v="2020-02-20T00:00:00"/>
    <x v="743"/>
    <s v="Placeholder Gameworks"/>
    <x v="1013"/>
    <n v="399"/>
  </r>
  <r>
    <n v="1083"/>
    <x v="1061"/>
    <x v="882"/>
    <n v="347"/>
    <n v="158987"/>
    <x v="7"/>
    <x v="934"/>
    <d v="2018-10-18T00:00:00"/>
    <x v="121"/>
    <s v="Dimps Corporation"/>
    <x v="1014"/>
    <n v="203"/>
  </r>
  <r>
    <n v="1084"/>
    <x v="1062"/>
    <x v="883"/>
    <n v="459"/>
    <n v="178094"/>
    <x v="8"/>
    <x v="935"/>
    <d v="2009-05-14T00:00:00"/>
    <x v="268"/>
    <s v="Tripwire Interactive"/>
    <x v="1015"/>
    <n v="3236"/>
  </r>
  <r>
    <n v="1085"/>
    <x v="1063"/>
    <x v="883"/>
    <n v="504"/>
    <n v="216556"/>
    <x v="19"/>
    <x v="936"/>
    <d v="2018-02-01T00:00:00"/>
    <x v="44"/>
    <s v="Square Enix"/>
    <x v="1016"/>
    <n v="645"/>
  </r>
  <r>
    <n v="1086"/>
    <x v="1064"/>
    <x v="884"/>
    <n v="1144"/>
    <n v="271314"/>
    <x v="8"/>
    <x v="937"/>
    <d v="2012-05-31T00:00:00"/>
    <x v="744"/>
    <s v="Rockstar Games"/>
    <x v="1017"/>
    <n v="645"/>
  </r>
  <r>
    <n v="1087"/>
    <x v="1065"/>
    <x v="884"/>
    <n v="535"/>
    <n v="187377"/>
    <x v="10"/>
    <x v="938"/>
    <d v="2010-08-06T00:00:00"/>
    <x v="275"/>
    <s v="Bethesda Softworks"/>
    <x v="1018"/>
    <n v="2033"/>
  </r>
  <r>
    <n v="1088"/>
    <x v="1066"/>
    <x v="884"/>
    <n v="433"/>
    <n v="218936"/>
    <x v="0"/>
    <x v="939"/>
    <d v="2020-04-02T00:00:00"/>
    <x v="745"/>
    <s v="Ateam Entertainment Inc."/>
    <x v="1019"/>
    <n v="188"/>
  </r>
  <r>
    <n v="1089"/>
    <x v="1067"/>
    <x v="885"/>
    <n v="483"/>
    <n v="148947"/>
    <x v="3"/>
    <x v="839"/>
    <d v="2010-06-25T00:00:00"/>
    <x v="364"/>
    <s v="Warner Bros. Interactive Entertainment"/>
    <x v="1020"/>
    <n v="956"/>
  </r>
  <r>
    <n v="1090"/>
    <x v="1068"/>
    <x v="885"/>
    <n v="443"/>
    <n v="171386"/>
    <x v="1"/>
    <x v="940"/>
    <d v="2015-09-29T00:00:00"/>
    <x v="369"/>
    <s v="Ubisoft"/>
    <x v="1021"/>
    <n v="26"/>
  </r>
  <r>
    <n v="1091"/>
    <x v="1069"/>
    <x v="886"/>
    <n v="376"/>
    <n v="169151"/>
    <x v="8"/>
    <x v="364"/>
    <d v="2008-09-23T00:00:00"/>
    <x v="17"/>
    <s v="2K"/>
    <x v="1022"/>
    <n v="151"/>
  </r>
  <r>
    <n v="1092"/>
    <x v="1070"/>
    <x v="886"/>
    <n v="791"/>
    <n v="243229"/>
    <x v="26"/>
    <x v="941"/>
    <d v="2003-11-19T00:00:00"/>
    <x v="131"/>
    <s v="Aspyr (Mac)"/>
    <x v="1023"/>
    <n v="2443"/>
  </r>
  <r>
    <n v="1093"/>
    <x v="1071"/>
    <x v="887"/>
    <n v="488"/>
    <n v="208421"/>
    <x v="0"/>
    <x v="942"/>
    <d v="2015-04-01T00:00:00"/>
    <x v="746"/>
    <s v="JOYCITY"/>
    <x v="1024"/>
    <n v="3245"/>
  </r>
  <r>
    <n v="1094"/>
    <x v="1072"/>
    <x v="887"/>
    <n v="421"/>
    <n v="189228"/>
    <x v="0"/>
    <x v="943"/>
    <d v="2016-12-12T00:00:00"/>
    <x v="747"/>
    <s v="Pipeworks Studios"/>
    <x v="1025"/>
    <n v="954"/>
  </r>
  <r>
    <n v="1095"/>
    <x v="1073"/>
    <x v="887"/>
    <n v="651"/>
    <n v="203896"/>
    <x v="39"/>
    <x v="944"/>
    <d v="2022-04-26T00:00:00"/>
    <x v="546"/>
    <s v="NeocoreGames"/>
    <x v="1026"/>
    <n v="742"/>
  </r>
  <r>
    <n v="1096"/>
    <x v="1074"/>
    <x v="888"/>
    <n v="1334"/>
    <n v="119584"/>
    <x v="1"/>
    <x v="945"/>
    <d v="2023-01-31T00:00:00"/>
    <x v="748"/>
    <s v="THQ Nordic"/>
    <x v="1027"/>
    <n v="52"/>
  </r>
  <r>
    <n v="1097"/>
    <x v="1075"/>
    <x v="889"/>
    <n v="564"/>
    <n v="54875"/>
    <x v="116"/>
    <x v="946"/>
    <d v="2022-01-25T00:00:00"/>
    <x v="749"/>
    <s v="tinyBuild"/>
    <x v="1028"/>
    <n v="468"/>
  </r>
  <r>
    <n v="1098"/>
    <x v="1076"/>
    <x v="889"/>
    <n v="430"/>
    <n v="137710"/>
    <x v="8"/>
    <x v="947"/>
    <d v="2013-02-05T00:00:00"/>
    <x v="637"/>
    <s v="Electronic Arts"/>
    <x v="1029"/>
    <n v="2105"/>
  </r>
  <r>
    <n v="1099"/>
    <x v="1077"/>
    <x v="890"/>
    <n v="402"/>
    <n v="110591"/>
    <x v="10"/>
    <x v="948"/>
    <d v="2009-11-03T00:00:00"/>
    <x v="750"/>
    <s v="THQ Nordic"/>
    <x v="1030"/>
    <n v="275"/>
  </r>
  <r>
    <n v="1100"/>
    <x v="951"/>
    <x v="891"/>
    <n v="1695"/>
    <n v="488548"/>
    <x v="108"/>
    <x v="838"/>
    <d v="2021-10-01T00:00:00"/>
    <x v="672"/>
    <s v="Re零同人社"/>
    <x v="913"/>
    <n v="397"/>
  </r>
  <r>
    <n v="1101"/>
    <x v="1078"/>
    <x v="892"/>
    <n v="362"/>
    <n v="132977"/>
    <x v="0"/>
    <x v="68"/>
    <d v="2015-10-08T00:00:00"/>
    <x v="105"/>
    <s v="Wishlist Games"/>
    <x v="1031"/>
    <n v="1123"/>
  </r>
  <r>
    <n v="1102"/>
    <x v="1079"/>
    <x v="893"/>
    <n v="1951"/>
    <n v="349196"/>
    <x v="61"/>
    <x v="949"/>
    <d v="2022-12-16T00:00:00"/>
    <x v="751"/>
    <s v="BD Games"/>
    <x v="1032"/>
    <n v="41"/>
  </r>
  <r>
    <n v="1103"/>
    <x v="1080"/>
    <x v="894"/>
    <n v="408"/>
    <n v="179600"/>
    <x v="8"/>
    <x v="950"/>
    <d v="2018-09-13T00:00:00"/>
    <x v="752"/>
    <s v="LuGus Studios"/>
    <x v="605"/>
    <n v="420"/>
  </r>
  <r>
    <n v="1104"/>
    <x v="1081"/>
    <x v="895"/>
    <n v="540"/>
    <n v="161580"/>
    <x v="13"/>
    <x v="951"/>
    <d v="2011-03-22T00:00:00"/>
    <x v="753"/>
    <s v="2K"/>
    <x v="1033"/>
    <n v="2439"/>
  </r>
  <r>
    <n v="1105"/>
    <x v="1082"/>
    <x v="896"/>
    <n v="403"/>
    <n v="176091"/>
    <x v="0"/>
    <x v="952"/>
    <d v="2021-04-12T00:00:00"/>
    <x v="754"/>
    <s v="5minlab Corp."/>
    <x v="1034"/>
    <n v="1591"/>
  </r>
  <r>
    <n v="1106"/>
    <x v="1083"/>
    <x v="896"/>
    <n v="529"/>
    <n v="169429"/>
    <x v="29"/>
    <x v="953"/>
    <d v="2014-09-18T00:00:00"/>
    <x v="367"/>
    <s v="SEGA"/>
    <x v="1035"/>
    <n v="2654"/>
  </r>
  <r>
    <n v="1107"/>
    <x v="1084"/>
    <x v="896"/>
    <n v="428"/>
    <n v="29477"/>
    <x v="3"/>
    <x v="954"/>
    <s v="Q1 2023"/>
    <x v="755"/>
    <s v="Dear Villagers"/>
    <x v="9"/>
    <s v="missing value"/>
  </r>
  <r>
    <n v="1108"/>
    <x v="1085"/>
    <x v="896"/>
    <n v="460"/>
    <n v="125092"/>
    <x v="13"/>
    <x v="955"/>
    <d v="2017-04-04T00:00:00"/>
    <x v="673"/>
    <s v="TT Games"/>
    <x v="1036"/>
    <n v="729"/>
  </r>
  <r>
    <n v="1109"/>
    <x v="1086"/>
    <x v="896"/>
    <n v="411"/>
    <n v="164678"/>
    <x v="28"/>
    <x v="956"/>
    <d v="2015-03-10T00:00:00"/>
    <x v="756"/>
    <s v="Devolver Digital"/>
    <x v="1037"/>
    <n v="2961"/>
  </r>
  <r>
    <n v="1110"/>
    <x v="1087"/>
    <x v="897"/>
    <n v="486"/>
    <n v="218530"/>
    <x v="0"/>
    <x v="249"/>
    <d v="2012-12-13T00:00:00"/>
    <x v="757"/>
    <s v="Daybreak Game Company"/>
    <x v="1038"/>
    <n v="357"/>
  </r>
  <r>
    <n v="1111"/>
    <x v="1088"/>
    <x v="898"/>
    <n v="419"/>
    <n v="153823"/>
    <x v="0"/>
    <x v="957"/>
    <d v="2021-04-20T00:00:00"/>
    <x v="758"/>
    <s v="Grease Monkey Games"/>
    <x v="1039"/>
    <n v="2014"/>
  </r>
  <r>
    <n v="1112"/>
    <x v="1089"/>
    <x v="898"/>
    <n v="448"/>
    <n v="171847"/>
    <x v="11"/>
    <x v="958"/>
    <d v="2015-01-29T00:00:00"/>
    <x v="759"/>
    <s v="Feral Interactive (Mac)"/>
    <x v="1040"/>
    <n v="6143"/>
  </r>
  <r>
    <n v="1113"/>
    <x v="1090"/>
    <x v="898"/>
    <n v="410"/>
    <n v="159051"/>
    <x v="0"/>
    <x v="959"/>
    <d v="2021-06-03T00:00:00"/>
    <x v="284"/>
    <s v="YoudaGames"/>
    <x v="1041"/>
    <n v="995"/>
  </r>
  <r>
    <n v="1114"/>
    <x v="1091"/>
    <x v="899"/>
    <n v="529"/>
    <n v="205322"/>
    <x v="13"/>
    <x v="418"/>
    <d v="2011-03-08T00:00:00"/>
    <x v="131"/>
    <s v="Electronic Arts"/>
    <x v="1042"/>
    <n v="598"/>
  </r>
  <r>
    <n v="1115"/>
    <x v="1092"/>
    <x v="899"/>
    <n v="458"/>
    <n v="182692"/>
    <x v="0"/>
    <x v="910"/>
    <d v="2017-09-18T00:00:00"/>
    <x v="760"/>
    <s v="Gameforge 4D GmbH"/>
    <x v="1043"/>
    <n v="796"/>
  </r>
  <r>
    <n v="1116"/>
    <x v="1093"/>
    <x v="899"/>
    <n v="544"/>
    <n v="125954"/>
    <x v="6"/>
    <x v="15"/>
    <d v="2019-01-29T00:00:00"/>
    <x v="761"/>
    <s v="Volcanoid"/>
    <x v="1044"/>
    <n v="875"/>
  </r>
  <r>
    <n v="1117"/>
    <x v="937"/>
    <x v="899"/>
    <n v="1304"/>
    <n v="271403"/>
    <x v="106"/>
    <x v="825"/>
    <d v="2022-12-14T00:00:00"/>
    <x v="661"/>
    <s v="DuskDogStudio"/>
    <x v="899"/>
    <n v="54"/>
  </r>
  <r>
    <n v="1118"/>
    <x v="1094"/>
    <x v="900"/>
    <n v="405"/>
    <n v="163544"/>
    <x v="10"/>
    <x v="960"/>
    <d v="2011-11-17T00:00:00"/>
    <x v="762"/>
    <s v="Deep Silver"/>
    <x v="881"/>
    <n v="274"/>
  </r>
  <r>
    <n v="1119"/>
    <x v="1095"/>
    <x v="900"/>
    <n v="1003"/>
    <n v="180005"/>
    <x v="11"/>
    <x v="961"/>
    <d v="2017-02-03T00:00:00"/>
    <x v="628"/>
    <s v="Total Mayhem Games"/>
    <x v="1045"/>
    <n v="1814"/>
  </r>
  <r>
    <n v="1120"/>
    <x v="1096"/>
    <x v="900"/>
    <n v="500"/>
    <n v="131545"/>
    <x v="12"/>
    <x v="962"/>
    <d v="2022-09-19T00:00:00"/>
    <x v="763"/>
    <s v="Devolver Digital"/>
    <x v="1046"/>
    <n v="482"/>
  </r>
  <r>
    <n v="1121"/>
    <x v="1097"/>
    <x v="901"/>
    <n v="564"/>
    <n v="245607"/>
    <x v="117"/>
    <x v="963"/>
    <d v="2022-05-26T00:00:00"/>
    <x v="228"/>
    <s v="SEGA"/>
    <x v="1047"/>
    <n v="727"/>
  </r>
  <r>
    <n v="1122"/>
    <x v="1098"/>
    <x v="901"/>
    <n v="575"/>
    <n v="223448"/>
    <x v="7"/>
    <x v="964"/>
    <d v="2021-09-13T00:00:00"/>
    <x v="444"/>
    <s v="Bethesda Softworks"/>
    <x v="1048"/>
    <n v="5708"/>
  </r>
  <r>
    <n v="1123"/>
    <x v="1099"/>
    <x v="902"/>
    <n v="914"/>
    <n v="229978"/>
    <x v="32"/>
    <x v="392"/>
    <d v="2019-09-09T00:00:00"/>
    <x v="764"/>
    <s v="Focus Entertainment"/>
    <x v="1049"/>
    <n v="3741"/>
  </r>
  <r>
    <n v="1124"/>
    <x v="1100"/>
    <x v="902"/>
    <n v="457"/>
    <n v="208507"/>
    <x v="0"/>
    <x v="965"/>
    <d v="2018-11-15T00:00:00"/>
    <x v="765"/>
    <s v="Dire Wolf"/>
    <x v="1050"/>
    <n v="1455"/>
  </r>
  <r>
    <n v="1125"/>
    <x v="1101"/>
    <x v="903"/>
    <n v="428"/>
    <n v="191718"/>
    <x v="1"/>
    <x v="966"/>
    <d v="2021-12-01T00:00:00"/>
    <x v="766"/>
    <s v="Nacon"/>
    <x v="1051"/>
    <n v="260"/>
  </r>
  <r>
    <n v="1126"/>
    <x v="1102"/>
    <x v="903"/>
    <n v="515"/>
    <n v="184896"/>
    <x v="19"/>
    <x v="967"/>
    <d v="2016-02-29T00:00:00"/>
    <x v="167"/>
    <s v="Ubisoft"/>
    <x v="1052"/>
    <n v="401"/>
  </r>
  <r>
    <n v="1127"/>
    <x v="1103"/>
    <x v="903"/>
    <n v="607"/>
    <n v="213773"/>
    <x v="19"/>
    <x v="968"/>
    <d v="2020-10-08T00:00:00"/>
    <x v="767"/>
    <s v="Milestone S.r.l."/>
    <x v="1053"/>
    <n v="1543"/>
  </r>
  <r>
    <n v="1128"/>
    <x v="1104"/>
    <x v="904"/>
    <n v="445"/>
    <n v="233330"/>
    <x v="0"/>
    <x v="57"/>
    <d v="2016-03-28T00:00:00"/>
    <x v="278"/>
    <s v="IMCGAMES Co.,Ltd."/>
    <x v="1054"/>
    <n v="7038"/>
  </r>
  <r>
    <n v="1129"/>
    <x v="1105"/>
    <x v="904"/>
    <n v="560"/>
    <n v="172122"/>
    <x v="8"/>
    <x v="969"/>
    <d v="2017-10-13T00:00:00"/>
    <x v="768"/>
    <s v="Code Horizon"/>
    <x v="1055"/>
    <n v="3572"/>
  </r>
  <r>
    <n v="1130"/>
    <x v="1106"/>
    <x v="905"/>
    <n v="597"/>
    <n v="177734"/>
    <x v="6"/>
    <x v="970"/>
    <d v="2021-10-14T00:00:00"/>
    <x v="769"/>
    <s v="Burst2Flame Entertainment"/>
    <x v="1056"/>
    <n v="119"/>
  </r>
  <r>
    <n v="1131"/>
    <x v="1107"/>
    <x v="905"/>
    <n v="410"/>
    <n v="179101"/>
    <x v="0"/>
    <x v="971"/>
    <d v="2020-12-09T00:00:00"/>
    <x v="770"/>
    <s v="IronZog"/>
    <x v="1057"/>
    <n v="411"/>
  </r>
  <r>
    <n v="1132"/>
    <x v="1108"/>
    <x v="905"/>
    <n v="513"/>
    <n v="212589"/>
    <x v="7"/>
    <x v="972"/>
    <d v="2020-08-20T00:00:00"/>
    <x v="771"/>
    <s v="2K"/>
    <x v="1058"/>
    <n v="1148"/>
  </r>
  <r>
    <n v="1133"/>
    <x v="968"/>
    <x v="906"/>
    <n v="1481"/>
    <n v="409052"/>
    <x v="6"/>
    <x v="853"/>
    <d v="2022-02-16T00:00:00"/>
    <x v="684"/>
    <s v="TPP Studio"/>
    <x v="929"/>
    <n v="798"/>
  </r>
  <r>
    <n v="1134"/>
    <x v="1109"/>
    <x v="906"/>
    <n v="380"/>
    <n v="149318"/>
    <x v="8"/>
    <x v="973"/>
    <d v="2012-11-19T00:00:00"/>
    <x v="772"/>
    <s v="Io-Interactive A/S"/>
    <x v="1059"/>
    <n v="336"/>
  </r>
  <r>
    <n v="1135"/>
    <x v="1110"/>
    <x v="907"/>
    <n v="399"/>
    <n v="194796"/>
    <x v="0"/>
    <x v="974"/>
    <d v="2022-10-28T00:00:00"/>
    <x v="773"/>
    <s v="Artix Entertainment, LLC"/>
    <x v="1060"/>
    <n v="1591"/>
  </r>
  <r>
    <n v="1136"/>
    <x v="1111"/>
    <x v="907"/>
    <n v="553"/>
    <n v="36332"/>
    <x v="3"/>
    <x v="975"/>
    <d v="1905-07-15T00:00:00"/>
    <x v="774"/>
    <s v="Hooded Horse"/>
    <x v="9"/>
    <s v="missing value"/>
  </r>
  <r>
    <n v="1137"/>
    <x v="1112"/>
    <x v="908"/>
    <n v="1745"/>
    <n v="391721"/>
    <x v="3"/>
    <x v="976"/>
    <d v="2020-08-18T00:00:00"/>
    <x v="158"/>
    <s v="KOEI TECMO GAMES CO., LTD."/>
    <x v="1061"/>
    <n v="58"/>
  </r>
  <r>
    <n v="1138"/>
    <x v="1113"/>
    <x v="908"/>
    <n v="451"/>
    <n v="148284"/>
    <x v="8"/>
    <x v="977"/>
    <d v="2005-10-25T00:00:00"/>
    <x v="8"/>
    <s v="Activision"/>
    <x v="1062"/>
    <n v="483"/>
  </r>
  <r>
    <n v="1139"/>
    <x v="1114"/>
    <x v="908"/>
    <n v="914"/>
    <n v="36004"/>
    <x v="98"/>
    <x v="978"/>
    <d v="2015-08-28T00:00:00"/>
    <x v="775"/>
    <s v="Trinity Project"/>
    <x v="1063"/>
    <n v="65"/>
  </r>
  <r>
    <n v="1140"/>
    <x v="1115"/>
    <x v="909"/>
    <n v="462"/>
    <n v="214542"/>
    <x v="0"/>
    <x v="232"/>
    <d v="2017-12-19T00:00:00"/>
    <x v="246"/>
    <s v="Gameloft"/>
    <x v="486"/>
    <n v="262"/>
  </r>
  <r>
    <n v="1141"/>
    <x v="1116"/>
    <x v="910"/>
    <n v="593"/>
    <n v="221705"/>
    <x v="7"/>
    <x v="979"/>
    <d v="2018-04-02T00:00:00"/>
    <x v="41"/>
    <s v="Bethesda Softworks"/>
    <x v="1064"/>
    <n v="2228"/>
  </r>
  <r>
    <n v="1142"/>
    <x v="1117"/>
    <x v="910"/>
    <n v="538"/>
    <n v="202273"/>
    <x v="19"/>
    <x v="681"/>
    <d v="2021-09-02T00:00:00"/>
    <x v="43"/>
    <s v="Feral Interactive (Mac)"/>
    <x v="1065"/>
    <n v="624"/>
  </r>
  <r>
    <n v="1143"/>
    <x v="1118"/>
    <x v="911"/>
    <n v="551"/>
    <n v="175633"/>
    <x v="1"/>
    <x v="980"/>
    <d v="2021-03-30T00:00:00"/>
    <x v="259"/>
    <s v="Rebellion"/>
    <x v="1066"/>
    <n v="3451"/>
  </r>
  <r>
    <n v="1144"/>
    <x v="1119"/>
    <x v="912"/>
    <n v="464"/>
    <n v="162124"/>
    <x v="50"/>
    <x v="981"/>
    <d v="2019-07-25T00:00:00"/>
    <x v="776"/>
    <s v="eduweb"/>
    <x v="1067"/>
    <n v="147"/>
  </r>
  <r>
    <n v="1145"/>
    <x v="1120"/>
    <x v="912"/>
    <n v="518"/>
    <n v="226734"/>
    <x v="10"/>
    <x v="77"/>
    <d v="2020-06-07T00:00:00"/>
    <x v="777"/>
    <s v="tobspr Games"/>
    <x v="1068"/>
    <n v="283"/>
  </r>
  <r>
    <n v="1146"/>
    <x v="1121"/>
    <x v="912"/>
    <n v="595"/>
    <n v="76750"/>
    <x v="0"/>
    <x v="982"/>
    <d v="2019-05-30T00:00:00"/>
    <x v="778"/>
    <s v="Svantech Studios"/>
    <x v="362"/>
    <n v="74"/>
  </r>
  <r>
    <n v="1147"/>
    <x v="965"/>
    <x v="913"/>
    <n v="1060"/>
    <n v="181797"/>
    <x v="7"/>
    <x v="851"/>
    <d v="2023-01-25T00:00:00"/>
    <x v="682"/>
    <s v="Clouded Leopard Entertainment"/>
    <x v="926"/>
    <n v="24"/>
  </r>
  <r>
    <n v="1148"/>
    <x v="1122"/>
    <x v="914"/>
    <n v="425"/>
    <n v="145775"/>
    <x v="22"/>
    <x v="983"/>
    <d v="2021-12-16T00:00:00"/>
    <x v="779"/>
    <s v="Santa Goat"/>
    <x v="1069"/>
    <n v="203"/>
  </r>
  <r>
    <n v="1149"/>
    <x v="1123"/>
    <x v="914"/>
    <n v="1110"/>
    <n v="323517"/>
    <x v="50"/>
    <x v="984"/>
    <d v="2019-07-12T00:00:00"/>
    <x v="780"/>
    <s v="tinyBuild"/>
    <x v="1070"/>
    <n v="661"/>
  </r>
  <r>
    <n v="1150"/>
    <x v="1124"/>
    <x v="914"/>
    <n v="507"/>
    <n v="250967"/>
    <x v="11"/>
    <x v="985"/>
    <d v="2020-10-07T00:00:00"/>
    <x v="781"/>
    <s v="DU&amp;I"/>
    <x v="1071"/>
    <n v="155"/>
  </r>
  <r>
    <n v="1151"/>
    <x v="1125"/>
    <x v="915"/>
    <n v="401"/>
    <n v="198508"/>
    <x v="0"/>
    <x v="986"/>
    <d v="2022-07-31T00:00:00"/>
    <x v="782"/>
    <s v="CryptoGrounds Games LLC"/>
    <x v="1072"/>
    <n v="132"/>
  </r>
  <r>
    <n v="1152"/>
    <x v="1126"/>
    <x v="915"/>
    <n v="356"/>
    <n v="68655"/>
    <x v="73"/>
    <x v="987"/>
    <d v="2019-12-05T00:00:00"/>
    <x v="783"/>
    <s v="THQ Nordic"/>
    <x v="1073"/>
    <n v="1721"/>
  </r>
  <r>
    <n v="1153"/>
    <x v="1127"/>
    <x v="916"/>
    <n v="716"/>
    <n v="244555"/>
    <x v="1"/>
    <x v="988"/>
    <d v="2015-11-18T00:00:00"/>
    <x v="784"/>
    <s v="Ubisoft"/>
    <x v="1074"/>
    <n v="4616"/>
  </r>
  <r>
    <n v="1154"/>
    <x v="1128"/>
    <x v="917"/>
    <n v="432"/>
    <n v="175766"/>
    <x v="26"/>
    <x v="989"/>
    <d v="2005-11-01T00:00:00"/>
    <x v="785"/>
    <s v="Lucasfilm"/>
    <x v="1075"/>
    <n v="2782"/>
  </r>
  <r>
    <n v="1155"/>
    <x v="1129"/>
    <x v="917"/>
    <n v="803"/>
    <n v="296636"/>
    <x v="0"/>
    <x v="990"/>
    <d v="2023-01-09T00:00:00"/>
    <x v="186"/>
    <s v="XD"/>
    <x v="1076"/>
    <n v="245"/>
  </r>
  <r>
    <n v="1156"/>
    <x v="1130"/>
    <x v="918"/>
    <n v="380"/>
    <n v="148625"/>
    <x v="55"/>
    <x v="991"/>
    <d v="2011-10-18T00:00:00"/>
    <x v="593"/>
    <s v="Chromatic Games"/>
    <x v="1077"/>
    <n v="1126"/>
  </r>
  <r>
    <n v="1157"/>
    <x v="1131"/>
    <x v="918"/>
    <n v="659"/>
    <n v="283580"/>
    <x v="98"/>
    <x v="763"/>
    <d v="2020-11-12T00:00:00"/>
    <x v="579"/>
    <s v="USERJOY Technology Co.,Ltd."/>
    <x v="1078"/>
    <n v="57"/>
  </r>
  <r>
    <n v="1158"/>
    <x v="1132"/>
    <x v="918"/>
    <n v="492"/>
    <n v="206593"/>
    <x v="33"/>
    <x v="992"/>
    <d v="2015-10-23T00:00:00"/>
    <x v="786"/>
    <s v="RuneStorm"/>
    <x v="1079"/>
    <n v="1172"/>
  </r>
  <r>
    <n v="1159"/>
    <x v="1133"/>
    <x v="919"/>
    <n v="360"/>
    <n v="150068"/>
    <x v="0"/>
    <x v="993"/>
    <d v="2021-11-30T00:00:00"/>
    <x v="787"/>
    <s v="MY.GAMES"/>
    <x v="825"/>
    <n v="158"/>
  </r>
  <r>
    <n v="1160"/>
    <x v="1134"/>
    <x v="919"/>
    <n v="356"/>
    <n v="123693"/>
    <x v="3"/>
    <x v="994"/>
    <d v="2015-12-07T00:00:00"/>
    <x v="161"/>
    <s v="Feral Interactive (Linux)"/>
    <x v="1080"/>
    <n v="4675"/>
  </r>
  <r>
    <n v="1161"/>
    <x v="1135"/>
    <x v="920"/>
    <n v="479"/>
    <n v="203418"/>
    <x v="11"/>
    <x v="995"/>
    <d v="2021-04-30T00:00:00"/>
    <x v="788"/>
    <s v="Prineside"/>
    <x v="1081"/>
    <n v="168"/>
  </r>
  <r>
    <n v="1162"/>
    <x v="1136"/>
    <x v="921"/>
    <n v="356"/>
    <n v="141567"/>
    <x v="29"/>
    <x v="996"/>
    <d v="2022-07-15T00:00:00"/>
    <x v="789"/>
    <s v="Eek! Games, LLC"/>
    <x v="1082"/>
    <n v="1647"/>
  </r>
  <r>
    <n v="1163"/>
    <x v="1137"/>
    <x v="921"/>
    <n v="436"/>
    <n v="178112"/>
    <x v="1"/>
    <x v="997"/>
    <d v="2020-09-08T00:00:00"/>
    <x v="790"/>
    <s v="Big Huge Games"/>
    <x v="1083"/>
    <n v="1342"/>
  </r>
  <r>
    <n v="1164"/>
    <x v="1138"/>
    <x v="921"/>
    <n v="400"/>
    <n v="154079"/>
    <x v="33"/>
    <x v="998"/>
    <d v="2015-06-04T00:00:00"/>
    <x v="791"/>
    <s v="Adult Swim Games"/>
    <x v="1084"/>
    <n v="1196"/>
  </r>
  <r>
    <n v="1165"/>
    <x v="1139"/>
    <x v="922"/>
    <n v="348"/>
    <n v="185888"/>
    <x v="0"/>
    <x v="999"/>
    <d v="2022-09-22T00:00:00"/>
    <x v="792"/>
    <s v="Illegal Turtle 🐢"/>
    <x v="1085"/>
    <n v="76"/>
  </r>
  <r>
    <n v="1166"/>
    <x v="1140"/>
    <x v="922"/>
    <n v="419"/>
    <n v="146852"/>
    <x v="6"/>
    <x v="1000"/>
    <d v="2009-11-12T00:00:00"/>
    <x v="673"/>
    <s v="LucasArts"/>
    <x v="1086"/>
    <n v="659"/>
  </r>
  <r>
    <n v="1167"/>
    <x v="1141"/>
    <x v="922"/>
    <n v="401"/>
    <n v="212181"/>
    <x v="0"/>
    <x v="726"/>
    <d v="2019-02-27T00:00:00"/>
    <x v="793"/>
    <s v="Parallel Space Inc"/>
    <x v="1087"/>
    <n v="398"/>
  </r>
  <r>
    <n v="1168"/>
    <x v="1142"/>
    <x v="922"/>
    <n v="701"/>
    <n v="239636"/>
    <x v="28"/>
    <x v="1001"/>
    <d v="2020-07-28T00:00:00"/>
    <x v="794"/>
    <s v="Isolated Games"/>
    <x v="1088"/>
    <n v="386"/>
  </r>
  <r>
    <n v="1169"/>
    <x v="1143"/>
    <x v="922"/>
    <n v="320"/>
    <n v="113613"/>
    <x v="5"/>
    <x v="1002"/>
    <d v="2018-12-19T00:00:00"/>
    <x v="795"/>
    <s v="AtomTeam"/>
    <x v="1089"/>
    <n v="1489"/>
  </r>
  <r>
    <n v="1170"/>
    <x v="1144"/>
    <x v="923"/>
    <n v="1016"/>
    <n v="245267"/>
    <x v="8"/>
    <x v="1003"/>
    <d v="2011-11-08T00:00:00"/>
    <x v="796"/>
    <s v="Rockstar Leeds"/>
    <x v="1090"/>
    <n v="4246"/>
  </r>
  <r>
    <n v="1171"/>
    <x v="1145"/>
    <x v="923"/>
    <n v="462"/>
    <n v="200379"/>
    <x v="71"/>
    <x v="1004"/>
    <d v="2018-03-01T00:00:00"/>
    <x v="797"/>
    <s v="Crackshell"/>
    <x v="1091"/>
    <n v="947"/>
  </r>
  <r>
    <n v="1172"/>
    <x v="1146"/>
    <x v="924"/>
    <n v="451"/>
    <n v="160890"/>
    <x v="118"/>
    <x v="1005"/>
    <d v="2022-06-24T00:00:00"/>
    <x v="798"/>
    <s v="PlaySurrounDead"/>
    <x v="1092"/>
    <n v="211"/>
  </r>
  <r>
    <n v="1173"/>
    <x v="1147"/>
    <x v="924"/>
    <n v="671"/>
    <n v="238831"/>
    <x v="29"/>
    <x v="1006"/>
    <d v="2021-06-03T00:00:00"/>
    <x v="799"/>
    <s v="The Arcade Crew"/>
    <x v="1036"/>
    <n v="527"/>
  </r>
  <r>
    <n v="1174"/>
    <x v="1148"/>
    <x v="924"/>
    <n v="587"/>
    <n v="175664"/>
    <x v="8"/>
    <x v="1007"/>
    <d v="2008-10-20T00:00:00"/>
    <x v="800"/>
    <s v="Electronic Arts"/>
    <x v="1093"/>
    <n v="2069"/>
  </r>
  <r>
    <n v="1175"/>
    <x v="1149"/>
    <x v="924"/>
    <n v="511"/>
    <n v="191506"/>
    <x v="0"/>
    <x v="1008"/>
    <d v="2012-06-22T00:00:00"/>
    <x v="801"/>
    <s v="NEXON Korea Corp. &amp; NEXON America Inc."/>
    <x v="1094"/>
    <n v="2231"/>
  </r>
  <r>
    <n v="1176"/>
    <x v="1150"/>
    <x v="925"/>
    <n v="431"/>
    <n v="161445"/>
    <x v="0"/>
    <x v="1009"/>
    <d v="2020-03-06T00:00:00"/>
    <x v="802"/>
    <s v="Redaster Studio"/>
    <x v="1095"/>
    <n v="5224"/>
  </r>
  <r>
    <n v="1177"/>
    <x v="1151"/>
    <x v="925"/>
    <n v="791"/>
    <n v="290274"/>
    <x v="19"/>
    <x v="1010"/>
    <d v="2019-11-27T00:00:00"/>
    <x v="803"/>
    <s v="株式会社トムクリエイト"/>
    <x v="1096"/>
    <n v="963"/>
  </r>
  <r>
    <n v="1178"/>
    <x v="1152"/>
    <x v="925"/>
    <n v="557"/>
    <n v="195770"/>
    <x v="28"/>
    <x v="1011"/>
    <d v="2015-10-15T00:00:00"/>
    <x v="804"/>
    <s v="Devolver Digital"/>
    <x v="1097"/>
    <n v="1501"/>
  </r>
  <r>
    <n v="1179"/>
    <x v="1153"/>
    <x v="926"/>
    <n v="541"/>
    <n v="33034"/>
    <x v="119"/>
    <x v="1012"/>
    <s v="March 2023"/>
    <x v="805"/>
    <s v="Prime Matter"/>
    <x v="9"/>
    <s v="missing value"/>
  </r>
  <r>
    <n v="1180"/>
    <x v="1154"/>
    <x v="927"/>
    <n v="365"/>
    <n v="130252"/>
    <x v="15"/>
    <x v="1013"/>
    <d v="2014-06-27T00:00:00"/>
    <x v="259"/>
    <s v="Rebellion"/>
    <x v="1098"/>
    <n v="4294"/>
  </r>
  <r>
    <n v="1181"/>
    <x v="1155"/>
    <x v="927"/>
    <n v="537"/>
    <n v="253203"/>
    <x v="3"/>
    <x v="1014"/>
    <d v="2021-11-24T00:00:00"/>
    <x v="806"/>
    <s v="Adobe"/>
    <x v="1099"/>
    <n v="35"/>
  </r>
  <r>
    <n v="1182"/>
    <x v="907"/>
    <x v="928"/>
    <n v="485"/>
    <n v="41775"/>
    <x v="98"/>
    <x v="803"/>
    <d v="2016-06-20T00:00:00"/>
    <x v="643"/>
    <s v="Killbox Graphics"/>
    <x v="872"/>
    <n v="45"/>
  </r>
  <r>
    <n v="1183"/>
    <x v="1156"/>
    <x v="929"/>
    <n v="347"/>
    <n v="133478"/>
    <x v="3"/>
    <x v="34"/>
    <s v="missing value"/>
    <x v="32"/>
    <s v="missing value"/>
    <x v="9"/>
    <s v="missing value"/>
  </r>
  <r>
    <n v="1184"/>
    <x v="1157"/>
    <x v="929"/>
    <n v="428"/>
    <n v="22905"/>
    <x v="3"/>
    <x v="1015"/>
    <d v="2023-05-08T00:00:00"/>
    <x v="153"/>
    <s v="Red Hook Studios"/>
    <x v="9"/>
    <s v="missing value"/>
  </r>
  <r>
    <n v="1185"/>
    <x v="1158"/>
    <x v="929"/>
    <n v="445"/>
    <n v="155618"/>
    <x v="5"/>
    <x v="398"/>
    <d v="2001-10-19T00:00:00"/>
    <x v="331"/>
    <s v="FireFly Studios"/>
    <x v="1100"/>
    <n v="369"/>
  </r>
  <r>
    <n v="1186"/>
    <x v="1159"/>
    <x v="930"/>
    <n v="475"/>
    <n v="70503"/>
    <x v="3"/>
    <x v="1016"/>
    <s v="Q2 2023"/>
    <x v="492"/>
    <s v="Shiny Shoe"/>
    <x v="9"/>
    <s v="missing value"/>
  </r>
  <r>
    <n v="1187"/>
    <x v="1160"/>
    <x v="930"/>
    <n v="483"/>
    <n v="198329"/>
    <x v="33"/>
    <x v="1017"/>
    <d v="2014-10-09T00:00:00"/>
    <x v="44"/>
    <s v="Square Enix"/>
    <x v="1101"/>
    <n v="3834"/>
  </r>
  <r>
    <n v="1188"/>
    <x v="1161"/>
    <x v="931"/>
    <n v="812"/>
    <n v="261971"/>
    <x v="3"/>
    <x v="1018"/>
    <d v="2019-12-10T00:00:00"/>
    <x v="44"/>
    <s v="KOEI TECMO GAMES CO., LTD."/>
    <x v="1102"/>
    <n v="466"/>
  </r>
  <r>
    <n v="1189"/>
    <x v="1162"/>
    <x v="931"/>
    <n v="397"/>
    <n v="149593"/>
    <x v="0"/>
    <x v="232"/>
    <d v="2019-11-18T00:00:00"/>
    <x v="807"/>
    <s v="Tilting Point"/>
    <x v="1103"/>
    <n v="435"/>
  </r>
  <r>
    <n v="1190"/>
    <x v="1163"/>
    <x v="931"/>
    <n v="460"/>
    <n v="204570"/>
    <x v="34"/>
    <x v="1019"/>
    <d v="2022-09-19T00:00:00"/>
    <x v="808"/>
    <s v=" iolaCorp Studio"/>
    <x v="1104"/>
    <n v="240"/>
  </r>
  <r>
    <n v="1191"/>
    <x v="1164"/>
    <x v="931"/>
    <n v="1508"/>
    <n v="284530"/>
    <x v="8"/>
    <x v="1020"/>
    <d v="2020-09-23T00:00:00"/>
    <x v="809"/>
    <s v="Daedalic Entertainment"/>
    <x v="1105"/>
    <n v="1056"/>
  </r>
  <r>
    <n v="1192"/>
    <x v="1165"/>
    <x v="932"/>
    <n v="690"/>
    <n v="255415"/>
    <x v="19"/>
    <x v="1021"/>
    <d v="2021-10-27T00:00:00"/>
    <x v="810"/>
    <s v="Bandai Namco Entertainment"/>
    <x v="1106"/>
    <n v="538"/>
  </r>
  <r>
    <n v="1193"/>
    <x v="1166"/>
    <x v="932"/>
    <n v="329"/>
    <n v="121967"/>
    <x v="11"/>
    <x v="1022"/>
    <d v="2013-04-25T00:00:00"/>
    <x v="811"/>
    <s v="Team Psykskallar"/>
    <x v="1107"/>
    <n v="5989"/>
  </r>
  <r>
    <n v="1194"/>
    <x v="1167"/>
    <x v="932"/>
    <n v="494"/>
    <n v="105966"/>
    <x v="3"/>
    <x v="87"/>
    <d v="2015-01-12T00:00:00"/>
    <x v="812"/>
    <s v="iRacing"/>
    <x v="1108"/>
    <n v="377"/>
  </r>
  <r>
    <n v="1195"/>
    <x v="1168"/>
    <x v="933"/>
    <n v="692"/>
    <n v="214878"/>
    <x v="39"/>
    <x v="1023"/>
    <d v="2022-01-20T00:00:00"/>
    <x v="813"/>
    <s v="THQ Nordic"/>
    <x v="1109"/>
    <n v="422"/>
  </r>
  <r>
    <n v="1196"/>
    <x v="1169"/>
    <x v="933"/>
    <n v="389"/>
    <n v="148632"/>
    <x v="0"/>
    <x v="1024"/>
    <d v="2019-12-12T00:00:00"/>
    <x v="814"/>
    <s v="Gaijin Distribution KFT"/>
    <x v="1110"/>
    <n v="7675"/>
  </r>
  <r>
    <n v="1197"/>
    <x v="1170"/>
    <x v="933"/>
    <n v="468"/>
    <n v="190212"/>
    <x v="8"/>
    <x v="173"/>
    <d v="2009-03-12T00:00:00"/>
    <x v="519"/>
    <s v="Electronic Arts"/>
    <x v="1111"/>
    <n v="654"/>
  </r>
  <r>
    <n v="1198"/>
    <x v="1171"/>
    <x v="933"/>
    <n v="322"/>
    <n v="155381"/>
    <x v="73"/>
    <x v="1025"/>
    <d v="2022-07-06T00:00:00"/>
    <x v="815"/>
    <s v="turbolento games"/>
    <x v="650"/>
    <n v="101"/>
  </r>
  <r>
    <n v="1199"/>
    <x v="1172"/>
    <x v="933"/>
    <n v="370"/>
    <n v="148680"/>
    <x v="29"/>
    <x v="1026"/>
    <d v="2014-04-25T00:00:00"/>
    <x v="282"/>
    <s v="BANDAI NAMCO Entertainment"/>
    <x v="1112"/>
    <n v="4443"/>
  </r>
  <r>
    <n v="1200"/>
    <x v="1173"/>
    <x v="933"/>
    <n v="371"/>
    <n v="163532"/>
    <x v="11"/>
    <x v="1027"/>
    <d v="2020-01-22T00:00:00"/>
    <x v="816"/>
    <s v="Elias Steurer (Kelteseth) Tachiom"/>
    <x v="1113"/>
    <n v="107"/>
  </r>
  <r>
    <n v="1201"/>
    <x v="1174"/>
    <x v="933"/>
    <n v="377"/>
    <n v="143185"/>
    <x v="24"/>
    <x v="1028"/>
    <d v="2021-03-04T00:00:00"/>
    <x v="817"/>
    <s v="Apog Labs"/>
    <x v="1114"/>
    <n v="947"/>
  </r>
  <r>
    <n v="1202"/>
    <x v="1175"/>
    <x v="933"/>
    <n v="924"/>
    <n v="319940"/>
    <x v="8"/>
    <x v="1029"/>
    <d v="2020-07-14T00:00:00"/>
    <x v="818"/>
    <s v="Team17"/>
    <x v="1115"/>
    <n v="2331"/>
  </r>
  <r>
    <n v="1203"/>
    <x v="1176"/>
    <x v="934"/>
    <n v="566"/>
    <n v="188656"/>
    <x v="26"/>
    <x v="1030"/>
    <d v="2019-12-03T00:00:00"/>
    <x v="819"/>
    <s v="Ed Del Castillo"/>
    <x v="1116"/>
    <n v="290"/>
  </r>
  <r>
    <n v="1204"/>
    <x v="1177"/>
    <x v="934"/>
    <n v="401"/>
    <n v="198359"/>
    <x v="8"/>
    <x v="750"/>
    <d v="2021-01-28T00:00:00"/>
    <x v="332"/>
    <s v="SEGA"/>
    <x v="1117"/>
    <n v="306"/>
  </r>
  <r>
    <n v="1205"/>
    <x v="1178"/>
    <x v="934"/>
    <n v="293"/>
    <n v="138612"/>
    <x v="0"/>
    <x v="1031"/>
    <d v="2017-12-13T00:00:00"/>
    <x v="820"/>
    <s v="Kongregate"/>
    <x v="1081"/>
    <n v="511"/>
  </r>
  <r>
    <n v="1206"/>
    <x v="1179"/>
    <x v="934"/>
    <n v="373"/>
    <n v="134225"/>
    <x v="17"/>
    <x v="1032"/>
    <d v="2013-10-17T00:00:00"/>
    <x v="821"/>
    <s v="Elemental Games"/>
    <x v="1118"/>
    <n v="293"/>
  </r>
  <r>
    <n v="1207"/>
    <x v="1180"/>
    <x v="935"/>
    <n v="365"/>
    <n v="124560"/>
    <x v="26"/>
    <x v="1033"/>
    <d v="2011-09-13T00:00:00"/>
    <x v="268"/>
    <s v="Tripwire Interactive"/>
    <x v="1119"/>
    <n v="2756"/>
  </r>
  <r>
    <n v="1208"/>
    <x v="1181"/>
    <x v="935"/>
    <n v="401"/>
    <n v="163819"/>
    <x v="5"/>
    <x v="1034"/>
    <d v="2018-09-11T00:00:00"/>
    <x v="822"/>
    <s v="SBSoftLab"/>
    <x v="1120"/>
    <n v="40"/>
  </r>
  <r>
    <n v="1209"/>
    <x v="1182"/>
    <x v="935"/>
    <n v="629"/>
    <n v="204579"/>
    <x v="3"/>
    <x v="1035"/>
    <d v="2014-12-10T00:00:00"/>
    <x v="158"/>
    <s v="KOEI TECMO GAMES CO., LTD."/>
    <x v="1121"/>
    <n v="24"/>
  </r>
  <r>
    <n v="1210"/>
    <x v="1183"/>
    <x v="936"/>
    <n v="408"/>
    <n v="152848"/>
    <x v="0"/>
    <x v="1036"/>
    <d v="2017-08-24T00:00:00"/>
    <x v="823"/>
    <s v="Freejam"/>
    <x v="1122"/>
    <n v="32391"/>
  </r>
  <r>
    <n v="1211"/>
    <x v="1184"/>
    <x v="936"/>
    <n v="563"/>
    <n v="247918"/>
    <x v="3"/>
    <x v="249"/>
    <d v="2019-11-28T00:00:00"/>
    <x v="278"/>
    <s v="IMCGAMES Co.,Ltd."/>
    <x v="1123"/>
    <n v="71"/>
  </r>
  <r>
    <n v="1212"/>
    <x v="1185"/>
    <x v="936"/>
    <n v="290"/>
    <n v="96440"/>
    <x v="8"/>
    <x v="1037"/>
    <d v="2011-11-03T00:00:00"/>
    <x v="824"/>
    <s v="SEGA"/>
    <x v="1124"/>
    <n v="1408"/>
  </r>
  <r>
    <n v="1213"/>
    <x v="1186"/>
    <x v="936"/>
    <n v="447"/>
    <n v="163239"/>
    <x v="1"/>
    <x v="1038"/>
    <d v="2020-06-16T00:00:00"/>
    <x v="676"/>
    <s v="THQ Nordic"/>
    <x v="1125"/>
    <n v="360"/>
  </r>
  <r>
    <n v="1214"/>
    <x v="1187"/>
    <x v="937"/>
    <n v="460"/>
    <n v="143986"/>
    <x v="13"/>
    <x v="46"/>
    <d v="2022-05-10T00:00:00"/>
    <x v="825"/>
    <s v="Coffee Stain Publishing"/>
    <x v="1126"/>
    <n v="564"/>
  </r>
  <r>
    <n v="1215"/>
    <x v="1188"/>
    <x v="938"/>
    <n v="503"/>
    <n v="143788"/>
    <x v="17"/>
    <x v="1039"/>
    <d v="1999-05-31T00:00:00"/>
    <x v="826"/>
    <s v="Team17 Digital Ltd"/>
    <x v="1127"/>
    <n v="482"/>
  </r>
  <r>
    <n v="1216"/>
    <x v="1189"/>
    <x v="938"/>
    <n v="375"/>
    <n v="99631"/>
    <x v="13"/>
    <x v="1040"/>
    <d v="2022-11-17T00:00:00"/>
    <x v="60"/>
    <s v="Saber Interactive"/>
    <x v="1128"/>
    <n v="198"/>
  </r>
  <r>
    <n v="1217"/>
    <x v="1190"/>
    <x v="939"/>
    <n v="1317"/>
    <n v="222583"/>
    <x v="15"/>
    <x v="866"/>
    <d v="2016-12-14T00:00:00"/>
    <x v="233"/>
    <s v="Arc System Works"/>
    <x v="1129"/>
    <n v="528"/>
  </r>
  <r>
    <n v="1218"/>
    <x v="1191"/>
    <x v="939"/>
    <n v="412"/>
    <n v="170989"/>
    <x v="120"/>
    <x v="1041"/>
    <d v="2015-08-18T00:00:00"/>
    <x v="827"/>
    <s v="Planetary Annihilation Inc"/>
    <x v="1130"/>
    <n v="1958"/>
  </r>
  <r>
    <n v="1219"/>
    <x v="1192"/>
    <x v="939"/>
    <n v="763"/>
    <n v="246928"/>
    <x v="19"/>
    <x v="1042"/>
    <d v="2020-03-26T00:00:00"/>
    <x v="828"/>
    <s v="BANDAI NAMCO Entertainment"/>
    <x v="1131"/>
    <n v="1031"/>
  </r>
  <r>
    <n v="1220"/>
    <x v="1193"/>
    <x v="940"/>
    <n v="619"/>
    <n v="202267"/>
    <x v="45"/>
    <x v="1043"/>
    <d v="2022-03-16T00:00:00"/>
    <x v="829"/>
    <s v="Finji"/>
    <x v="1132"/>
    <n v="548"/>
  </r>
  <r>
    <n v="1221"/>
    <x v="939"/>
    <x v="940"/>
    <n v="1090"/>
    <n v="244012"/>
    <x v="84"/>
    <x v="827"/>
    <d v="2022-10-19T00:00:00"/>
    <x v="663"/>
    <s v="SOFTSTAR ENTERTAINMENT"/>
    <x v="901"/>
    <n v="545"/>
  </r>
  <r>
    <n v="1222"/>
    <x v="1194"/>
    <x v="941"/>
    <n v="374"/>
    <n v="132670"/>
    <x v="10"/>
    <x v="367"/>
    <d v="1999-10-31T00:00:00"/>
    <x v="830"/>
    <s v="Activision"/>
    <x v="1133"/>
    <n v="187"/>
  </r>
  <r>
    <n v="1223"/>
    <x v="1195"/>
    <x v="941"/>
    <n v="478"/>
    <n v="144250"/>
    <x v="1"/>
    <x v="1021"/>
    <d v="2018-10-22T00:00:00"/>
    <x v="831"/>
    <s v="NIS America, Inc."/>
    <x v="1134"/>
    <n v="347"/>
  </r>
  <r>
    <n v="1224"/>
    <x v="1196"/>
    <x v="942"/>
    <n v="975"/>
    <n v="233880"/>
    <x v="121"/>
    <x v="1044"/>
    <d v="2022-08-18T00:00:00"/>
    <x v="832"/>
    <s v="OptizOnion"/>
    <x v="1135"/>
    <n v="144"/>
  </r>
  <r>
    <n v="1225"/>
    <x v="1197"/>
    <x v="942"/>
    <n v="316"/>
    <n v="148885"/>
    <x v="3"/>
    <x v="536"/>
    <d v="2016-12-14T00:00:00"/>
    <x v="807"/>
    <s v="Hunted Cow Studios"/>
    <x v="1136"/>
    <n v="256"/>
  </r>
  <r>
    <n v="1226"/>
    <x v="1198"/>
    <x v="943"/>
    <n v="306"/>
    <n v="116373"/>
    <x v="55"/>
    <x v="1045"/>
    <d v="2020-05-28T00:00:00"/>
    <x v="833"/>
    <s v="Dry Cactus"/>
    <x v="1137"/>
    <n v="265"/>
  </r>
  <r>
    <n v="1227"/>
    <x v="1199"/>
    <x v="943"/>
    <n v="432"/>
    <n v="156758"/>
    <x v="8"/>
    <x v="451"/>
    <d v="2009-02-18T00:00:00"/>
    <x v="83"/>
    <s v="Feral Interactive (Mac/Linux)"/>
    <x v="1138"/>
    <n v="1143"/>
  </r>
  <r>
    <n v="1228"/>
    <x v="1200"/>
    <x v="943"/>
    <n v="456"/>
    <n v="175202"/>
    <x v="25"/>
    <x v="1046"/>
    <d v="2016-04-14T00:00:00"/>
    <x v="44"/>
    <s v="Square Enix"/>
    <x v="1139"/>
    <n v="521"/>
  </r>
  <r>
    <n v="1229"/>
    <x v="1201"/>
    <x v="943"/>
    <n v="376"/>
    <n v="195133"/>
    <x v="42"/>
    <x v="1047"/>
    <d v="2022-06-21T00:00:00"/>
    <x v="834"/>
    <s v="托更的修罗"/>
    <x v="1140"/>
    <n v="130"/>
  </r>
  <r>
    <n v="1230"/>
    <x v="1202"/>
    <x v="944"/>
    <n v="332"/>
    <n v="195462"/>
    <x v="3"/>
    <x v="1048"/>
    <d v="2019-09-03T00:00:00"/>
    <x v="835"/>
    <s v="Horizon Hobby, LLC"/>
    <x v="1141"/>
    <n v="100"/>
  </r>
  <r>
    <n v="1231"/>
    <x v="1203"/>
    <x v="944"/>
    <n v="372"/>
    <n v="163378"/>
    <x v="0"/>
    <x v="1049"/>
    <d v="2016-01-14T00:00:00"/>
    <x v="836"/>
    <s v="Tilting Point"/>
    <x v="1142"/>
    <n v="414"/>
  </r>
  <r>
    <n v="1232"/>
    <x v="1204"/>
    <x v="945"/>
    <n v="331"/>
    <n v="112279"/>
    <x v="6"/>
    <x v="1050"/>
    <d v="2014-10-30T00:00:00"/>
    <x v="39"/>
    <s v="Giants Software"/>
    <x v="1143"/>
    <n v="1166"/>
  </r>
  <r>
    <n v="1233"/>
    <x v="1205"/>
    <x v="945"/>
    <n v="440"/>
    <n v="206016"/>
    <x v="55"/>
    <x v="1051"/>
    <d v="2021-04-07T00:00:00"/>
    <x v="837"/>
    <s v=" Spry Fox LLC"/>
    <x v="1144"/>
    <n v="585"/>
  </r>
  <r>
    <n v="1234"/>
    <x v="1206"/>
    <x v="946"/>
    <n v="412"/>
    <n v="144420"/>
    <x v="13"/>
    <x v="1052"/>
    <d v="2016-11-08T00:00:00"/>
    <x v="152"/>
    <s v="Good Shepherd Entertainment"/>
    <x v="1145"/>
    <n v="1726"/>
  </r>
  <r>
    <n v="1235"/>
    <x v="1207"/>
    <x v="946"/>
    <n v="1027"/>
    <n v="111351"/>
    <x v="98"/>
    <x v="1053"/>
    <d v="2017-04-17T00:00:00"/>
    <x v="838"/>
    <s v="Andrew Drumov"/>
    <x v="1121"/>
    <n v="76"/>
  </r>
  <r>
    <n v="1236"/>
    <x v="1208"/>
    <x v="946"/>
    <n v="296"/>
    <n v="108092"/>
    <x v="68"/>
    <x v="1054"/>
    <d v="2019-07-30T00:00:00"/>
    <x v="766"/>
    <s v="Big Ant Studios"/>
    <x v="1146"/>
    <n v="256"/>
  </r>
  <r>
    <n v="1237"/>
    <x v="1209"/>
    <x v="947"/>
    <n v="317"/>
    <n v="137422"/>
    <x v="18"/>
    <x v="916"/>
    <d v="2017-11-27T00:00:00"/>
    <x v="839"/>
    <s v="Illwinter Game Design"/>
    <x v="1147"/>
    <n v="108"/>
  </r>
  <r>
    <n v="1238"/>
    <x v="1210"/>
    <x v="947"/>
    <n v="528"/>
    <n v="111992"/>
    <x v="13"/>
    <x v="622"/>
    <d v="2021-09-17T00:00:00"/>
    <x v="60"/>
    <s v="Crytek"/>
    <x v="1148"/>
    <n v="147"/>
  </r>
  <r>
    <n v="1239"/>
    <x v="1211"/>
    <x v="947"/>
    <n v="359"/>
    <n v="104070"/>
    <x v="122"/>
    <x v="350"/>
    <d v="2016-08-25T00:00:00"/>
    <x v="840"/>
    <s v="Aerosoft GmbH"/>
    <x v="1149"/>
    <n v="2282"/>
  </r>
  <r>
    <n v="1240"/>
    <x v="1212"/>
    <x v="948"/>
    <n v="368"/>
    <n v="150971"/>
    <x v="3"/>
    <x v="1055"/>
    <d v="2016-03-11T00:00:00"/>
    <x v="137"/>
    <s v="Feral Interactive (Linux)"/>
    <x v="1150"/>
    <n v="6212"/>
  </r>
  <r>
    <n v="1241"/>
    <x v="1213"/>
    <x v="948"/>
    <n v="362"/>
    <n v="93402"/>
    <x v="11"/>
    <x v="1056"/>
    <d v="2020-03-24T00:00:00"/>
    <x v="841"/>
    <s v="Neosonyx Co., Ltd."/>
    <x v="1151"/>
    <n v="1245"/>
  </r>
  <r>
    <n v="1242"/>
    <x v="1214"/>
    <x v="949"/>
    <n v="293"/>
    <n v="137902"/>
    <x v="3"/>
    <x v="1057"/>
    <d v="2020-11-03T00:00:00"/>
    <x v="842"/>
    <s v="KillHouse Games"/>
    <x v="1152"/>
    <n v="191"/>
  </r>
  <r>
    <n v="1243"/>
    <x v="1215"/>
    <x v="949"/>
    <n v="274"/>
    <n v="72295"/>
    <x v="123"/>
    <x v="1058"/>
    <d v="2014-04-10T00:00:00"/>
    <x v="673"/>
    <s v="Feral Interactive (Mac)"/>
    <x v="1153"/>
    <n v="1626"/>
  </r>
  <r>
    <n v="1244"/>
    <x v="1216"/>
    <x v="949"/>
    <n v="290"/>
    <n v="111379"/>
    <x v="34"/>
    <x v="86"/>
    <d v="2004-11-01T00:00:00"/>
    <x v="0"/>
    <s v="Valve"/>
    <x v="1154"/>
    <n v="1093"/>
  </r>
  <r>
    <n v="1245"/>
    <x v="1217"/>
    <x v="949"/>
    <n v="354"/>
    <n v="138467"/>
    <x v="62"/>
    <x v="1059"/>
    <d v="2018-08-15T00:00:00"/>
    <x v="843"/>
    <s v="Dimension 32 Entertainment"/>
    <x v="1155"/>
    <n v="2146"/>
  </r>
  <r>
    <n v="1246"/>
    <x v="1218"/>
    <x v="949"/>
    <n v="421"/>
    <n v="169776"/>
    <x v="0"/>
    <x v="1060"/>
    <d v="2022-09-13T00:00:00"/>
    <x v="844"/>
    <s v="HOGA INFORMATION TECHNOLOGY CO.,LTD"/>
    <x v="1156"/>
    <n v="345"/>
  </r>
  <r>
    <n v="1247"/>
    <x v="1219"/>
    <x v="950"/>
    <n v="1171"/>
    <n v="313469"/>
    <x v="7"/>
    <x v="1061"/>
    <d v="2022-03-24T00:00:00"/>
    <x v="203"/>
    <s v="Bethesda Softworks"/>
    <x v="1157"/>
    <n v="1974"/>
  </r>
  <r>
    <n v="1248"/>
    <x v="1220"/>
    <x v="950"/>
    <n v="273"/>
    <n v="104701"/>
    <x v="124"/>
    <x v="1062"/>
    <d v="2015-04-23T00:00:00"/>
    <x v="845"/>
    <s v="Brace Yourself Games"/>
    <x v="1158"/>
    <n v="908"/>
  </r>
  <r>
    <n v="1249"/>
    <x v="1221"/>
    <x v="951"/>
    <n v="414"/>
    <n v="146788"/>
    <x v="17"/>
    <x v="1063"/>
    <s v="missing value"/>
    <x v="331"/>
    <s v="FireFly Studios"/>
    <x v="1159"/>
    <n v="487"/>
  </r>
  <r>
    <n v="1250"/>
    <x v="1222"/>
    <x v="951"/>
    <n v="369"/>
    <n v="144604"/>
    <x v="42"/>
    <x v="443"/>
    <d v="2007-10-10T00:00:00"/>
    <x v="0"/>
    <s v="Valve"/>
    <x v="1160"/>
    <n v="972"/>
  </r>
  <r>
    <n v="1251"/>
    <x v="1223"/>
    <x v="952"/>
    <n v="533"/>
    <n v="194907"/>
    <x v="1"/>
    <x v="799"/>
    <d v="2020-09-04T00:00:00"/>
    <x v="403"/>
    <s v="Eidos-Montréal"/>
    <x v="1161"/>
    <n v="9392"/>
  </r>
  <r>
    <n v="1252"/>
    <x v="1224"/>
    <x v="952"/>
    <n v="338"/>
    <n v="140718"/>
    <x v="25"/>
    <x v="1064"/>
    <d v="2021-09-29T00:00:00"/>
    <x v="846"/>
    <s v="GIBBING TREE, LLC"/>
    <x v="1162"/>
    <n v="309"/>
  </r>
  <r>
    <n v="1253"/>
    <x v="1225"/>
    <x v="952"/>
    <n v="672"/>
    <n v="173346"/>
    <x v="8"/>
    <x v="1065"/>
    <d v="2017-05-18T00:00:00"/>
    <x v="847"/>
    <s v="505 Games"/>
    <x v="1163"/>
    <n v="3425"/>
  </r>
  <r>
    <n v="1254"/>
    <x v="1226"/>
    <x v="953"/>
    <n v="833"/>
    <n v="251402"/>
    <x v="3"/>
    <x v="1066"/>
    <d v="2016-12-08T00:00:00"/>
    <x v="848"/>
    <s v="Ubisoft Entertainment"/>
    <x v="1164"/>
    <n v="11534"/>
  </r>
  <r>
    <n v="1255"/>
    <x v="1227"/>
    <x v="954"/>
    <n v="881"/>
    <n v="55129"/>
    <x v="13"/>
    <x v="1067"/>
    <d v="2023-02-02T00:00:00"/>
    <x v="849"/>
    <s v="Frontier Foundry"/>
    <x v="1165"/>
    <n v="155"/>
  </r>
  <r>
    <n v="1256"/>
    <x v="1228"/>
    <x v="954"/>
    <n v="418"/>
    <n v="181555"/>
    <x v="19"/>
    <x v="1068"/>
    <d v="2022-09-01T00:00:00"/>
    <x v="262"/>
    <s v="Bandai Namco Entertainment"/>
    <x v="1166"/>
    <n v="783"/>
  </r>
  <r>
    <n v="1257"/>
    <x v="1229"/>
    <x v="954"/>
    <n v="356"/>
    <n v="201211"/>
    <x v="0"/>
    <x v="1069"/>
    <d v="2022-12-23T00:00:00"/>
    <x v="850"/>
    <s v="Winding Clock Games"/>
    <x v="1167"/>
    <n v="20"/>
  </r>
  <r>
    <n v="1258"/>
    <x v="1230"/>
    <x v="954"/>
    <n v="386"/>
    <n v="135260"/>
    <x v="8"/>
    <x v="1070"/>
    <d v="2017-08-11T00:00:00"/>
    <x v="851"/>
    <s v="Kalypso Media"/>
    <x v="1168"/>
    <n v="1593"/>
  </r>
  <r>
    <n v="1259"/>
    <x v="1231"/>
    <x v="954"/>
    <n v="392"/>
    <n v="124498"/>
    <x v="13"/>
    <x v="1071"/>
    <d v="2017-10-17T00:00:00"/>
    <x v="470"/>
    <s v="THQ Nordic"/>
    <x v="1169"/>
    <n v="4515"/>
  </r>
  <r>
    <n v="1260"/>
    <x v="1232"/>
    <x v="955"/>
    <n v="375"/>
    <n v="176775"/>
    <x v="84"/>
    <x v="1072"/>
    <d v="2018-05-15T00:00:00"/>
    <x v="852"/>
    <s v="Contingent99"/>
    <x v="1170"/>
    <n v="1539"/>
  </r>
  <r>
    <n v="1261"/>
    <x v="1233"/>
    <x v="955"/>
    <n v="406"/>
    <n v="178839"/>
    <x v="19"/>
    <x v="1073"/>
    <d v="2017-11-30T00:00:00"/>
    <x v="281"/>
    <s v="QLOC"/>
    <x v="963"/>
    <n v="2251"/>
  </r>
  <r>
    <n v="1262"/>
    <x v="1234"/>
    <x v="956"/>
    <n v="396"/>
    <n v="131659"/>
    <x v="0"/>
    <x v="1074"/>
    <d v="2018-06-08T00:00:00"/>
    <x v="853"/>
    <s v="IOSoccer Team"/>
    <x v="1171"/>
    <n v="379"/>
  </r>
  <r>
    <n v="1263"/>
    <x v="1235"/>
    <x v="956"/>
    <n v="566"/>
    <n v="143561"/>
    <x v="90"/>
    <x v="1075"/>
    <d v="2014-02-25T00:00:00"/>
    <x v="854"/>
    <s v="Nomad Games"/>
    <x v="1172"/>
    <n v="175"/>
  </r>
  <r>
    <n v="1264"/>
    <x v="1236"/>
    <x v="956"/>
    <n v="340"/>
    <n v="142175"/>
    <x v="3"/>
    <x v="1026"/>
    <d v="2012-08-24T00:00:00"/>
    <x v="118"/>
    <s v="Bandai Namco Entertainment"/>
    <x v="1173"/>
    <n v="6634"/>
  </r>
  <r>
    <n v="1265"/>
    <x v="1237"/>
    <x v="957"/>
    <n v="334"/>
    <n v="147939"/>
    <x v="3"/>
    <x v="258"/>
    <d v="2003-05-13T00:00:00"/>
    <x v="28"/>
    <s v="Rockstar Games"/>
    <x v="1174"/>
    <n v="2031"/>
  </r>
  <r>
    <n v="1266"/>
    <x v="1238"/>
    <x v="957"/>
    <n v="567"/>
    <n v="198060"/>
    <x v="3"/>
    <x v="1076"/>
    <d v="2021-02-10T00:00:00"/>
    <x v="662"/>
    <s v="BANDAI NAMCO Entertainment"/>
    <x v="1175"/>
    <n v="1343"/>
  </r>
  <r>
    <n v="1267"/>
    <x v="1239"/>
    <x v="957"/>
    <n v="354"/>
    <n v="133794"/>
    <x v="25"/>
    <x v="1077"/>
    <d v="2021-01-21T00:00:00"/>
    <x v="855"/>
    <s v="Eggcode"/>
    <x v="1176"/>
    <n v="255"/>
  </r>
  <r>
    <n v="1268"/>
    <x v="1240"/>
    <x v="958"/>
    <n v="535"/>
    <n v="176960"/>
    <x v="3"/>
    <x v="1078"/>
    <d v="2016-04-19T00:00:00"/>
    <x v="856"/>
    <s v="tinyBuild"/>
    <x v="1177"/>
    <n v="2092"/>
  </r>
  <r>
    <n v="1269"/>
    <x v="1241"/>
    <x v="958"/>
    <n v="407"/>
    <n v="169645"/>
    <x v="69"/>
    <x v="1079"/>
    <d v="2017-09-25T00:00:00"/>
    <x v="666"/>
    <s v="Spike Chunsoft Co., Ltd."/>
    <x v="1178"/>
    <n v="2329"/>
  </r>
  <r>
    <n v="1270"/>
    <x v="1242"/>
    <x v="959"/>
    <n v="501"/>
    <n v="158891"/>
    <x v="7"/>
    <x v="1080"/>
    <d v="2021-10-26T00:00:00"/>
    <x v="442"/>
    <s v="Eidos Interactive Corp."/>
    <x v="1179"/>
    <n v="1297"/>
  </r>
  <r>
    <n v="1271"/>
    <x v="1243"/>
    <x v="959"/>
    <n v="297"/>
    <n v="148133"/>
    <x v="0"/>
    <x v="1081"/>
    <d v="2021-06-23T00:00:00"/>
    <x v="857"/>
    <s v="Trophy Games"/>
    <x v="1180"/>
    <n v="320"/>
  </r>
  <r>
    <n v="1272"/>
    <x v="1244"/>
    <x v="960"/>
    <n v="305"/>
    <n v="127897"/>
    <x v="8"/>
    <x v="1082"/>
    <d v="2009-06-23T00:00:00"/>
    <x v="618"/>
    <s v="Electronic Arts"/>
    <x v="1181"/>
    <n v="688"/>
  </r>
  <r>
    <n v="1273"/>
    <x v="1245"/>
    <x v="960"/>
    <n v="333"/>
    <n v="124440"/>
    <x v="125"/>
    <x v="170"/>
    <d v="2015-05-01T00:00:00"/>
    <x v="858"/>
    <s v="Coredumping"/>
    <x v="1182"/>
    <n v="337"/>
  </r>
  <r>
    <n v="1274"/>
    <x v="1246"/>
    <x v="960"/>
    <n v="596"/>
    <n v="208578"/>
    <x v="7"/>
    <x v="369"/>
    <d v="2016-03-23T00:00:00"/>
    <x v="158"/>
    <s v="KOEI TECMO GAMES CO., LTD."/>
    <x v="1183"/>
    <n v="292"/>
  </r>
  <r>
    <n v="1275"/>
    <x v="1247"/>
    <x v="961"/>
    <n v="352"/>
    <n v="156967"/>
    <x v="126"/>
    <x v="1083"/>
    <d v="2017-09-26T00:00:00"/>
    <x v="859"/>
    <s v="Zen Studios"/>
    <x v="1184"/>
    <n v="504"/>
  </r>
  <r>
    <n v="1276"/>
    <x v="1248"/>
    <x v="961"/>
    <n v="335"/>
    <n v="146125"/>
    <x v="8"/>
    <x v="185"/>
    <d v="2017-09-28T00:00:00"/>
    <x v="860"/>
    <s v="Atari"/>
    <x v="1185"/>
    <n v="184"/>
  </r>
  <r>
    <n v="1277"/>
    <x v="1249"/>
    <x v="961"/>
    <n v="270"/>
    <n v="151039"/>
    <x v="34"/>
    <x v="1084"/>
    <d v="2009-09-15T00:00:00"/>
    <x v="179"/>
    <s v="PopCap Games, Inc."/>
    <x v="1186"/>
    <n v="85"/>
  </r>
  <r>
    <n v="1278"/>
    <x v="1250"/>
    <x v="961"/>
    <n v="303"/>
    <n v="150610"/>
    <x v="4"/>
    <x v="102"/>
    <d v="2022-10-27T00:00:00"/>
    <x v="835"/>
    <s v="Horizon Hobby, LLC"/>
    <x v="1187"/>
    <n v="30"/>
  </r>
  <r>
    <n v="1279"/>
    <x v="1251"/>
    <x v="961"/>
    <n v="371"/>
    <n v="147377"/>
    <x v="0"/>
    <x v="1085"/>
    <d v="2019-03-28T00:00:00"/>
    <x v="861"/>
    <s v="Everguild Ltd."/>
    <x v="1188"/>
    <n v="560"/>
  </r>
  <r>
    <n v="1280"/>
    <x v="1252"/>
    <x v="961"/>
    <n v="1253"/>
    <n v="185790"/>
    <x v="29"/>
    <x v="1086"/>
    <d v="2016-10-17T00:00:00"/>
    <x v="862"/>
    <s v="Jackbox Games, Inc."/>
    <x v="1189"/>
    <n v="148"/>
  </r>
  <r>
    <n v="1281"/>
    <x v="1253"/>
    <x v="962"/>
    <n v="281"/>
    <n v="98524"/>
    <x v="127"/>
    <x v="1087"/>
    <d v="2015-11-05T00:00:00"/>
    <x v="507"/>
    <s v="Vigil Games"/>
    <x v="1190"/>
    <n v="335"/>
  </r>
  <r>
    <n v="1282"/>
    <x v="1254"/>
    <x v="962"/>
    <n v="472"/>
    <n v="155193"/>
    <x v="12"/>
    <x v="1088"/>
    <d v="2019-12-10T00:00:00"/>
    <x v="863"/>
    <s v="Bankroll Studios"/>
    <x v="1191"/>
    <n v="7365"/>
  </r>
  <r>
    <n v="1283"/>
    <x v="1255"/>
    <x v="962"/>
    <n v="408"/>
    <n v="144275"/>
    <x v="13"/>
    <x v="1089"/>
    <d v="2021-11-16T00:00:00"/>
    <x v="864"/>
    <s v="Paradox Interactive"/>
    <x v="1192"/>
    <n v="1042"/>
  </r>
  <r>
    <n v="1284"/>
    <x v="1256"/>
    <x v="963"/>
    <n v="356"/>
    <n v="135130"/>
    <x v="0"/>
    <x v="1090"/>
    <d v="2021-10-11T00:00:00"/>
    <x v="865"/>
    <s v=" Making Fun, Inc."/>
    <x v="1193"/>
    <n v="403"/>
  </r>
  <r>
    <n v="1285"/>
    <x v="1257"/>
    <x v="963"/>
    <n v="379"/>
    <n v="110566"/>
    <x v="32"/>
    <x v="1063"/>
    <d v="2021-03-09T00:00:00"/>
    <x v="331"/>
    <s v="FireFly Studios"/>
    <x v="1194"/>
    <n v="1359"/>
  </r>
  <r>
    <n v="1286"/>
    <x v="1258"/>
    <x v="963"/>
    <n v="534"/>
    <n v="123666"/>
    <x v="13"/>
    <x v="1091"/>
    <d v="2021-07-28T00:00:00"/>
    <x v="347"/>
    <s v="The Farm 51"/>
    <x v="1195"/>
    <n v="1678"/>
  </r>
  <r>
    <n v="1287"/>
    <x v="1259"/>
    <x v="964"/>
    <n v="411"/>
    <n v="129064"/>
    <x v="13"/>
    <x v="1092"/>
    <d v="2020-09-01T00:00:00"/>
    <x v="866"/>
    <s v="Prime Matter"/>
    <x v="1196"/>
    <n v="333"/>
  </r>
  <r>
    <n v="1288"/>
    <x v="1260"/>
    <x v="964"/>
    <n v="369"/>
    <n v="78993"/>
    <x v="3"/>
    <x v="1093"/>
    <d v="1905-07-15T00:00:00"/>
    <x v="867"/>
    <s v="Stage Games Inc."/>
    <x v="9"/>
    <s v="missing value"/>
  </r>
  <r>
    <n v="1289"/>
    <x v="1261"/>
    <x v="964"/>
    <n v="329"/>
    <n v="104816"/>
    <x v="0"/>
    <x v="1094"/>
    <d v="2019-12-05T00:00:00"/>
    <x v="23"/>
    <s v="Bohemia Interactive"/>
    <x v="1197"/>
    <n v="2719"/>
  </r>
  <r>
    <n v="1290"/>
    <x v="1262"/>
    <x v="965"/>
    <n v="726"/>
    <n v="252009"/>
    <x v="3"/>
    <x v="1095"/>
    <d v="2022-02-16T00:00:00"/>
    <x v="158"/>
    <s v="KOEI TECMO GAMES CO., LTD."/>
    <x v="1198"/>
    <n v="19"/>
  </r>
  <r>
    <n v="1291"/>
    <x v="1263"/>
    <x v="965"/>
    <n v="507"/>
    <n v="177667"/>
    <x v="3"/>
    <x v="143"/>
    <d v="2018-09-10T00:00:00"/>
    <x v="52"/>
    <s v="2K"/>
    <x v="1199"/>
    <n v="13951"/>
  </r>
  <r>
    <n v="1292"/>
    <x v="1264"/>
    <x v="965"/>
    <n v="1400"/>
    <n v="377462"/>
    <x v="61"/>
    <x v="1096"/>
    <d v="2022-11-30T00:00:00"/>
    <x v="868"/>
    <s v="insomnia"/>
    <x v="1200"/>
    <n v="117"/>
  </r>
  <r>
    <n v="1293"/>
    <x v="1265"/>
    <x v="966"/>
    <n v="312"/>
    <n v="131230"/>
    <x v="11"/>
    <x v="1097"/>
    <d v="2003-06-18T00:00:00"/>
    <x v="869"/>
    <s v="Wesnoth Inc."/>
    <x v="1201"/>
    <n v="243"/>
  </r>
  <r>
    <n v="1294"/>
    <x v="1266"/>
    <x v="966"/>
    <n v="572"/>
    <n v="172939"/>
    <x v="29"/>
    <x v="1098"/>
    <d v="2022-12-06T00:00:00"/>
    <x v="870"/>
    <s v="PixelCount Studios"/>
    <x v="1202"/>
    <n v="422"/>
  </r>
  <r>
    <n v="1295"/>
    <x v="1267"/>
    <x v="966"/>
    <n v="507"/>
    <n v="124961"/>
    <x v="0"/>
    <x v="1099"/>
    <d v="2023-02-02T00:00:00"/>
    <x v="871"/>
    <s v="Matryoshka"/>
    <x v="1203"/>
    <n v="102"/>
  </r>
  <r>
    <n v="1296"/>
    <x v="1268"/>
    <x v="966"/>
    <n v="533"/>
    <n v="178696"/>
    <x v="69"/>
    <x v="1100"/>
    <d v="2019-05-31T00:00:00"/>
    <x v="872"/>
    <s v="Snail Games USA"/>
    <x v="1204"/>
    <n v="293"/>
  </r>
  <r>
    <n v="1297"/>
    <x v="1269"/>
    <x v="967"/>
    <n v="316"/>
    <n v="108805"/>
    <x v="13"/>
    <x v="1101"/>
    <d v="2017-11-14T00:00:00"/>
    <x v="364"/>
    <s v="Feral Interactive (Mac)"/>
    <x v="1205"/>
    <n v="911"/>
  </r>
  <r>
    <n v="1298"/>
    <x v="1270"/>
    <x v="967"/>
    <n v="334"/>
    <n v="114753"/>
    <x v="0"/>
    <x v="1102"/>
    <d v="2017-11-02T00:00:00"/>
    <x v="873"/>
    <s v="AIGRIND"/>
    <x v="1206"/>
    <n v="525"/>
  </r>
  <r>
    <n v="1299"/>
    <x v="1271"/>
    <x v="967"/>
    <n v="336"/>
    <n v="123993"/>
    <x v="12"/>
    <x v="1103"/>
    <d v="2019-05-07T00:00:00"/>
    <x v="874"/>
    <s v="No More Robots"/>
    <x v="1207"/>
    <n v="752"/>
  </r>
  <r>
    <n v="1300"/>
    <x v="1272"/>
    <x v="968"/>
    <n v="334"/>
    <n v="140598"/>
    <x v="128"/>
    <x v="1104"/>
    <d v="2021-09-29T00:00:00"/>
    <x v="875"/>
    <s v="TYPE-MOON"/>
    <x v="1208"/>
    <n v="896"/>
  </r>
  <r>
    <n v="1301"/>
    <x v="1273"/>
    <x v="969"/>
    <n v="352"/>
    <n v="148814"/>
    <x v="17"/>
    <x v="1105"/>
    <d v="2014-03-27T00:00:00"/>
    <x v="695"/>
    <s v="Knuckle Cracker"/>
    <x v="1209"/>
    <n v="151"/>
  </r>
  <r>
    <n v="1302"/>
    <x v="1274"/>
    <x v="969"/>
    <n v="1426"/>
    <n v="226160"/>
    <x v="0"/>
    <x v="1106"/>
    <d v="2023-01-25T00:00:00"/>
    <x v="876"/>
    <s v="COLOPL, Inc."/>
    <x v="780"/>
    <n v="116"/>
  </r>
  <r>
    <n v="1303"/>
    <x v="1275"/>
    <x v="969"/>
    <n v="552"/>
    <n v="208001"/>
    <x v="0"/>
    <x v="1107"/>
    <d v="2020-10-20T00:00:00"/>
    <x v="877"/>
    <s v="YC Games"/>
    <x v="1210"/>
    <n v="1428"/>
  </r>
  <r>
    <n v="1304"/>
    <x v="1276"/>
    <x v="969"/>
    <n v="304"/>
    <n v="127754"/>
    <x v="10"/>
    <x v="1108"/>
    <d v="2017-02-23T00:00:00"/>
    <x v="498"/>
    <s v="Eduard Kozadaev"/>
    <x v="1211"/>
    <n v="203"/>
  </r>
  <r>
    <n v="1305"/>
    <x v="1277"/>
    <x v="970"/>
    <n v="290"/>
    <n v="118160"/>
    <x v="0"/>
    <x v="1109"/>
    <d v="2017-07-13T00:00:00"/>
    <x v="878"/>
    <s v="Overgroup"/>
    <x v="1212"/>
    <n v="255"/>
  </r>
  <r>
    <n v="1306"/>
    <x v="1278"/>
    <x v="970"/>
    <n v="319"/>
    <n v="118921"/>
    <x v="11"/>
    <x v="146"/>
    <d v="2022-08-20T00:00:00"/>
    <x v="879"/>
    <s v="Breadman"/>
    <x v="1213"/>
    <n v="231"/>
  </r>
  <r>
    <n v="1307"/>
    <x v="1279"/>
    <x v="970"/>
    <n v="263"/>
    <n v="87016"/>
    <x v="34"/>
    <x v="87"/>
    <d v="2018-08-23T00:00:00"/>
    <x v="161"/>
    <s v="Codemasters"/>
    <x v="1214"/>
    <n v="1399"/>
  </r>
  <r>
    <n v="1308"/>
    <x v="1280"/>
    <x v="970"/>
    <n v="10233"/>
    <n v="929103"/>
    <x v="73"/>
    <x v="1110"/>
    <d v="2021-11-15T00:00:00"/>
    <x v="880"/>
    <s v="Akaba Studio"/>
    <x v="1215"/>
    <n v="782"/>
  </r>
  <r>
    <n v="1309"/>
    <x v="1281"/>
    <x v="970"/>
    <n v="406"/>
    <n v="130000"/>
    <x v="25"/>
    <x v="1111"/>
    <d v="2022-02-09T00:00:00"/>
    <x v="881"/>
    <s v="Door 407"/>
    <x v="1216"/>
    <n v="525"/>
  </r>
  <r>
    <n v="1310"/>
    <x v="1282"/>
    <x v="971"/>
    <n v="305"/>
    <n v="105933"/>
    <x v="8"/>
    <x v="283"/>
    <d v="2014-05-23T00:00:00"/>
    <x v="345"/>
    <s v="Kalypso Media Digital"/>
    <x v="1217"/>
    <n v="29"/>
  </r>
  <r>
    <n v="1311"/>
    <x v="1283"/>
    <x v="971"/>
    <n v="300"/>
    <n v="141644"/>
    <x v="0"/>
    <x v="1112"/>
    <d v="2018-02-15T00:00:00"/>
    <x v="882"/>
    <s v="East Side Games"/>
    <x v="1218"/>
    <n v="234"/>
  </r>
  <r>
    <n v="1312"/>
    <x v="1284"/>
    <x v="971"/>
    <n v="346"/>
    <n v="169580"/>
    <x v="0"/>
    <x v="1113"/>
    <d v="2022-05-16T00:00:00"/>
    <x v="883"/>
    <s v="JNT Games"/>
    <x v="1219"/>
    <n v="373"/>
  </r>
  <r>
    <n v="1313"/>
    <x v="1285"/>
    <x v="971"/>
    <n v="332"/>
    <n v="140229"/>
    <x v="0"/>
    <x v="1114"/>
    <d v="2020-07-10T00:00:00"/>
    <x v="884"/>
    <s v="Swan"/>
    <x v="1220"/>
    <n v="871"/>
  </r>
  <r>
    <n v="1314"/>
    <x v="1286"/>
    <x v="971"/>
    <n v="413"/>
    <n v="150276"/>
    <x v="101"/>
    <x v="1115"/>
    <d v="2021-10-07T00:00:00"/>
    <x v="885"/>
    <s v="Team17 "/>
    <x v="1221"/>
    <n v="788"/>
  </r>
  <r>
    <n v="1315"/>
    <x v="1287"/>
    <x v="971"/>
    <n v="464"/>
    <n v="213865"/>
    <x v="3"/>
    <x v="1116"/>
    <d v="2021-09-14T00:00:00"/>
    <x v="886"/>
    <s v="CAPCOM TAIWAN"/>
    <x v="1222"/>
    <n v="738"/>
  </r>
  <r>
    <n v="1316"/>
    <x v="1288"/>
    <x v="972"/>
    <n v="260"/>
    <n v="104326"/>
    <x v="0"/>
    <x v="1117"/>
    <d v="2020-06-18T00:00:00"/>
    <x v="264"/>
    <s v="NetEase Games"/>
    <x v="1223"/>
    <n v="2791"/>
  </r>
  <r>
    <n v="1317"/>
    <x v="1289"/>
    <x v="972"/>
    <n v="292"/>
    <n v="103416"/>
    <x v="34"/>
    <x v="1118"/>
    <d v="2002-11-01T00:00:00"/>
    <x v="381"/>
    <s v="GSC World Publishing"/>
    <x v="1224"/>
    <n v="255"/>
  </r>
  <r>
    <n v="1318"/>
    <x v="1290"/>
    <x v="972"/>
    <n v="359"/>
    <n v="165198"/>
    <x v="26"/>
    <x v="1119"/>
    <d v="2014-11-19T00:00:00"/>
    <x v="63"/>
    <s v="Ninja Kiwi"/>
    <x v="1225"/>
    <n v="544"/>
  </r>
  <r>
    <n v="1319"/>
    <x v="1291"/>
    <x v="972"/>
    <n v="456"/>
    <n v="175822"/>
    <x v="10"/>
    <x v="1120"/>
    <d v="2014-10-13T00:00:00"/>
    <x v="203"/>
    <s v="Bethesda Softworks"/>
    <x v="1226"/>
    <n v="3693"/>
  </r>
  <r>
    <n v="1320"/>
    <x v="1292"/>
    <x v="973"/>
    <n v="384"/>
    <n v="127384"/>
    <x v="13"/>
    <x v="1121"/>
    <d v="2017-10-13T00:00:00"/>
    <x v="887"/>
    <s v="Kalypso Media"/>
    <x v="1227"/>
    <n v="949"/>
  </r>
  <r>
    <n v="1321"/>
    <x v="1293"/>
    <x v="973"/>
    <n v="315"/>
    <n v="22946"/>
    <x v="3"/>
    <x v="1122"/>
    <s v="Coming soon"/>
    <x v="888"/>
    <s v="Fireshine Games"/>
    <x v="9"/>
    <s v="missing value"/>
  </r>
  <r>
    <n v="1322"/>
    <x v="1294"/>
    <x v="974"/>
    <n v="1019"/>
    <n v="226149"/>
    <x v="50"/>
    <x v="1123"/>
    <d v="2022-12-09T00:00:00"/>
    <x v="889"/>
    <s v="Two Star Games"/>
    <x v="1228"/>
    <n v="798"/>
  </r>
  <r>
    <n v="1323"/>
    <x v="1295"/>
    <x v="974"/>
    <n v="283"/>
    <n v="106764"/>
    <x v="0"/>
    <x v="1124"/>
    <d v="2013-02-27T00:00:00"/>
    <x v="890"/>
    <s v="Gaijin Distribution KFT"/>
    <x v="1229"/>
    <n v="3617"/>
  </r>
  <r>
    <n v="1324"/>
    <x v="1296"/>
    <x v="974"/>
    <n v="273"/>
    <n v="118630"/>
    <x v="0"/>
    <x v="1125"/>
    <d v="2017-12-14T00:00:00"/>
    <x v="891"/>
    <s v="Fiveamp"/>
    <x v="1230"/>
    <n v="744"/>
  </r>
  <r>
    <n v="1325"/>
    <x v="1297"/>
    <x v="974"/>
    <n v="385"/>
    <n v="188789"/>
    <x v="129"/>
    <x v="1126"/>
    <d v="2015-07-03T00:00:00"/>
    <x v="892"/>
    <s v="Smorb Software"/>
    <x v="1231"/>
    <n v="3356"/>
  </r>
  <r>
    <n v="1326"/>
    <x v="1298"/>
    <x v="974"/>
    <n v="782"/>
    <n v="279457"/>
    <x v="11"/>
    <x v="1127"/>
    <d v="2021-12-17T00:00:00"/>
    <x v="893"/>
    <s v="杭州游卡网络技术有限公司"/>
    <x v="1232"/>
    <n v="1775"/>
  </r>
  <r>
    <n v="1327"/>
    <x v="1299"/>
    <x v="975"/>
    <n v="356"/>
    <n v="131243"/>
    <x v="10"/>
    <x v="1128"/>
    <d v="2011-05-03T00:00:00"/>
    <x v="49"/>
    <s v="TaleWorlds Entertainment"/>
    <x v="1233"/>
    <n v="1485"/>
  </r>
  <r>
    <n v="1328"/>
    <x v="1300"/>
    <x v="975"/>
    <n v="454"/>
    <n v="143085"/>
    <x v="69"/>
    <x v="1129"/>
    <d v="2020-11-05T00:00:00"/>
    <x v="894"/>
    <s v="SmiteWorks USA, LLC"/>
    <x v="1234"/>
    <n v="81"/>
  </r>
  <r>
    <n v="1329"/>
    <x v="1301"/>
    <x v="975"/>
    <n v="244"/>
    <n v="53236"/>
    <x v="130"/>
    <x v="1130"/>
    <d v="2016-12-06T00:00:00"/>
    <x v="895"/>
    <s v="Jaywalkers Interactive"/>
    <x v="1235"/>
    <n v="1664"/>
  </r>
  <r>
    <n v="1330"/>
    <x v="1302"/>
    <x v="976"/>
    <n v="260"/>
    <n v="82207"/>
    <x v="1"/>
    <x v="1131"/>
    <d v="2022-10-18T00:00:00"/>
    <x v="483"/>
    <s v="Beenox"/>
    <x v="1236"/>
    <n v="88"/>
  </r>
  <r>
    <n v="1331"/>
    <x v="1303"/>
    <x v="976"/>
    <n v="299"/>
    <n v="103796"/>
    <x v="17"/>
    <x v="1132"/>
    <d v="2010-03-23T00:00:00"/>
    <x v="217"/>
    <s v="Square Enix"/>
    <x v="1237"/>
    <n v="447"/>
  </r>
  <r>
    <n v="1332"/>
    <x v="1304"/>
    <x v="976"/>
    <n v="642"/>
    <n v="214817"/>
    <x v="1"/>
    <x v="1133"/>
    <d v="2019-06-18T00:00:00"/>
    <x v="896"/>
    <s v="505 Games"/>
    <x v="1238"/>
    <n v="176"/>
  </r>
  <r>
    <n v="1333"/>
    <x v="1305"/>
    <x v="977"/>
    <n v="337"/>
    <n v="130745"/>
    <x v="8"/>
    <x v="913"/>
    <d v="2013-10-25T00:00:00"/>
    <x v="728"/>
    <s v="Eidos Interactive Corp."/>
    <x v="1239"/>
    <n v="1971"/>
  </r>
  <r>
    <n v="1334"/>
    <x v="1306"/>
    <x v="977"/>
    <n v="332"/>
    <n v="112767"/>
    <x v="1"/>
    <x v="1134"/>
    <d v="2019-01-10T00:00:00"/>
    <x v="243"/>
    <s v="BANDAI NAMCO Studios Inc."/>
    <x v="1240"/>
    <n v="624"/>
  </r>
  <r>
    <n v="1335"/>
    <x v="1307"/>
    <x v="977"/>
    <n v="267"/>
    <n v="148718"/>
    <x v="0"/>
    <x v="1135"/>
    <d v="2020-01-09T00:00:00"/>
    <x v="897"/>
    <s v="EvilCharm Games"/>
    <x v="1241"/>
    <n v="393"/>
  </r>
  <r>
    <n v="1336"/>
    <x v="1308"/>
    <x v="977"/>
    <n v="942"/>
    <n v="200121"/>
    <x v="7"/>
    <x v="737"/>
    <d v="2023-01-19T00:00:00"/>
    <x v="28"/>
    <s v="Rockstar Games"/>
    <x v="1242"/>
    <n v="205"/>
  </r>
  <r>
    <n v="1337"/>
    <x v="1309"/>
    <x v="978"/>
    <n v="328"/>
    <n v="123252"/>
    <x v="10"/>
    <x v="599"/>
    <d v="2006-05-23T00:00:00"/>
    <x v="716"/>
    <s v="Ubisoft"/>
    <x v="1243"/>
    <n v="373"/>
  </r>
  <r>
    <n v="1338"/>
    <x v="1310"/>
    <x v="979"/>
    <n v="370"/>
    <n v="136838"/>
    <x v="17"/>
    <x v="1136"/>
    <d v="2012-04-24T00:00:00"/>
    <x v="898"/>
    <s v="Skybound Games"/>
    <x v="1244"/>
    <n v="1768"/>
  </r>
  <r>
    <n v="1339"/>
    <x v="1311"/>
    <x v="979"/>
    <n v="421"/>
    <n v="191681"/>
    <x v="11"/>
    <x v="1137"/>
    <d v="2018-08-23T00:00:00"/>
    <x v="899"/>
    <s v="BEST KIRIN GLOBAL LIMITED"/>
    <x v="1245"/>
    <n v="379"/>
  </r>
  <r>
    <n v="1340"/>
    <x v="1312"/>
    <x v="979"/>
    <n v="531"/>
    <n v="186606"/>
    <x v="8"/>
    <x v="1138"/>
    <d v="2020-03-13T00:00:00"/>
    <x v="226"/>
    <s v="Arc System Works"/>
    <x v="1246"/>
    <n v="1106"/>
  </r>
  <r>
    <n v="1341"/>
    <x v="1313"/>
    <x v="979"/>
    <n v="381"/>
    <n v="145644"/>
    <x v="29"/>
    <x v="1139"/>
    <d v="2022-06-16T00:00:00"/>
    <x v="700"/>
    <s v="Slitherine Ltd."/>
    <x v="1247"/>
    <n v="818"/>
  </r>
  <r>
    <n v="1342"/>
    <x v="1314"/>
    <x v="980"/>
    <n v="516"/>
    <n v="87383"/>
    <x v="45"/>
    <x v="1140"/>
    <d v="2023-01-31T00:00:00"/>
    <x v="845"/>
    <s v="Brace Yourself Games"/>
    <x v="1248"/>
    <n v="377"/>
  </r>
  <r>
    <n v="1343"/>
    <x v="1315"/>
    <x v="980"/>
    <n v="282"/>
    <n v="95729"/>
    <x v="0"/>
    <x v="1141"/>
    <d v="2016-02-19T00:00:00"/>
    <x v="900"/>
    <s v="Light Bringer Games inc."/>
    <x v="1249"/>
    <n v="443"/>
  </r>
  <r>
    <n v="1344"/>
    <x v="1316"/>
    <x v="980"/>
    <n v="319"/>
    <n v="137863"/>
    <x v="15"/>
    <x v="1142"/>
    <d v="2015-10-21T00:00:00"/>
    <x v="901"/>
    <s v="Plug In Digital"/>
    <x v="1250"/>
    <n v="840"/>
  </r>
  <r>
    <n v="1345"/>
    <x v="1317"/>
    <x v="980"/>
    <n v="325"/>
    <n v="151910"/>
    <x v="34"/>
    <x v="65"/>
    <d v="2011-09-28T00:00:00"/>
    <x v="902"/>
    <s v="Florian Himsl"/>
    <x v="1251"/>
    <n v="2577"/>
  </r>
  <r>
    <n v="1346"/>
    <x v="1318"/>
    <x v="981"/>
    <n v="251"/>
    <n v="98726"/>
    <x v="6"/>
    <x v="1143"/>
    <d v="2018-07-25T00:00:00"/>
    <x v="903"/>
    <s v="(none)"/>
    <x v="1252"/>
    <n v="2728"/>
  </r>
  <r>
    <n v="1347"/>
    <x v="1319"/>
    <x v="981"/>
    <n v="293"/>
    <n v="81517"/>
    <x v="3"/>
    <x v="34"/>
    <s v="missing value"/>
    <x v="32"/>
    <s v="missing value"/>
    <x v="9"/>
    <s v="missing value"/>
  </r>
  <r>
    <n v="1348"/>
    <x v="1320"/>
    <x v="982"/>
    <n v="740"/>
    <n v="243152"/>
    <x v="0"/>
    <x v="1144"/>
    <d v="2023-01-10T00:00:00"/>
    <x v="579"/>
    <s v="USERJOY Technology Co.,Ltd."/>
    <x v="1253"/>
    <n v="78"/>
  </r>
  <r>
    <n v="1349"/>
    <x v="1321"/>
    <x v="982"/>
    <n v="471"/>
    <n v="143794"/>
    <x v="19"/>
    <x v="1145"/>
    <d v="2021-02-18T00:00:00"/>
    <x v="259"/>
    <s v="Rebellion"/>
    <x v="1254"/>
    <n v="853"/>
  </r>
  <r>
    <n v="1350"/>
    <x v="1322"/>
    <x v="982"/>
    <n v="326"/>
    <n v="159044"/>
    <x v="0"/>
    <x v="232"/>
    <d v="2018-09-14T00:00:00"/>
    <x v="904"/>
    <s v="Z4"/>
    <x v="1255"/>
    <n v="636"/>
  </r>
  <r>
    <n v="1351"/>
    <x v="1323"/>
    <x v="982"/>
    <n v="354"/>
    <n v="17285"/>
    <x v="20"/>
    <x v="1146"/>
    <d v="2015-06-25T00:00:00"/>
    <x v="270"/>
    <s v="SNK CORPORATION"/>
    <x v="787"/>
    <n v="319"/>
  </r>
  <r>
    <n v="1352"/>
    <x v="1324"/>
    <x v="982"/>
    <n v="523"/>
    <n v="164257"/>
    <x v="50"/>
    <x v="1147"/>
    <d v="2022-11-07T00:00:00"/>
    <x v="905"/>
    <s v="Terad Games"/>
    <x v="1256"/>
    <n v="151"/>
  </r>
  <r>
    <n v="1353"/>
    <x v="1325"/>
    <x v="983"/>
    <n v="438"/>
    <n v="138750"/>
    <x v="25"/>
    <x v="1148"/>
    <d v="2013-08-22T00:00:00"/>
    <x v="906"/>
    <s v="Autumn Games"/>
    <x v="1257"/>
    <n v="162"/>
  </r>
  <r>
    <n v="1354"/>
    <x v="1326"/>
    <x v="983"/>
    <n v="710"/>
    <n v="226517"/>
    <x v="13"/>
    <x v="1149"/>
    <d v="2022-11-14T00:00:00"/>
    <x v="575"/>
    <s v="香港商河洛互動娛樂股份有限公司"/>
    <x v="1258"/>
    <n v="6087"/>
  </r>
  <r>
    <n v="1355"/>
    <x v="1327"/>
    <x v="983"/>
    <n v="695"/>
    <n v="187923"/>
    <x v="13"/>
    <x v="1150"/>
    <d v="2021-03-18T00:00:00"/>
    <x v="907"/>
    <s v="Assemble Entertainment"/>
    <x v="1259"/>
    <n v="1672"/>
  </r>
  <r>
    <n v="1356"/>
    <x v="1328"/>
    <x v="983"/>
    <n v="811"/>
    <n v="241357"/>
    <x v="6"/>
    <x v="1151"/>
    <d v="2020-08-20T00:00:00"/>
    <x v="908"/>
    <s v="RyseUp Studios"/>
    <x v="1260"/>
    <n v="309"/>
  </r>
  <r>
    <n v="1357"/>
    <x v="1329"/>
    <x v="983"/>
    <n v="332"/>
    <n v="118751"/>
    <x v="0"/>
    <x v="1152"/>
    <d v="2022-12-15T00:00:00"/>
    <x v="909"/>
    <s v="InterAction studios"/>
    <x v="1261"/>
    <n v="190"/>
  </r>
  <r>
    <n v="1358"/>
    <x v="1330"/>
    <x v="983"/>
    <n v="302"/>
    <n v="88304"/>
    <x v="15"/>
    <x v="1153"/>
    <d v="2017-12-08T00:00:00"/>
    <x v="910"/>
    <s v="tinyBuild"/>
    <x v="1262"/>
    <n v="2191"/>
  </r>
  <r>
    <n v="1359"/>
    <x v="1331"/>
    <x v="983"/>
    <n v="460"/>
    <n v="180639"/>
    <x v="8"/>
    <x v="1154"/>
    <d v="2016-02-18T00:00:00"/>
    <x v="666"/>
    <s v="Abstraction Games"/>
    <x v="1263"/>
    <n v="928"/>
  </r>
  <r>
    <n v="1360"/>
    <x v="1332"/>
    <x v="984"/>
    <n v="520"/>
    <n v="171709"/>
    <x v="13"/>
    <x v="1155"/>
    <d v="2014-05-26T00:00:00"/>
    <x v="167"/>
    <s v="Ubisoft"/>
    <x v="1264"/>
    <n v="8884"/>
  </r>
  <r>
    <n v="1361"/>
    <x v="1333"/>
    <x v="984"/>
    <n v="344"/>
    <n v="126952"/>
    <x v="8"/>
    <x v="847"/>
    <d v="2016-09-15T00:00:00"/>
    <x v="911"/>
    <s v="2K China"/>
    <x v="1265"/>
    <n v="656"/>
  </r>
  <r>
    <n v="1362"/>
    <x v="1334"/>
    <x v="984"/>
    <n v="777"/>
    <n v="198401"/>
    <x v="13"/>
    <x v="1156"/>
    <d v="2021-07-29T00:00:00"/>
    <x v="912"/>
    <s v="Curve Games"/>
    <x v="1266"/>
    <n v="4312"/>
  </r>
  <r>
    <n v="1363"/>
    <x v="1335"/>
    <x v="985"/>
    <n v="312"/>
    <n v="110871"/>
    <x v="10"/>
    <x v="1157"/>
    <d v="2012-10-30T00:00:00"/>
    <x v="122"/>
    <s v="Unknown Worlds Entertainment"/>
    <x v="1267"/>
    <n v="1832"/>
  </r>
  <r>
    <n v="1364"/>
    <x v="1336"/>
    <x v="986"/>
    <n v="539"/>
    <n v="199728"/>
    <x v="10"/>
    <x v="1158"/>
    <d v="2016-06-02T00:00:00"/>
    <x v="913"/>
    <s v="Gamious"/>
    <x v="1268"/>
    <n v="802"/>
  </r>
  <r>
    <n v="1365"/>
    <x v="1337"/>
    <x v="986"/>
    <n v="330"/>
    <n v="106166"/>
    <x v="3"/>
    <x v="790"/>
    <d v="2015-10-01T00:00:00"/>
    <x v="914"/>
    <s v="U.S. Army"/>
    <x v="1269"/>
    <n v="2234"/>
  </r>
  <r>
    <n v="1366"/>
    <x v="1338"/>
    <x v="986"/>
    <n v="462"/>
    <n v="126077"/>
    <x v="13"/>
    <x v="1159"/>
    <d v="2020-12-03T00:00:00"/>
    <x v="915"/>
    <s v="Raw Fury"/>
    <x v="1270"/>
    <n v="1162"/>
  </r>
  <r>
    <n v="1367"/>
    <x v="1339"/>
    <x v="986"/>
    <n v="309"/>
    <n v="150306"/>
    <x v="0"/>
    <x v="1160"/>
    <d v="2022-07-14T00:00:00"/>
    <x v="916"/>
    <s v="Level Infinite"/>
    <x v="1271"/>
    <n v="669"/>
  </r>
  <r>
    <n v="1368"/>
    <x v="1340"/>
    <x v="986"/>
    <n v="324"/>
    <n v="133888"/>
    <x v="55"/>
    <x v="1161"/>
    <d v="2015-10-15T00:00:00"/>
    <x v="542"/>
    <s v="Madruga Works"/>
    <x v="1272"/>
    <n v="1813"/>
  </r>
  <r>
    <n v="1369"/>
    <x v="1341"/>
    <x v="986"/>
    <n v="274"/>
    <n v="123558"/>
    <x v="34"/>
    <x v="1162"/>
    <d v="2006-07-24T00:00:00"/>
    <x v="17"/>
    <s v="2K"/>
    <x v="1273"/>
    <n v="30"/>
  </r>
  <r>
    <n v="1370"/>
    <x v="1342"/>
    <x v="987"/>
    <n v="556"/>
    <n v="219721"/>
    <x v="0"/>
    <x v="1163"/>
    <d v="2022-12-16T00:00:00"/>
    <x v="917"/>
    <s v="Dream Sloth Games"/>
    <x v="1274"/>
    <n v="275"/>
  </r>
  <r>
    <n v="1371"/>
    <x v="1343"/>
    <x v="987"/>
    <n v="405"/>
    <n v="147688"/>
    <x v="102"/>
    <x v="1164"/>
    <d v="1999-03-31T00:00:00"/>
    <x v="918"/>
    <s v="Atari"/>
    <x v="1275"/>
    <n v="347"/>
  </r>
  <r>
    <n v="1372"/>
    <x v="1344"/>
    <x v="987"/>
    <n v="1254"/>
    <n v="272970"/>
    <x v="10"/>
    <x v="1165"/>
    <d v="2016-08-31T00:00:00"/>
    <x v="919"/>
    <s v="Neon Doctrine"/>
    <x v="1276"/>
    <n v="2614"/>
  </r>
  <r>
    <n v="1373"/>
    <x v="1345"/>
    <x v="987"/>
    <n v="273"/>
    <n v="94647"/>
    <x v="10"/>
    <x v="1166"/>
    <d v="2002-08-28T00:00:00"/>
    <x v="920"/>
    <s v="2K"/>
    <x v="1277"/>
    <n v="1449"/>
  </r>
  <r>
    <n v="1374"/>
    <x v="1346"/>
    <x v="988"/>
    <n v="308"/>
    <n v="135361"/>
    <x v="8"/>
    <x v="1167"/>
    <d v="2015-12-01T00:00:00"/>
    <x v="14"/>
    <s v="SEGA"/>
    <x v="1278"/>
    <n v="180"/>
  </r>
  <r>
    <n v="1375"/>
    <x v="1347"/>
    <x v="988"/>
    <n v="231"/>
    <n v="67850"/>
    <x v="12"/>
    <x v="1168"/>
    <d v="2014-06-16T00:00:00"/>
    <x v="921"/>
    <s v="Goldhawk Interactive"/>
    <x v="1279"/>
    <n v="493"/>
  </r>
  <r>
    <n v="1376"/>
    <x v="1348"/>
    <x v="988"/>
    <n v="374"/>
    <n v="136378"/>
    <x v="29"/>
    <x v="1169"/>
    <d v="2020-03-26T00:00:00"/>
    <x v="922"/>
    <s v="Donkey Crew"/>
    <x v="1280"/>
    <n v="8499"/>
  </r>
  <r>
    <n v="1377"/>
    <x v="1349"/>
    <x v="988"/>
    <n v="400"/>
    <n v="128539"/>
    <x v="13"/>
    <x v="1170"/>
    <d v="2022-09-13T00:00:00"/>
    <x v="923"/>
    <s v="BlackMill Games"/>
    <x v="1281"/>
    <n v="835"/>
  </r>
  <r>
    <n v="1378"/>
    <x v="1350"/>
    <x v="989"/>
    <n v="394"/>
    <n v="122965"/>
    <x v="1"/>
    <x v="1171"/>
    <d v="2022-09-29T00:00:00"/>
    <x v="924"/>
    <s v="Stress Level Zero"/>
    <x v="1282"/>
    <n v="2407"/>
  </r>
  <r>
    <n v="1379"/>
    <x v="1351"/>
    <x v="989"/>
    <n v="339"/>
    <n v="124496"/>
    <x v="8"/>
    <x v="1172"/>
    <d v="2020-09-24T00:00:00"/>
    <x v="130"/>
    <s v="Aspyr (Mac)"/>
    <x v="1283"/>
    <n v="206"/>
  </r>
  <r>
    <n v="1380"/>
    <x v="1352"/>
    <x v="989"/>
    <n v="256"/>
    <n v="79356"/>
    <x v="15"/>
    <x v="1173"/>
    <d v="2022-11-10T00:00:00"/>
    <x v="925"/>
    <s v="Aerosoft GmbH"/>
    <x v="996"/>
    <n v="84"/>
  </r>
  <r>
    <n v="1381"/>
    <x v="1353"/>
    <x v="989"/>
    <n v="310"/>
    <n v="138903"/>
    <x v="0"/>
    <x v="640"/>
    <d v="2017-10-16T00:00:00"/>
    <x v="63"/>
    <s v="Ninja Kiwi"/>
    <x v="1284"/>
    <n v="1029"/>
  </r>
  <r>
    <n v="1382"/>
    <x v="1354"/>
    <x v="989"/>
    <n v="357"/>
    <n v="151721"/>
    <x v="8"/>
    <x v="1174"/>
    <d v="2015-01-19T00:00:00"/>
    <x v="33"/>
    <s v="CAPCOM Co., Ltd."/>
    <x v="1285"/>
    <n v="1388"/>
  </r>
  <r>
    <n v="1383"/>
    <x v="1355"/>
    <x v="989"/>
    <n v="280"/>
    <n v="150169"/>
    <x v="34"/>
    <x v="1175"/>
    <d v="2014-09-01T00:00:00"/>
    <x v="926"/>
    <s v="Matthew Brown"/>
    <x v="1286"/>
    <n v="107"/>
  </r>
  <r>
    <n v="1384"/>
    <x v="1356"/>
    <x v="990"/>
    <n v="536"/>
    <n v="179604"/>
    <x v="131"/>
    <x v="427"/>
    <d v="2014-09-12T00:00:00"/>
    <x v="927"/>
    <s v="Xbox Game Studios"/>
    <x v="1287"/>
    <n v="1776"/>
  </r>
  <r>
    <n v="1385"/>
    <x v="1357"/>
    <x v="991"/>
    <n v="274"/>
    <n v="89199"/>
    <x v="0"/>
    <x v="1176"/>
    <d v="2017-11-08T00:00:00"/>
    <x v="166"/>
    <s v="Stunlock Studios"/>
    <x v="1288"/>
    <n v="9115"/>
  </r>
  <r>
    <n v="1386"/>
    <x v="1358"/>
    <x v="992"/>
    <n v="346"/>
    <n v="138196"/>
    <x v="8"/>
    <x v="1177"/>
    <d v="2022-07-14T00:00:00"/>
    <x v="928"/>
    <s v="Hooded Horse"/>
    <x v="1289"/>
    <n v="159"/>
  </r>
  <r>
    <n v="1387"/>
    <x v="1359"/>
    <x v="992"/>
    <n v="308"/>
    <n v="106780"/>
    <x v="1"/>
    <x v="1178"/>
    <d v="2020-06-24T00:00:00"/>
    <x v="929"/>
    <s v="PikPok"/>
    <x v="1290"/>
    <n v="200"/>
  </r>
  <r>
    <n v="1388"/>
    <x v="1360"/>
    <x v="992"/>
    <n v="452"/>
    <n v="154021"/>
    <x v="8"/>
    <x v="1179"/>
    <d v="2021-11-16T00:00:00"/>
    <x v="930"/>
    <s v="10tons Ltd"/>
    <x v="1291"/>
    <n v="646"/>
  </r>
  <r>
    <n v="1389"/>
    <x v="1361"/>
    <x v="992"/>
    <n v="364"/>
    <n v="167710"/>
    <x v="73"/>
    <x v="34"/>
    <d v="2022-08-12T00:00:00"/>
    <x v="931"/>
    <s v="Gas Lantern Games"/>
    <x v="948"/>
    <n v="1"/>
  </r>
  <r>
    <n v="1390"/>
    <x v="1362"/>
    <x v="992"/>
    <n v="291"/>
    <n v="87823"/>
    <x v="8"/>
    <x v="1180"/>
    <d v="2015-06-11T00:00:00"/>
    <x v="932"/>
    <s v="Warner Bros. Interactive Entertainment"/>
    <x v="1292"/>
    <n v="603"/>
  </r>
  <r>
    <n v="1391"/>
    <x v="1363"/>
    <x v="992"/>
    <n v="385"/>
    <n v="149387"/>
    <x v="7"/>
    <x v="1181"/>
    <d v="2021-10-15T00:00:00"/>
    <x v="933"/>
    <s v="SEGA"/>
    <x v="1293"/>
    <n v="1765"/>
  </r>
  <r>
    <n v="1392"/>
    <x v="1364"/>
    <x v="992"/>
    <n v="371"/>
    <n v="163785"/>
    <x v="1"/>
    <x v="1182"/>
    <d v="2022-09-22T00:00:00"/>
    <x v="934"/>
    <s v="Nacon"/>
    <x v="1294"/>
    <n v="1457"/>
  </r>
  <r>
    <n v="1393"/>
    <x v="1365"/>
    <x v="992"/>
    <n v="607"/>
    <n v="166139"/>
    <x v="3"/>
    <x v="1183"/>
    <d v="2022-10-21T00:00:00"/>
    <x v="194"/>
    <s v="IWPLAY WORLD INTERACTIVE ENTERTAINMENT TECHNOLOGY CO., LTD."/>
    <x v="803"/>
    <n v="123"/>
  </r>
  <r>
    <n v="1394"/>
    <x v="1366"/>
    <x v="993"/>
    <n v="282"/>
    <n v="162570"/>
    <x v="0"/>
    <x v="1184"/>
    <d v="2019-09-10T00:00:00"/>
    <x v="509"/>
    <s v="Aleksandr Golovkin"/>
    <x v="1295"/>
    <n v="265"/>
  </r>
  <r>
    <n v="1395"/>
    <x v="1367"/>
    <x v="993"/>
    <n v="659"/>
    <n v="208082"/>
    <x v="7"/>
    <x v="1185"/>
    <d v="2022-10-13T00:00:00"/>
    <x v="44"/>
    <s v="ARTDINK"/>
    <x v="1296"/>
    <n v="222"/>
  </r>
  <r>
    <n v="1396"/>
    <x v="1368"/>
    <x v="993"/>
    <n v="345"/>
    <n v="79776"/>
    <x v="132"/>
    <x v="1186"/>
    <d v="2020-11-26T00:00:00"/>
    <x v="935"/>
    <s v="Aerosoft GmbH"/>
    <x v="1297"/>
    <n v="193"/>
  </r>
  <r>
    <n v="1397"/>
    <x v="1369"/>
    <x v="993"/>
    <n v="387"/>
    <n v="131843"/>
    <x v="8"/>
    <x v="1187"/>
    <d v="2014-10-06T00:00:00"/>
    <x v="43"/>
    <s v="Feral Interactive (Mac)"/>
    <x v="1298"/>
    <n v="3559"/>
  </r>
  <r>
    <n v="1398"/>
    <x v="1370"/>
    <x v="994"/>
    <n v="424"/>
    <n v="132067"/>
    <x v="13"/>
    <x v="561"/>
    <d v="2021-09-07T00:00:00"/>
    <x v="936"/>
    <s v="Prime Matter"/>
    <x v="1299"/>
    <n v="759"/>
  </r>
  <r>
    <n v="1399"/>
    <x v="1371"/>
    <x v="994"/>
    <n v="445"/>
    <n v="143114"/>
    <x v="10"/>
    <x v="1188"/>
    <d v="2019-07-25T00:00:00"/>
    <x v="937"/>
    <s v="Robot Gentleman"/>
    <x v="1300"/>
    <n v="643"/>
  </r>
  <r>
    <n v="1400"/>
    <x v="1372"/>
    <x v="994"/>
    <n v="344"/>
    <n v="138126"/>
    <x v="11"/>
    <x v="1189"/>
    <d v="2016-01-13T00:00:00"/>
    <x v="938"/>
    <s v="CRAZYDIAMOND CO., LTD."/>
    <x v="1301"/>
    <n v="338"/>
  </r>
  <r>
    <n v="1401"/>
    <x v="1373"/>
    <x v="994"/>
    <n v="281"/>
    <n v="134759"/>
    <x v="0"/>
    <x v="1190"/>
    <d v="2020-04-13T00:00:00"/>
    <x v="939"/>
    <s v="Topgolf Media"/>
    <x v="1302"/>
    <n v="759"/>
  </r>
  <r>
    <n v="1402"/>
    <x v="1374"/>
    <x v="995"/>
    <n v="325"/>
    <n v="101743"/>
    <x v="29"/>
    <x v="1191"/>
    <d v="2022-11-15T00:00:00"/>
    <x v="940"/>
    <s v="Joey Drew Studios"/>
    <x v="1303"/>
    <n v="292"/>
  </r>
  <r>
    <n v="1403"/>
    <x v="1375"/>
    <x v="995"/>
    <n v="706"/>
    <n v="169438"/>
    <x v="1"/>
    <x v="253"/>
    <d v="2021-03-23T00:00:00"/>
    <x v="941"/>
    <s v="Ghost Town Games"/>
    <x v="399"/>
    <n v="775"/>
  </r>
  <r>
    <n v="1404"/>
    <x v="1376"/>
    <x v="995"/>
    <n v="331"/>
    <n v="108959"/>
    <x v="133"/>
    <x v="1192"/>
    <d v="2020-08-20T00:00:00"/>
    <x v="310"/>
    <s v="Dovetail Games - TSW"/>
    <x v="1304"/>
    <n v="1413"/>
  </r>
  <r>
    <n v="1405"/>
    <x v="1377"/>
    <x v="995"/>
    <n v="351"/>
    <n v="127782"/>
    <x v="8"/>
    <x v="960"/>
    <d v="2013-08-22T00:00:00"/>
    <x v="942"/>
    <s v="Deep Silver"/>
    <x v="1305"/>
    <n v="8603"/>
  </r>
  <r>
    <n v="1406"/>
    <x v="1378"/>
    <x v="996"/>
    <n v="430"/>
    <n v="156238"/>
    <x v="73"/>
    <x v="1193"/>
    <d v="2018-04-19T00:00:00"/>
    <x v="943"/>
    <s v="Paradise Project"/>
    <x v="1306"/>
    <n v="3286"/>
  </r>
  <r>
    <n v="1407"/>
    <x v="1379"/>
    <x v="996"/>
    <n v="1121"/>
    <n v="278267"/>
    <x v="1"/>
    <x v="1194"/>
    <d v="2019-10-18T00:00:00"/>
    <x v="487"/>
    <s v="Electronic Arts"/>
    <x v="1307"/>
    <n v="2967"/>
  </r>
  <r>
    <n v="1408"/>
    <x v="1380"/>
    <x v="996"/>
    <n v="631"/>
    <n v="183583"/>
    <x v="13"/>
    <x v="1195"/>
    <d v="2021-11-16T00:00:00"/>
    <x v="783"/>
    <s v="Riot Forge"/>
    <x v="1308"/>
    <n v="975"/>
  </r>
  <r>
    <n v="1409"/>
    <x v="1381"/>
    <x v="996"/>
    <n v="450"/>
    <n v="135721"/>
    <x v="29"/>
    <x v="558"/>
    <d v="2021-04-12T00:00:00"/>
    <x v="944"/>
    <s v="Perun Creative"/>
    <x v="1309"/>
    <n v="1104"/>
  </r>
  <r>
    <n v="1410"/>
    <x v="1382"/>
    <x v="996"/>
    <n v="400"/>
    <n v="135998"/>
    <x v="45"/>
    <x v="1196"/>
    <d v="2017-10-05T00:00:00"/>
    <x v="945"/>
    <s v="Gears for Breakfast"/>
    <x v="1310"/>
    <n v="921"/>
  </r>
  <r>
    <n v="1411"/>
    <x v="1383"/>
    <x v="997"/>
    <n v="315"/>
    <n v="117408"/>
    <x v="134"/>
    <x v="609"/>
    <s v="missing value"/>
    <x v="497"/>
    <s v="UL Solutions"/>
    <x v="652"/>
    <n v="831"/>
  </r>
  <r>
    <n v="1412"/>
    <x v="1384"/>
    <x v="997"/>
    <n v="423"/>
    <n v="162326"/>
    <x v="6"/>
    <x v="1197"/>
    <d v="2015-07-15T00:00:00"/>
    <x v="946"/>
    <s v="Freehold Games"/>
    <x v="1311"/>
    <n v="255"/>
  </r>
  <r>
    <n v="1413"/>
    <x v="1385"/>
    <x v="997"/>
    <n v="729"/>
    <n v="202400"/>
    <x v="13"/>
    <x v="1198"/>
    <d v="2021-03-23T00:00:00"/>
    <x v="228"/>
    <s v="SEGA"/>
    <x v="1312"/>
    <n v="223"/>
  </r>
  <r>
    <n v="1414"/>
    <x v="1386"/>
    <x v="997"/>
    <n v="588"/>
    <n v="146953"/>
    <x v="5"/>
    <x v="1199"/>
    <d v="2019-02-22T00:00:00"/>
    <x v="947"/>
    <s v="Hitchcock Games"/>
    <x v="1313"/>
    <n v="4471"/>
  </r>
  <r>
    <n v="1415"/>
    <x v="1387"/>
    <x v="997"/>
    <n v="279"/>
    <n v="152592"/>
    <x v="19"/>
    <x v="594"/>
    <d v="2019-06-10T00:00:00"/>
    <x v="948"/>
    <s v="ILLUSION"/>
    <x v="1314"/>
    <n v="374"/>
  </r>
  <r>
    <n v="1416"/>
    <x v="1388"/>
    <x v="997"/>
    <n v="299"/>
    <n v="119035"/>
    <x v="0"/>
    <x v="249"/>
    <d v="2011-12-07T00:00:00"/>
    <x v="757"/>
    <s v="Daybreak Game Company"/>
    <x v="1315"/>
    <n v="468"/>
  </r>
  <r>
    <n v="1417"/>
    <x v="1389"/>
    <x v="997"/>
    <n v="283"/>
    <n v="114695"/>
    <x v="22"/>
    <x v="1200"/>
    <d v="2020-08-07T00:00:00"/>
    <x v="949"/>
    <s v="DigX Studios"/>
    <x v="1316"/>
    <n v="643"/>
  </r>
  <r>
    <n v="1418"/>
    <x v="1390"/>
    <x v="997"/>
    <n v="317"/>
    <n v="115528"/>
    <x v="29"/>
    <x v="1201"/>
    <d v="2020-04-30T00:00:00"/>
    <x v="270"/>
    <s v="Guard Crush"/>
    <x v="1317"/>
    <n v="1136"/>
  </r>
  <r>
    <n v="1419"/>
    <x v="1391"/>
    <x v="998"/>
    <n v="384"/>
    <n v="108602"/>
    <x v="13"/>
    <x v="1202"/>
    <d v="2022-06-14T00:00:00"/>
    <x v="748"/>
    <s v="GolemLabs"/>
    <x v="1318"/>
    <n v="2389"/>
  </r>
  <r>
    <n v="1420"/>
    <x v="1392"/>
    <x v="999"/>
    <n v="220"/>
    <n v="71937"/>
    <x v="8"/>
    <x v="987"/>
    <d v="2016-11-29T00:00:00"/>
    <x v="790"/>
    <s v="Vigil Games"/>
    <x v="1319"/>
    <n v="1647"/>
  </r>
  <r>
    <n v="1421"/>
    <x v="1393"/>
    <x v="999"/>
    <n v="710"/>
    <n v="28650"/>
    <x v="100"/>
    <x v="1203"/>
    <d v="2015-08-21T00:00:00"/>
    <x v="950"/>
    <s v="Senpai Studios"/>
    <x v="1320"/>
    <n v="421"/>
  </r>
  <r>
    <n v="1422"/>
    <x v="1394"/>
    <x v="999"/>
    <n v="424"/>
    <n v="149639"/>
    <x v="55"/>
    <x v="1204"/>
    <d v="2019-03-13T00:00:00"/>
    <x v="951"/>
    <s v="Hempuli Oy"/>
    <x v="1321"/>
    <n v="322"/>
  </r>
  <r>
    <n v="1423"/>
    <x v="1395"/>
    <x v="1000"/>
    <n v="326"/>
    <n v="78385"/>
    <x v="0"/>
    <x v="1205"/>
    <d v="2016-04-28T00:00:00"/>
    <x v="952"/>
    <s v="Freie Programme Hohenstein"/>
    <x v="1322"/>
    <n v="146"/>
  </r>
  <r>
    <n v="1424"/>
    <x v="1396"/>
    <x v="1000"/>
    <n v="348"/>
    <n v="149422"/>
    <x v="0"/>
    <x v="1206"/>
    <d v="2021-03-30T00:00:00"/>
    <x v="76"/>
    <s v="WFS, Inc."/>
    <x v="1323"/>
    <n v="415"/>
  </r>
  <r>
    <n v="1425"/>
    <x v="1397"/>
    <x v="1000"/>
    <n v="687"/>
    <n v="205907"/>
    <x v="12"/>
    <x v="1207"/>
    <d v="2022-06-16T00:00:00"/>
    <x v="953"/>
    <s v="Annapurna Interactive"/>
    <x v="1324"/>
    <n v="171"/>
  </r>
  <r>
    <n v="1426"/>
    <x v="1398"/>
    <x v="1000"/>
    <n v="275"/>
    <n v="84462"/>
    <x v="11"/>
    <x v="1208"/>
    <d v="2016-09-10T00:00:00"/>
    <x v="954"/>
    <s v="Schwiezer System GmbH"/>
    <x v="1325"/>
    <n v="1257"/>
  </r>
  <r>
    <n v="1427"/>
    <x v="1399"/>
    <x v="1000"/>
    <n v="304"/>
    <n v="130455"/>
    <x v="131"/>
    <x v="1209"/>
    <d v="2015-02-25T00:00:00"/>
    <x v="144"/>
    <s v="Aspyr (Mac)"/>
    <x v="1326"/>
    <n v="1313"/>
  </r>
  <r>
    <n v="1428"/>
    <x v="1400"/>
    <x v="1001"/>
    <n v="343"/>
    <n v="70959"/>
    <x v="11"/>
    <x v="1210"/>
    <d v="2020-10-20T00:00:00"/>
    <x v="955"/>
    <s v="Detach Entertainment"/>
    <x v="1327"/>
    <n v="926"/>
  </r>
  <r>
    <n v="1429"/>
    <x v="1401"/>
    <x v="1001"/>
    <n v="515"/>
    <n v="174395"/>
    <x v="3"/>
    <x v="1211"/>
    <d v="2022-05-18T00:00:00"/>
    <x v="158"/>
    <s v="KOEI TECMO GAMES CO., LTD."/>
    <x v="1328"/>
    <n v="678"/>
  </r>
  <r>
    <n v="1430"/>
    <x v="1402"/>
    <x v="1001"/>
    <n v="287"/>
    <n v="127850"/>
    <x v="11"/>
    <x v="1212"/>
    <d v="2017-03-30T00:00:00"/>
    <x v="956"/>
    <s v="Panoramik Inc"/>
    <x v="1329"/>
    <n v="912"/>
  </r>
  <r>
    <n v="1431"/>
    <x v="1403"/>
    <x v="1001"/>
    <n v="229"/>
    <n v="127556"/>
    <x v="135"/>
    <x v="1213"/>
    <d v="2012-12-10T00:00:00"/>
    <x v="467"/>
    <s v="KADOKAWA"/>
    <x v="1330"/>
    <n v="244"/>
  </r>
  <r>
    <n v="1432"/>
    <x v="1404"/>
    <x v="1002"/>
    <n v="569"/>
    <n v="221737"/>
    <x v="6"/>
    <x v="1214"/>
    <d v="2020-10-15T00:00:00"/>
    <x v="957"/>
    <s v="Ironhide Game Studio"/>
    <x v="1331"/>
    <n v="302"/>
  </r>
  <r>
    <n v="1433"/>
    <x v="1405"/>
    <x v="1002"/>
    <n v="465"/>
    <n v="148359"/>
    <x v="55"/>
    <x v="1215"/>
    <d v="2020-08-07T00:00:00"/>
    <x v="958"/>
    <s v="Innersloth"/>
    <x v="1332"/>
    <n v="465"/>
  </r>
  <r>
    <n v="1434"/>
    <x v="1406"/>
    <x v="1002"/>
    <n v="434"/>
    <n v="164720"/>
    <x v="17"/>
    <x v="327"/>
    <d v="2011-03-17T00:00:00"/>
    <x v="20"/>
    <s v="Ubisoft"/>
    <x v="1333"/>
    <n v="1878"/>
  </r>
  <r>
    <n v="1435"/>
    <x v="1407"/>
    <x v="1002"/>
    <n v="291"/>
    <n v="108473"/>
    <x v="136"/>
    <x v="443"/>
    <d v="2006-06-01T00:00:00"/>
    <x v="0"/>
    <s v="Valve"/>
    <x v="1334"/>
    <n v="1026"/>
  </r>
  <r>
    <n v="1436"/>
    <x v="1408"/>
    <x v="1002"/>
    <n v="430"/>
    <n v="157385"/>
    <x v="10"/>
    <x v="1214"/>
    <d v="2014-01-06T00:00:00"/>
    <x v="957"/>
    <s v="Ironhide Game Studio"/>
    <x v="1335"/>
    <n v="303"/>
  </r>
  <r>
    <n v="1437"/>
    <x v="1409"/>
    <x v="1002"/>
    <n v="240"/>
    <n v="72058"/>
    <x v="137"/>
    <x v="1216"/>
    <d v="2018-11-27T00:00:00"/>
    <x v="507"/>
    <s v="THQ Nordic"/>
    <x v="1336"/>
    <n v="3099"/>
  </r>
  <r>
    <n v="1438"/>
    <x v="1410"/>
    <x v="1003"/>
    <n v="283"/>
    <n v="81602"/>
    <x v="3"/>
    <x v="1217"/>
    <d v="2020-09-24T00:00:00"/>
    <x v="959"/>
    <s v="Devolver Digital"/>
    <x v="1337"/>
    <n v="215"/>
  </r>
  <r>
    <n v="1439"/>
    <x v="1411"/>
    <x v="1003"/>
    <n v="303"/>
    <n v="88504"/>
    <x v="13"/>
    <x v="507"/>
    <d v="2022-11-17T00:00:00"/>
    <x v="60"/>
    <s v="Saber Interactive"/>
    <x v="1338"/>
    <n v="145"/>
  </r>
  <r>
    <n v="1440"/>
    <x v="1412"/>
    <x v="1003"/>
    <n v="397"/>
    <n v="175060"/>
    <x v="1"/>
    <x v="1218"/>
    <d v="2021-07-26T00:00:00"/>
    <x v="33"/>
    <s v="CAPCOM Co., Ltd."/>
    <x v="1339"/>
    <n v="219"/>
  </r>
  <r>
    <n v="1441"/>
    <x v="1413"/>
    <x v="1003"/>
    <n v="254"/>
    <n v="114365"/>
    <x v="17"/>
    <x v="1219"/>
    <d v="2014-08-07T00:00:00"/>
    <x v="279"/>
    <s v="Capcom"/>
    <x v="1340"/>
    <n v="1322"/>
  </r>
  <r>
    <n v="1442"/>
    <x v="1414"/>
    <x v="1003"/>
    <n v="285"/>
    <n v="21131"/>
    <x v="3"/>
    <x v="1220"/>
    <d v="1905-07-15T00:00:00"/>
    <x v="921"/>
    <s v="Hooded Horse"/>
    <x v="9"/>
    <s v="missing value"/>
  </r>
  <r>
    <n v="1443"/>
    <x v="1415"/>
    <x v="1004"/>
    <n v="508"/>
    <n v="102293"/>
    <x v="32"/>
    <x v="1221"/>
    <d v="2022-10-13T00:00:00"/>
    <x v="960"/>
    <s v="Ocean Drive Studio, Inc."/>
    <x v="1341"/>
    <n v="225"/>
  </r>
  <r>
    <n v="1444"/>
    <x v="1416"/>
    <x v="1004"/>
    <n v="292"/>
    <n v="128376"/>
    <x v="1"/>
    <x v="1222"/>
    <d v="2020-03-24T00:00:00"/>
    <x v="961"/>
    <s v="Konami Digital Entertainment, Inc."/>
    <x v="1342"/>
    <n v="616"/>
  </r>
  <r>
    <n v="1445"/>
    <x v="1417"/>
    <x v="1004"/>
    <n v="339"/>
    <n v="108832"/>
    <x v="0"/>
    <x v="1223"/>
    <d v="2020-05-29T00:00:00"/>
    <x v="962"/>
    <s v="Vulcron"/>
    <x v="1343"/>
    <n v="2557"/>
  </r>
  <r>
    <n v="1446"/>
    <x v="1418"/>
    <x v="1004"/>
    <n v="439"/>
    <n v="144590"/>
    <x v="17"/>
    <x v="1224"/>
    <d v="2014-05-15T00:00:00"/>
    <x v="603"/>
    <s v="The Behemoth"/>
    <x v="1344"/>
    <n v="1828"/>
  </r>
  <r>
    <n v="1447"/>
    <x v="1419"/>
    <x v="1005"/>
    <n v="279"/>
    <n v="102461"/>
    <x v="0"/>
    <x v="1225"/>
    <d v="2016-07-05T00:00:00"/>
    <x v="963"/>
    <s v="European Games Group AG"/>
    <x v="254"/>
    <n v="586"/>
  </r>
  <r>
    <n v="1448"/>
    <x v="1420"/>
    <x v="1005"/>
    <n v="294"/>
    <n v="85571"/>
    <x v="32"/>
    <x v="1226"/>
    <d v="2021-09-07T00:00:00"/>
    <x v="964"/>
    <s v="astragon Entertainment"/>
    <x v="1345"/>
    <n v="1011"/>
  </r>
  <r>
    <n v="1449"/>
    <x v="1421"/>
    <x v="1006"/>
    <n v="397"/>
    <n v="150511"/>
    <x v="6"/>
    <x v="1227"/>
    <d v="2020-09-23T00:00:00"/>
    <x v="965"/>
    <s v="Panic"/>
    <x v="1346"/>
    <n v="571"/>
  </r>
  <r>
    <n v="1450"/>
    <x v="1422"/>
    <x v="1006"/>
    <n v="242"/>
    <n v="90975"/>
    <x v="19"/>
    <x v="1228"/>
    <d v="2022-04-07T00:00:00"/>
    <x v="966"/>
    <s v="Eversim"/>
    <x v="1347"/>
    <n v="220"/>
  </r>
  <r>
    <n v="1451"/>
    <x v="1423"/>
    <x v="1007"/>
    <n v="261"/>
    <n v="153497"/>
    <x v="0"/>
    <x v="1229"/>
    <d v="2019-02-07T00:00:00"/>
    <x v="202"/>
    <s v="Oni Gaming"/>
    <x v="666"/>
    <n v="57"/>
  </r>
  <r>
    <n v="1452"/>
    <x v="1424"/>
    <x v="1007"/>
    <n v="265"/>
    <n v="101535"/>
    <x v="61"/>
    <x v="1230"/>
    <d v="2016-12-14T00:00:00"/>
    <x v="967"/>
    <s v="Portable Moose"/>
    <x v="1348"/>
    <n v="411"/>
  </r>
  <r>
    <n v="1453"/>
    <x v="1425"/>
    <x v="1008"/>
    <n v="313"/>
    <n v="125941"/>
    <x v="19"/>
    <x v="407"/>
    <d v="2017-01-26T00:00:00"/>
    <x v="121"/>
    <s v="BANDAI NAMCO Entertainment"/>
    <x v="1349"/>
    <n v="1274"/>
  </r>
  <r>
    <n v="1454"/>
    <x v="1426"/>
    <x v="1008"/>
    <n v="305"/>
    <n v="89757"/>
    <x v="11"/>
    <x v="222"/>
    <d v="2014-05-09T00:00:00"/>
    <x v="968"/>
    <s v="Fistful of Frags Team"/>
    <x v="1350"/>
    <n v="2959"/>
  </r>
  <r>
    <n v="1455"/>
    <x v="1427"/>
    <x v="1009"/>
    <n v="319"/>
    <n v="120312"/>
    <x v="13"/>
    <x v="1231"/>
    <d v="2022-03-16T00:00:00"/>
    <x v="969"/>
    <s v="FoamPunch"/>
    <x v="1351"/>
    <n v="60"/>
  </r>
  <r>
    <n v="1456"/>
    <x v="1428"/>
    <x v="1009"/>
    <n v="391"/>
    <n v="107247"/>
    <x v="32"/>
    <x v="1232"/>
    <d v="2020-09-17T00:00:00"/>
    <x v="970"/>
    <s v="Dear Villagers"/>
    <x v="1352"/>
    <n v="703"/>
  </r>
  <r>
    <n v="1457"/>
    <x v="1429"/>
    <x v="1009"/>
    <n v="311"/>
    <n v="132473"/>
    <x v="3"/>
    <x v="262"/>
    <d v="2020-09-21T00:00:00"/>
    <x v="971"/>
    <s v="Gamatron AB"/>
    <x v="1353"/>
    <n v="76"/>
  </r>
  <r>
    <n v="1458"/>
    <x v="1430"/>
    <x v="1009"/>
    <n v="483"/>
    <n v="146413"/>
    <x v="15"/>
    <x v="1233"/>
    <d v="2020-07-20T00:00:00"/>
    <x v="972"/>
    <s v="CM Games"/>
    <x v="1354"/>
    <n v="441"/>
  </r>
  <r>
    <n v="1459"/>
    <x v="1431"/>
    <x v="1009"/>
    <n v="280"/>
    <n v="116327"/>
    <x v="8"/>
    <x v="1234"/>
    <d v="2018-03-15T00:00:00"/>
    <x v="973"/>
    <s v="Flow Fire Games"/>
    <x v="1355"/>
    <n v="614"/>
  </r>
  <r>
    <n v="1460"/>
    <x v="1432"/>
    <x v="1010"/>
    <n v="228"/>
    <n v="118815"/>
    <x v="0"/>
    <x v="1235"/>
    <d v="2021-10-07T00:00:00"/>
    <x v="264"/>
    <s v="NetEase Games"/>
    <x v="803"/>
    <n v="188"/>
  </r>
  <r>
    <n v="1461"/>
    <x v="1433"/>
    <x v="1010"/>
    <n v="647"/>
    <n v="137171"/>
    <x v="0"/>
    <x v="1236"/>
    <d v="2022-11-29T00:00:00"/>
    <x v="974"/>
    <s v="C4cat Entertainment limited"/>
    <x v="1356"/>
    <n v="36"/>
  </r>
  <r>
    <n v="1462"/>
    <x v="1434"/>
    <x v="1011"/>
    <n v="2933"/>
    <n v="397796"/>
    <x v="24"/>
    <x v="1237"/>
    <d v="2023-01-05T00:00:00"/>
    <x v="575"/>
    <s v="香港商河洛互動娛樂股份有限公司"/>
    <x v="1357"/>
    <n v="324"/>
  </r>
  <r>
    <n v="1463"/>
    <x v="1435"/>
    <x v="1011"/>
    <n v="481"/>
    <n v="129072"/>
    <x v="8"/>
    <x v="1238"/>
    <d v="2018-05-29T00:00:00"/>
    <x v="975"/>
    <s v="11 bit studios"/>
    <x v="1358"/>
    <n v="2498"/>
  </r>
  <r>
    <n v="1464"/>
    <x v="1436"/>
    <x v="1012"/>
    <n v="338"/>
    <n v="107816"/>
    <x v="17"/>
    <x v="1239"/>
    <d v="2015-10-08T00:00:00"/>
    <x v="976"/>
    <s v="Steel Crate Games"/>
    <x v="1359"/>
    <n v="262"/>
  </r>
  <r>
    <n v="1465"/>
    <x v="1437"/>
    <x v="1012"/>
    <n v="745"/>
    <n v="87591"/>
    <x v="98"/>
    <x v="1240"/>
    <d v="2017-08-16T00:00:00"/>
    <x v="713"/>
    <s v="Valkyrie Initiative"/>
    <x v="1360"/>
    <n v="71"/>
  </r>
  <r>
    <n v="1466"/>
    <x v="1438"/>
    <x v="1012"/>
    <n v="306"/>
    <n v="171480"/>
    <x v="0"/>
    <x v="1241"/>
    <d v="2016-08-09T00:00:00"/>
    <x v="977"/>
    <s v="Neople"/>
    <x v="1361"/>
    <n v="185"/>
  </r>
  <r>
    <n v="1467"/>
    <x v="1439"/>
    <x v="1012"/>
    <n v="270"/>
    <n v="126435"/>
    <x v="8"/>
    <x v="750"/>
    <d v="2021-01-28T00:00:00"/>
    <x v="332"/>
    <s v="SEGA"/>
    <x v="1362"/>
    <n v="225"/>
  </r>
  <r>
    <n v="1468"/>
    <x v="1440"/>
    <x v="1012"/>
    <n v="253"/>
    <n v="73167"/>
    <x v="17"/>
    <x v="335"/>
    <d v="2015-02-27T00:00:00"/>
    <x v="280"/>
    <s v="Code Mystics"/>
    <x v="1363"/>
    <n v="182"/>
  </r>
  <r>
    <n v="1469"/>
    <x v="1441"/>
    <x v="1012"/>
    <n v="648"/>
    <n v="189935"/>
    <x v="29"/>
    <x v="1242"/>
    <d v="2021-06-21T00:00:00"/>
    <x v="978"/>
    <s v="Adglobe"/>
    <x v="1364"/>
    <n v="113"/>
  </r>
  <r>
    <n v="1470"/>
    <x v="1442"/>
    <x v="1013"/>
    <n v="344"/>
    <n v="133136"/>
    <x v="8"/>
    <x v="799"/>
    <d v="2021-03-25T00:00:00"/>
    <x v="332"/>
    <s v="SEGA"/>
    <x v="1365"/>
    <n v="266"/>
  </r>
  <r>
    <n v="1471"/>
    <x v="1443"/>
    <x v="1013"/>
    <n v="249"/>
    <n v="97953"/>
    <x v="63"/>
    <x v="1243"/>
    <d v="2021-01-18T00:00:00"/>
    <x v="979"/>
    <s v="ROCKFISH Games"/>
    <x v="1366"/>
    <n v="707"/>
  </r>
  <r>
    <n v="1472"/>
    <x v="1444"/>
    <x v="1013"/>
    <n v="373"/>
    <n v="36018"/>
    <x v="0"/>
    <x v="1244"/>
    <d v="2023-01-31T00:00:00"/>
    <x v="980"/>
    <s v="ALLAF GAMES"/>
    <x v="1367"/>
    <n v="28"/>
  </r>
  <r>
    <n v="1473"/>
    <x v="1445"/>
    <x v="1013"/>
    <n v="377"/>
    <n v="28992"/>
    <x v="62"/>
    <x v="1245"/>
    <d v="2023-02-04T00:00:00"/>
    <x v="981"/>
    <s v="Jinthree Studio"/>
    <x v="1368"/>
    <n v="13"/>
  </r>
  <r>
    <n v="1474"/>
    <x v="1446"/>
    <x v="1014"/>
    <n v="325"/>
    <n v="140822"/>
    <x v="11"/>
    <x v="1246"/>
    <d v="2018-04-27T00:00:00"/>
    <x v="982"/>
    <s v="Miniwan Technology Co.,Limited"/>
    <x v="1369"/>
    <n v="1679"/>
  </r>
  <r>
    <n v="1475"/>
    <x v="1447"/>
    <x v="1014"/>
    <n v="234"/>
    <n v="91281"/>
    <x v="66"/>
    <x v="1247"/>
    <d v="1994-01-01T00:00:00"/>
    <x v="983"/>
    <s v="Retroism"/>
    <x v="1370"/>
    <n v="39"/>
  </r>
  <r>
    <n v="1476"/>
    <x v="1448"/>
    <x v="1014"/>
    <n v="776"/>
    <n v="140508"/>
    <x v="8"/>
    <x v="1199"/>
    <d v="2017-01-31T00:00:00"/>
    <x v="984"/>
    <s v="CyberLight Game Studio"/>
    <x v="1371"/>
    <n v="2839"/>
  </r>
  <r>
    <n v="1477"/>
    <x v="1449"/>
    <x v="1014"/>
    <n v="261"/>
    <n v="138123"/>
    <x v="3"/>
    <x v="1248"/>
    <d v="2021-03-26T00:00:00"/>
    <x v="395"/>
    <s v="Out of the Park Developments"/>
    <x v="1372"/>
    <n v="233"/>
  </r>
  <r>
    <n v="1478"/>
    <x v="1450"/>
    <x v="1014"/>
    <n v="277"/>
    <n v="116792"/>
    <x v="24"/>
    <x v="1249"/>
    <d v="2005-09-16T00:00:00"/>
    <x v="467"/>
    <s v="KADOKAWA"/>
    <x v="1373"/>
    <n v="66"/>
  </r>
  <r>
    <n v="1479"/>
    <x v="1451"/>
    <x v="1014"/>
    <n v="354"/>
    <n v="43227"/>
    <x v="3"/>
    <x v="1250"/>
    <d v="2023-05-18T00:00:00"/>
    <x v="985"/>
    <s v="tinyBuild"/>
    <x v="9"/>
    <s v="missing value"/>
  </r>
  <r>
    <n v="1480"/>
    <x v="1452"/>
    <x v="1014"/>
    <n v="466"/>
    <n v="141207"/>
    <x v="19"/>
    <x v="1251"/>
    <d v="2022-11-21T00:00:00"/>
    <x v="986"/>
    <s v="Focus Entertainment"/>
    <x v="549"/>
    <n v="1088"/>
  </r>
  <r>
    <n v="1481"/>
    <x v="1453"/>
    <x v="1015"/>
    <n v="244"/>
    <n v="103972"/>
    <x v="0"/>
    <x v="1252"/>
    <d v="2017-10-23T00:00:00"/>
    <x v="987"/>
    <s v="XDEVS LTD"/>
    <x v="1374"/>
    <n v="730"/>
  </r>
  <r>
    <n v="1482"/>
    <x v="1454"/>
    <x v="1015"/>
    <n v="302"/>
    <n v="40943"/>
    <x v="11"/>
    <x v="1253"/>
    <d v="2016-08-01T00:00:00"/>
    <x v="988"/>
    <s v="Fantasy Flight Games"/>
    <x v="1375"/>
    <n v="70"/>
  </r>
  <r>
    <n v="1483"/>
    <x v="1455"/>
    <x v="1015"/>
    <n v="250"/>
    <n v="108397"/>
    <x v="3"/>
    <x v="1254"/>
    <d v="2019-11-19T00:00:00"/>
    <x v="14"/>
    <s v="SEGA"/>
    <x v="1376"/>
    <n v="128"/>
  </r>
  <r>
    <n v="1484"/>
    <x v="1456"/>
    <x v="1015"/>
    <n v="301"/>
    <n v="89107"/>
    <x v="63"/>
    <x v="1255"/>
    <d v="2022-03-31T00:00:00"/>
    <x v="989"/>
    <s v="Briganti"/>
    <x v="1377"/>
    <n v="51"/>
  </r>
  <r>
    <n v="1485"/>
    <x v="1457"/>
    <x v="1015"/>
    <n v="450"/>
    <n v="143525"/>
    <x v="10"/>
    <x v="1256"/>
    <d v="2013-08-29T00:00:00"/>
    <x v="990"/>
    <s v="Greenheart Games 💚"/>
    <x v="1378"/>
    <n v="1825"/>
  </r>
  <r>
    <n v="1486"/>
    <x v="1458"/>
    <x v="1015"/>
    <n v="302"/>
    <n v="125367"/>
    <x v="78"/>
    <x v="1257"/>
    <d v="2022-02-23T00:00:00"/>
    <x v="44"/>
    <s v="Square Enix"/>
    <x v="1379"/>
    <n v="231"/>
  </r>
  <r>
    <n v="1487"/>
    <x v="1459"/>
    <x v="1016"/>
    <n v="345"/>
    <n v="143385"/>
    <x v="102"/>
    <x v="1258"/>
    <d v="2015-02-24T00:00:00"/>
    <x v="33"/>
    <s v="CAPCOM Co., Ltd."/>
    <x v="1357"/>
    <n v="494"/>
  </r>
  <r>
    <n v="1488"/>
    <x v="1460"/>
    <x v="1017"/>
    <n v="408"/>
    <n v="160689"/>
    <x v="13"/>
    <x v="1120"/>
    <d v="2017-10-12T00:00:00"/>
    <x v="203"/>
    <s v="Bethesda Softworks"/>
    <x v="1380"/>
    <n v="1828"/>
  </r>
  <r>
    <n v="1489"/>
    <x v="1461"/>
    <x v="1017"/>
    <n v="280"/>
    <n v="129091"/>
    <x v="8"/>
    <x v="750"/>
    <d v="2021-01-28T00:00:00"/>
    <x v="332"/>
    <s v="SEGA"/>
    <x v="1381"/>
    <n v="975"/>
  </r>
  <r>
    <n v="1490"/>
    <x v="1462"/>
    <x v="1017"/>
    <n v="662"/>
    <n v="161658"/>
    <x v="7"/>
    <x v="1259"/>
    <d v="2021-01-25T00:00:00"/>
    <x v="158"/>
    <s v="KOEI TECMO GAMES CO., LTD."/>
    <x v="1382"/>
    <n v="222"/>
  </r>
  <r>
    <n v="1491"/>
    <x v="1463"/>
    <x v="1017"/>
    <n v="417"/>
    <n v="123488"/>
    <x v="62"/>
    <x v="1260"/>
    <d v="2020-10-28T00:00:00"/>
    <x v="991"/>
    <s v="Valko Game Studios"/>
    <x v="1383"/>
    <n v="1105"/>
  </r>
  <r>
    <n v="1492"/>
    <x v="1464"/>
    <x v="1017"/>
    <n v="364"/>
    <n v="120188"/>
    <x v="29"/>
    <x v="1261"/>
    <d v="2018-11-29T00:00:00"/>
    <x v="992"/>
    <s v="Texel Raptor"/>
    <x v="1384"/>
    <n v="335"/>
  </r>
  <r>
    <n v="1493"/>
    <x v="1465"/>
    <x v="1017"/>
    <n v="202"/>
    <n v="85921"/>
    <x v="0"/>
    <x v="1262"/>
    <d v="2019-01-16T00:00:00"/>
    <x v="63"/>
    <s v="Ninja Kiwi"/>
    <x v="1385"/>
    <n v="372"/>
  </r>
  <r>
    <n v="1494"/>
    <x v="1466"/>
    <x v="1017"/>
    <n v="257"/>
    <n v="147316"/>
    <x v="0"/>
    <x v="1263"/>
    <d v="2022-10-13T00:00:00"/>
    <x v="993"/>
    <s v="Boltrend Games"/>
    <x v="1386"/>
    <n v="94"/>
  </r>
  <r>
    <n v="1495"/>
    <x v="1467"/>
    <x v="1018"/>
    <n v="201"/>
    <n v="34810"/>
    <x v="3"/>
    <x v="1264"/>
    <s v="Coming soon"/>
    <x v="994"/>
    <s v="Vault Game Studio"/>
    <x v="9"/>
    <s v="missing value"/>
  </r>
  <r>
    <n v="1496"/>
    <x v="1468"/>
    <x v="1018"/>
    <n v="877"/>
    <n v="157891"/>
    <x v="8"/>
    <x v="1265"/>
    <d v="2020-10-22T00:00:00"/>
    <x v="995"/>
    <s v="Daedalic Entertainment"/>
    <x v="1387"/>
    <n v="1873"/>
  </r>
  <r>
    <n v="1497"/>
    <x v="1469"/>
    <x v="1018"/>
    <n v="257"/>
    <n v="118361"/>
    <x v="0"/>
    <x v="1266"/>
    <d v="2022-08-23T00:00:00"/>
    <x v="891"/>
    <s v="Fiveamp"/>
    <x v="1388"/>
    <n v="78"/>
  </r>
  <r>
    <n v="1498"/>
    <x v="1470"/>
    <x v="1018"/>
    <n v="261"/>
    <n v="80461"/>
    <x v="6"/>
    <x v="1267"/>
    <d v="2019-01-25T00:00:00"/>
    <x v="996"/>
    <s v="Altfuture"/>
    <x v="483"/>
    <n v="171"/>
  </r>
  <r>
    <n v="1499"/>
    <x v="1471"/>
    <x v="1018"/>
    <n v="249"/>
    <n v="88446"/>
    <x v="34"/>
    <x v="1092"/>
    <d v="2017-07-14T00:00:00"/>
    <x v="997"/>
    <s v="Corroding Games"/>
    <x v="1389"/>
    <n v="85"/>
  </r>
  <r>
    <n v="1500"/>
    <x v="1472"/>
    <x v="1018"/>
    <n v="439"/>
    <n v="169465"/>
    <x v="8"/>
    <x v="1268"/>
    <d v="2022-10-13T00:00:00"/>
    <x v="998"/>
    <s v="Bandai Namco Entertainment"/>
    <x v="1390"/>
    <n v="1332"/>
  </r>
  <r>
    <n v="1501"/>
    <x v="1473"/>
    <x v="1018"/>
    <n v="298"/>
    <n v="95289"/>
    <x v="8"/>
    <x v="1269"/>
    <d v="2018-11-09T00:00:00"/>
    <x v="37"/>
    <s v="CD PROJEKT RED"/>
    <x v="1391"/>
    <n v="1621"/>
  </r>
  <r>
    <n v="1502"/>
    <x v="1474"/>
    <x v="1019"/>
    <n v="547"/>
    <n v="151059"/>
    <x v="102"/>
    <x v="1270"/>
    <d v="2022-11-02T00:00:00"/>
    <x v="999"/>
    <s v="Rusty Lake"/>
    <x v="1392"/>
    <n v="455"/>
  </r>
  <r>
    <n v="1503"/>
    <x v="1475"/>
    <x v="1019"/>
    <n v="508"/>
    <n v="143181"/>
    <x v="6"/>
    <x v="1271"/>
    <d v="2022-01-07T00:00:00"/>
    <x v="1000"/>
    <s v="Cheesecake Dev"/>
    <x v="1393"/>
    <n v="2131"/>
  </r>
  <r>
    <n v="1504"/>
    <x v="1476"/>
    <x v="1019"/>
    <n v="233"/>
    <n v="85692"/>
    <x v="0"/>
    <x v="413"/>
    <d v="2009-03-19T00:00:00"/>
    <x v="1001"/>
    <s v="Gameforge 4D GmbH‬"/>
    <x v="1394"/>
    <n v="380"/>
  </r>
  <r>
    <n v="1505"/>
    <x v="1477"/>
    <x v="1019"/>
    <n v="343"/>
    <n v="125678"/>
    <x v="0"/>
    <x v="1272"/>
    <d v="2019-12-15T00:00:00"/>
    <x v="650"/>
    <s v="ThankGame.com"/>
    <x v="1395"/>
    <n v="785"/>
  </r>
  <r>
    <n v="1506"/>
    <x v="1478"/>
    <x v="1019"/>
    <n v="315"/>
    <n v="92550"/>
    <x v="45"/>
    <x v="1171"/>
    <d v="2019-12-10T00:00:00"/>
    <x v="924"/>
    <s v="Stress Level Zero"/>
    <x v="1396"/>
    <n v="2601"/>
  </r>
  <r>
    <n v="1507"/>
    <x v="1479"/>
    <x v="1020"/>
    <n v="213"/>
    <n v="79534"/>
    <x v="19"/>
    <x v="895"/>
    <d v="2019-09-19T00:00:00"/>
    <x v="1002"/>
    <s v="QLOC"/>
    <x v="1397"/>
    <n v="452"/>
  </r>
  <r>
    <n v="1508"/>
    <x v="1480"/>
    <x v="1020"/>
    <n v="296"/>
    <n v="78818"/>
    <x v="11"/>
    <x v="1273"/>
    <d v="2017-12-04T00:00:00"/>
    <x v="698"/>
    <s v="Scott Cawthon"/>
    <x v="1398"/>
    <n v="1362"/>
  </r>
  <r>
    <n v="1509"/>
    <x v="1481"/>
    <x v="1021"/>
    <n v="338"/>
    <n v="84123"/>
    <x v="10"/>
    <x v="1274"/>
    <d v="2014-10-10T00:00:00"/>
    <x v="60"/>
    <s v="Crytek "/>
    <x v="1399"/>
    <n v="4661"/>
  </r>
  <r>
    <n v="1510"/>
    <x v="1482"/>
    <x v="1021"/>
    <n v="246"/>
    <n v="71107"/>
    <x v="0"/>
    <x v="1275"/>
    <d v="2022-07-18T00:00:00"/>
    <x v="1003"/>
    <s v="Hellbent Games"/>
    <x v="1400"/>
    <n v="2288"/>
  </r>
  <r>
    <n v="1511"/>
    <x v="1483"/>
    <x v="1021"/>
    <n v="246"/>
    <n v="137293"/>
    <x v="11"/>
    <x v="286"/>
    <d v="2015-07-23T00:00:00"/>
    <x v="1004"/>
    <s v=" "/>
    <x v="1401"/>
    <n v="569"/>
  </r>
  <r>
    <n v="1512"/>
    <x v="1484"/>
    <x v="1021"/>
    <n v="297"/>
    <n v="101106"/>
    <x v="13"/>
    <x v="1276"/>
    <d v="2016-08-04T00:00:00"/>
    <x v="369"/>
    <s v="Ubisoft"/>
    <x v="1402"/>
    <n v="438"/>
  </r>
  <r>
    <n v="1513"/>
    <x v="1485"/>
    <x v="1021"/>
    <n v="235"/>
    <n v="96576"/>
    <x v="13"/>
    <x v="1277"/>
    <d v="2016-12-02T00:00:00"/>
    <x v="1005"/>
    <s v="Ubisoft Montpellier"/>
    <x v="1403"/>
    <n v="4059"/>
  </r>
  <r>
    <n v="1514"/>
    <x v="1486"/>
    <x v="1022"/>
    <n v="775"/>
    <n v="225742"/>
    <x v="29"/>
    <x v="1278"/>
    <d v="2018-12-14T00:00:00"/>
    <x v="1006"/>
    <s v="Aurogon Shanghai"/>
    <x v="1404"/>
    <n v="5961"/>
  </r>
  <r>
    <n v="1515"/>
    <x v="1487"/>
    <x v="1022"/>
    <n v="244"/>
    <n v="31833"/>
    <x v="5"/>
    <x v="1279"/>
    <d v="2022-06-23T00:00:00"/>
    <x v="1007"/>
    <s v="Terapoly"/>
    <x v="1405"/>
    <n v="130"/>
  </r>
  <r>
    <n v="1516"/>
    <x v="1488"/>
    <x v="1022"/>
    <n v="489"/>
    <n v="171176"/>
    <x v="7"/>
    <x v="1280"/>
    <d v="2017-11-29T00:00:00"/>
    <x v="158"/>
    <s v="KOEI TECMO GAMES CO., LTD."/>
    <x v="1406"/>
    <n v="472"/>
  </r>
  <r>
    <n v="1517"/>
    <x v="1489"/>
    <x v="1022"/>
    <n v="229"/>
    <n v="71863"/>
    <x v="3"/>
    <x v="1281"/>
    <d v="2012-10-11T00:00:00"/>
    <x v="444"/>
    <s v="Bethesda Softworks"/>
    <x v="1407"/>
    <n v="258"/>
  </r>
  <r>
    <n v="1518"/>
    <x v="1490"/>
    <x v="1022"/>
    <n v="347"/>
    <n v="113375"/>
    <x v="101"/>
    <x v="1282"/>
    <d v="2022-04-27T00:00:00"/>
    <x v="1008"/>
    <s v="Crows Crows Crows"/>
    <x v="1408"/>
    <n v="111"/>
  </r>
  <r>
    <n v="1519"/>
    <x v="1491"/>
    <x v="1022"/>
    <n v="420"/>
    <n v="119198"/>
    <x v="33"/>
    <x v="1283"/>
    <d v="2006-01-01T00:00:00"/>
    <x v="83"/>
    <s v="SEGA"/>
    <x v="1409"/>
    <n v="407"/>
  </r>
  <r>
    <n v="1520"/>
    <x v="1492"/>
    <x v="1022"/>
    <n v="339"/>
    <n v="111880"/>
    <x v="6"/>
    <x v="1284"/>
    <d v="2022-05-12T00:00:00"/>
    <x v="1009"/>
    <s v="Brilliant Game Studios"/>
    <x v="1410"/>
    <n v="352"/>
  </r>
  <r>
    <n v="1521"/>
    <x v="1493"/>
    <x v="1023"/>
    <n v="261"/>
    <n v="98327"/>
    <x v="14"/>
    <x v="1285"/>
    <d v="2012-10-23T00:00:00"/>
    <x v="756"/>
    <s v="Devolver Digital"/>
    <x v="1411"/>
    <n v="2088"/>
  </r>
  <r>
    <n v="1522"/>
    <x v="1494"/>
    <x v="1023"/>
    <n v="378"/>
    <n v="142248"/>
    <x v="3"/>
    <x v="1286"/>
    <d v="2018-09-20T00:00:00"/>
    <x v="1010"/>
    <s v="Deck13"/>
    <x v="1412"/>
    <n v="813"/>
  </r>
  <r>
    <n v="1523"/>
    <x v="1495"/>
    <x v="1023"/>
    <n v="250"/>
    <n v="116815"/>
    <x v="0"/>
    <x v="413"/>
    <d v="2013-10-24T00:00:00"/>
    <x v="277"/>
    <s v="gamigo US Inc."/>
    <x v="1413"/>
    <n v="2718"/>
  </r>
  <r>
    <n v="1524"/>
    <x v="1496"/>
    <x v="1023"/>
    <n v="296"/>
    <n v="102239"/>
    <x v="13"/>
    <x v="1287"/>
    <d v="2022-05-17T00:00:00"/>
    <x v="23"/>
    <s v="Bohemia Interactive"/>
    <x v="1414"/>
    <n v="3173"/>
  </r>
  <r>
    <n v="1525"/>
    <x v="1497"/>
    <x v="1023"/>
    <n v="319"/>
    <n v="107369"/>
    <x v="0"/>
    <x v="1288"/>
    <d v="2021-12-02T00:00:00"/>
    <x v="1011"/>
    <s v="Playwing LTD"/>
    <x v="1415"/>
    <n v="3827"/>
  </r>
  <r>
    <n v="1526"/>
    <x v="1498"/>
    <x v="1023"/>
    <n v="237"/>
    <n v="107509"/>
    <x v="102"/>
    <x v="953"/>
    <d v="1996-11-22T00:00:00"/>
    <x v="1012"/>
    <s v="Wargaming Labs"/>
    <x v="1416"/>
    <n v="43"/>
  </r>
  <r>
    <n v="1527"/>
    <x v="1499"/>
    <x v="1023"/>
    <n v="231"/>
    <n v="112907"/>
    <x v="138"/>
    <x v="1289"/>
    <d v="2015-12-17T00:00:00"/>
    <x v="742"/>
    <s v="Jundroo, LLC"/>
    <x v="1417"/>
    <n v="651"/>
  </r>
  <r>
    <n v="1528"/>
    <x v="1500"/>
    <x v="1023"/>
    <n v="233"/>
    <n v="116916"/>
    <x v="8"/>
    <x v="1290"/>
    <d v="2018-05-31T00:00:00"/>
    <x v="1013"/>
    <s v="Weather Factory"/>
    <x v="1418"/>
    <n v="1969"/>
  </r>
  <r>
    <n v="1529"/>
    <x v="1501"/>
    <x v="1023"/>
    <n v="292"/>
    <n v="118566"/>
    <x v="69"/>
    <x v="1291"/>
    <d v="2021-02-02T00:00:00"/>
    <x v="1014"/>
    <s v="Killerfish Games"/>
    <x v="1419"/>
    <n v="480"/>
  </r>
  <r>
    <n v="1530"/>
    <x v="1502"/>
    <x v="1023"/>
    <n v="258"/>
    <n v="87130"/>
    <x v="11"/>
    <x v="1292"/>
    <d v="2019-02-14T00:00:00"/>
    <x v="1015"/>
    <s v="SureAI"/>
    <x v="1420"/>
    <n v="673"/>
  </r>
  <r>
    <n v="1531"/>
    <x v="1503"/>
    <x v="1023"/>
    <n v="302"/>
    <n v="95015"/>
    <x v="29"/>
    <x v="619"/>
    <d v="2018-06-13T00:00:00"/>
    <x v="964"/>
    <s v="astragon Entertainment"/>
    <x v="1421"/>
    <n v="2193"/>
  </r>
  <r>
    <n v="1532"/>
    <x v="1504"/>
    <x v="1024"/>
    <n v="307"/>
    <n v="98745"/>
    <x v="8"/>
    <x v="93"/>
    <d v="2012-10-30T00:00:00"/>
    <x v="304"/>
    <s v="Electronic Arts"/>
    <x v="367"/>
    <n v="2892"/>
  </r>
  <r>
    <n v="1533"/>
    <x v="1505"/>
    <x v="1024"/>
    <n v="250"/>
    <n v="75724"/>
    <x v="10"/>
    <x v="1293"/>
    <d v="2006-08-01T00:00:00"/>
    <x v="1016"/>
    <s v="Strategy First"/>
    <x v="1422"/>
    <n v="551"/>
  </r>
  <r>
    <n v="1534"/>
    <x v="1506"/>
    <x v="1025"/>
    <n v="343"/>
    <n v="140172"/>
    <x v="8"/>
    <x v="1294"/>
    <d v="2017-04-11T00:00:00"/>
    <x v="561"/>
    <s v="SEGA"/>
    <x v="1423"/>
    <n v="1795"/>
  </r>
  <r>
    <n v="1535"/>
    <x v="1507"/>
    <x v="1025"/>
    <n v="638"/>
    <n v="141073"/>
    <x v="6"/>
    <x v="1295"/>
    <d v="2020-06-14T00:00:00"/>
    <x v="1017"/>
    <s v="Kagura Games"/>
    <x v="1424"/>
    <n v="646"/>
  </r>
  <r>
    <n v="1536"/>
    <x v="1508"/>
    <x v="1025"/>
    <n v="243"/>
    <n v="117845"/>
    <x v="0"/>
    <x v="1296"/>
    <d v="2019-09-25T00:00:00"/>
    <x v="1018"/>
    <s v="BBstudio Inc."/>
    <x v="1338"/>
    <n v="249"/>
  </r>
  <r>
    <n v="1537"/>
    <x v="1509"/>
    <x v="1025"/>
    <n v="194"/>
    <n v="67042"/>
    <x v="20"/>
    <x v="1297"/>
    <d v="2011-03-04T00:00:00"/>
    <x v="228"/>
    <s v="SEGA"/>
    <x v="1425"/>
    <n v="1167"/>
  </r>
  <r>
    <n v="1538"/>
    <x v="1510"/>
    <x v="1025"/>
    <n v="343"/>
    <n v="119494"/>
    <x v="24"/>
    <x v="1298"/>
    <d v="2021-03-25T00:00:00"/>
    <x v="1019"/>
    <s v="Frozen District"/>
    <x v="1426"/>
    <n v="910"/>
  </r>
  <r>
    <n v="1539"/>
    <x v="1511"/>
    <x v="1026"/>
    <n v="448"/>
    <n v="127522"/>
    <x v="50"/>
    <x v="414"/>
    <d v="2022-11-08T00:00:00"/>
    <x v="1020"/>
    <s v="Iceberg Interactive"/>
    <x v="1427"/>
    <n v="129"/>
  </r>
  <r>
    <n v="1540"/>
    <x v="1512"/>
    <x v="1026"/>
    <n v="316"/>
    <n v="121330"/>
    <x v="10"/>
    <x v="1299"/>
    <d v="1998-12-01T00:00:00"/>
    <x v="1021"/>
    <s v="Bethesda Softworks"/>
    <x v="1428"/>
    <n v="663"/>
  </r>
  <r>
    <n v="1541"/>
    <x v="1513"/>
    <x v="1027"/>
    <n v="604"/>
    <n v="145511"/>
    <x v="8"/>
    <x v="1300"/>
    <d v="2022-11-14T00:00:00"/>
    <x v="105"/>
    <s v="Xbox Game Studios"/>
    <x v="739"/>
    <n v="88"/>
  </r>
  <r>
    <n v="1542"/>
    <x v="1514"/>
    <x v="1027"/>
    <n v="192"/>
    <n v="57192"/>
    <x v="139"/>
    <x v="1301"/>
    <d v="2015-04-28T00:00:00"/>
    <x v="923"/>
    <s v="Blackmill Games"/>
    <x v="1429"/>
    <n v="5127"/>
  </r>
  <r>
    <n v="1543"/>
    <x v="1515"/>
    <x v="1027"/>
    <n v="315"/>
    <n v="83756"/>
    <x v="13"/>
    <x v="1302"/>
    <d v="2016-11-10T00:00:00"/>
    <x v="105"/>
    <s v="Paradox Interactive"/>
    <x v="1430"/>
    <n v="1499"/>
  </r>
  <r>
    <n v="1544"/>
    <x v="1516"/>
    <x v="1027"/>
    <n v="385"/>
    <n v="128171"/>
    <x v="28"/>
    <x v="594"/>
    <d v="2022-03-18T00:00:00"/>
    <x v="705"/>
    <s v="Inceton games"/>
    <x v="1431"/>
    <n v="297"/>
  </r>
  <r>
    <n v="1545"/>
    <x v="1517"/>
    <x v="1027"/>
    <n v="799"/>
    <n v="29410"/>
    <x v="100"/>
    <x v="1303"/>
    <d v="2016-09-05T00:00:00"/>
    <x v="1022"/>
    <s v="GDNomaD"/>
    <x v="646"/>
    <n v="110"/>
  </r>
  <r>
    <n v="1546"/>
    <x v="1518"/>
    <x v="1027"/>
    <n v="192"/>
    <n v="72065"/>
    <x v="140"/>
    <x v="1304"/>
    <d v="2017-08-29T00:00:00"/>
    <x v="1023"/>
    <s v="Headcannon"/>
    <x v="1432"/>
    <n v="1471"/>
  </r>
  <r>
    <n v="1547"/>
    <x v="1519"/>
    <x v="1028"/>
    <n v="221"/>
    <n v="92589"/>
    <x v="71"/>
    <x v="1305"/>
    <d v="2022-02-17T00:00:00"/>
    <x v="1024"/>
    <s v="Stefo Mai Morojna"/>
    <x v="1433"/>
    <n v="94"/>
  </r>
  <r>
    <n v="1548"/>
    <x v="1520"/>
    <x v="1028"/>
    <n v="306"/>
    <n v="119641"/>
    <x v="1"/>
    <x v="1306"/>
    <d v="2019-03-29T00:00:00"/>
    <x v="848"/>
    <s v="Ubisoft Entertainment_x0009__x0009__x0009__x0009_"/>
    <x v="1434"/>
    <n v="33"/>
  </r>
  <r>
    <n v="1549"/>
    <x v="1521"/>
    <x v="1028"/>
    <n v="264"/>
    <n v="106673"/>
    <x v="11"/>
    <x v="1307"/>
    <d v="2022-12-07T00:00:00"/>
    <x v="1025"/>
    <s v="Chengdu longyuan Network Technology Co.Ltd"/>
    <x v="1435"/>
    <n v="54"/>
  </r>
  <r>
    <n v="1550"/>
    <x v="1522"/>
    <x v="1028"/>
    <n v="317"/>
    <n v="114295"/>
    <x v="13"/>
    <x v="1308"/>
    <d v="2022-08-31T00:00:00"/>
    <x v="141"/>
    <s v="Expansive Worlds"/>
    <x v="1436"/>
    <n v="1925"/>
  </r>
  <r>
    <n v="1551"/>
    <x v="1523"/>
    <x v="1028"/>
    <n v="272"/>
    <n v="95217"/>
    <x v="141"/>
    <x v="1309"/>
    <d v="2018-09-26T00:00:00"/>
    <x v="759"/>
    <s v="Feral Interactive (Mac)"/>
    <x v="1437"/>
    <n v="4282"/>
  </r>
  <r>
    <n v="1552"/>
    <x v="1524"/>
    <x v="1029"/>
    <n v="318"/>
    <n v="71368"/>
    <x v="122"/>
    <x v="1310"/>
    <d v="2021-03-18T00:00:00"/>
    <x v="1026"/>
    <s v="Aerosoft GmbH"/>
    <x v="1438"/>
    <n v="1449"/>
  </r>
  <r>
    <n v="1553"/>
    <x v="1525"/>
    <x v="1029"/>
    <n v="721"/>
    <n v="208764"/>
    <x v="55"/>
    <x v="1311"/>
    <d v="2015-06-23T00:00:00"/>
    <x v="1027"/>
    <s v="Turning Wheel LLC"/>
    <x v="1439"/>
    <n v="347"/>
  </r>
  <r>
    <n v="1554"/>
    <x v="1526"/>
    <x v="1029"/>
    <n v="469"/>
    <n v="179510"/>
    <x v="8"/>
    <x v="1312"/>
    <d v="2020-12-08T00:00:00"/>
    <x v="1028"/>
    <s v="Team17"/>
    <x v="1440"/>
    <n v="603"/>
  </r>
  <r>
    <n v="1555"/>
    <x v="1527"/>
    <x v="1030"/>
    <n v="263"/>
    <n v="88805"/>
    <x v="13"/>
    <x v="1313"/>
    <d v="2020-06-23T00:00:00"/>
    <x v="748"/>
    <s v="THQ Nordic"/>
    <x v="1441"/>
    <n v="697"/>
  </r>
  <r>
    <n v="1556"/>
    <x v="1528"/>
    <x v="1030"/>
    <n v="241"/>
    <n v="98239"/>
    <x v="6"/>
    <x v="1314"/>
    <d v="2019-06-06T00:00:00"/>
    <x v="1029"/>
    <s v="Big Cheese Studio"/>
    <x v="1442"/>
    <n v="2403"/>
  </r>
  <r>
    <n v="1557"/>
    <x v="1529"/>
    <x v="1030"/>
    <n v="269"/>
    <n v="93501"/>
    <x v="0"/>
    <x v="134"/>
    <d v="2021-07-09T00:00:00"/>
    <x v="1030"/>
    <s v="上海烛龙信息科技有限公司"/>
    <x v="1026"/>
    <n v="1804"/>
  </r>
  <r>
    <n v="1558"/>
    <x v="1530"/>
    <x v="1030"/>
    <n v="233"/>
    <n v="107212"/>
    <x v="55"/>
    <x v="1315"/>
    <d v="2020-08-04T00:00:00"/>
    <x v="1031"/>
    <s v="Midjiwan AB"/>
    <x v="1443"/>
    <n v="165"/>
  </r>
  <r>
    <n v="1559"/>
    <x v="1531"/>
    <x v="1031"/>
    <n v="353"/>
    <n v="152262"/>
    <x v="10"/>
    <x v="1316"/>
    <d v="2016-07-25T00:00:00"/>
    <x v="957"/>
    <s v="Ironhide Game Studio"/>
    <x v="1444"/>
    <n v="216"/>
  </r>
  <r>
    <n v="1560"/>
    <x v="1532"/>
    <x v="1031"/>
    <n v="280"/>
    <n v="86892"/>
    <x v="29"/>
    <x v="1317"/>
    <d v="2021-06-10T00:00:00"/>
    <x v="1032"/>
    <s v="THQ Nordic"/>
    <x v="1445"/>
    <n v="298"/>
  </r>
  <r>
    <n v="1561"/>
    <x v="1533"/>
    <x v="1032"/>
    <n v="292"/>
    <n v="122814"/>
    <x v="8"/>
    <x v="1318"/>
    <d v="2019-10-17T00:00:00"/>
    <x v="1033"/>
    <s v="Curve Games"/>
    <x v="1446"/>
    <n v="438"/>
  </r>
  <r>
    <n v="1562"/>
    <x v="1534"/>
    <x v="1032"/>
    <n v="522"/>
    <n v="23325"/>
    <x v="3"/>
    <x v="1319"/>
    <s v="Coming Soon"/>
    <x v="435"/>
    <s v="Systemic Reaction™"/>
    <x v="9"/>
    <s v="missing value"/>
  </r>
  <r>
    <n v="1563"/>
    <x v="1535"/>
    <x v="1032"/>
    <n v="232"/>
    <n v="86678"/>
    <x v="3"/>
    <x v="34"/>
    <s v="missing value"/>
    <x v="32"/>
    <s v="missing value"/>
    <x v="9"/>
    <s v="missing value"/>
  </r>
  <r>
    <n v="1564"/>
    <x v="1536"/>
    <x v="1032"/>
    <n v="327"/>
    <n v="88471"/>
    <x v="3"/>
    <x v="1320"/>
    <d v="2019-10-10T00:00:00"/>
    <x v="628"/>
    <s v="Total Mayhem Games"/>
    <x v="1447"/>
    <n v="1511"/>
  </r>
  <r>
    <n v="1565"/>
    <x v="1537"/>
    <x v="1032"/>
    <n v="288"/>
    <n v="109763"/>
    <x v="6"/>
    <x v="1321"/>
    <d v="2015-04-27T00:00:00"/>
    <x v="207"/>
    <s v="Xbox Game Studios"/>
    <x v="1448"/>
    <n v="1972"/>
  </r>
  <r>
    <n v="1566"/>
    <x v="1538"/>
    <x v="1032"/>
    <n v="293"/>
    <n v="133989"/>
    <x v="0"/>
    <x v="1322"/>
    <d v="2020-11-16T00:00:00"/>
    <x v="1034"/>
    <s v="GB Patch Games"/>
    <x v="1449"/>
    <n v="93"/>
  </r>
  <r>
    <n v="1567"/>
    <x v="1539"/>
    <x v="1032"/>
    <n v="244"/>
    <n v="142263"/>
    <x v="0"/>
    <x v="1323"/>
    <s v="missing value"/>
    <x v="1035"/>
    <s v="MadJones"/>
    <x v="1450"/>
    <n v="118"/>
  </r>
  <r>
    <n v="1568"/>
    <x v="1540"/>
    <x v="1033"/>
    <n v="223"/>
    <n v="104436"/>
    <x v="8"/>
    <x v="1324"/>
    <d v="2022-03-08T00:00:00"/>
    <x v="1036"/>
    <s v="Gearbox Publishing"/>
    <x v="1451"/>
    <n v="744"/>
  </r>
  <r>
    <n v="1569"/>
    <x v="1541"/>
    <x v="1033"/>
    <n v="490"/>
    <n v="113357"/>
    <x v="38"/>
    <x v="1325"/>
    <d v="2022-11-16T00:00:00"/>
    <x v="1037"/>
    <s v="LANCARSE Ltd."/>
    <x v="1452"/>
    <n v="84"/>
  </r>
  <r>
    <n v="1570"/>
    <x v="1542"/>
    <x v="1033"/>
    <n v="270"/>
    <n v="111658"/>
    <x v="47"/>
    <x v="1326"/>
    <d v="2021-01-26T00:00:00"/>
    <x v="1038"/>
    <s v="Weird and Wry"/>
    <x v="1453"/>
    <n v="119"/>
  </r>
  <r>
    <n v="1571"/>
    <x v="1543"/>
    <x v="1033"/>
    <n v="232"/>
    <n v="79631"/>
    <x v="1"/>
    <x v="1327"/>
    <d v="2021-06-03T00:00:00"/>
    <x v="485"/>
    <s v="Nacon"/>
    <x v="1454"/>
    <n v="126"/>
  </r>
  <r>
    <n v="1572"/>
    <x v="1544"/>
    <x v="1033"/>
    <n v="362"/>
    <n v="108204"/>
    <x v="1"/>
    <x v="451"/>
    <d v="2017-04-27T00:00:00"/>
    <x v="83"/>
    <s v="Feral Interactive (Mac)"/>
    <x v="1455"/>
    <n v="10867"/>
  </r>
  <r>
    <n v="1573"/>
    <x v="1545"/>
    <x v="1033"/>
    <n v="252"/>
    <n v="103860"/>
    <x v="10"/>
    <x v="1328"/>
    <d v="2002-08-20T00:00:00"/>
    <x v="43"/>
    <s v="SEGA"/>
    <x v="1456"/>
    <n v="541"/>
  </r>
  <r>
    <n v="1574"/>
    <x v="1546"/>
    <x v="1034"/>
    <n v="250"/>
    <n v="105356"/>
    <x v="55"/>
    <x v="1329"/>
    <d v="2022-10-13T00:00:00"/>
    <x v="1039"/>
    <s v="PINIX"/>
    <x v="1041"/>
    <n v="217"/>
  </r>
  <r>
    <n v="1575"/>
    <x v="1547"/>
    <x v="1034"/>
    <n v="277"/>
    <n v="111913"/>
    <x v="0"/>
    <x v="1330"/>
    <d v="2021-05-21T00:00:00"/>
    <x v="1040"/>
    <s v="Velan Studios"/>
    <x v="1457"/>
    <n v="1167"/>
  </r>
  <r>
    <n v="1576"/>
    <x v="1548"/>
    <x v="1034"/>
    <n v="273"/>
    <n v="48028"/>
    <x v="0"/>
    <x v="1331"/>
    <d v="2019-04-18T00:00:00"/>
    <x v="988"/>
    <s v="Fantasy Flight Games"/>
    <x v="1458"/>
    <n v="59"/>
  </r>
  <r>
    <n v="1577"/>
    <x v="1549"/>
    <x v="1034"/>
    <n v="243"/>
    <n v="37995"/>
    <x v="6"/>
    <x v="1332"/>
    <d v="2022-09-14T00:00:00"/>
    <x v="1041"/>
    <s v="Wenkly Studio Sp. z o.o."/>
    <x v="1459"/>
    <n v="88"/>
  </r>
  <r>
    <n v="1578"/>
    <x v="1550"/>
    <x v="1034"/>
    <n v="380"/>
    <n v="116768"/>
    <x v="17"/>
    <x v="1333"/>
    <d v="2017-09-07T00:00:00"/>
    <x v="1042"/>
    <s v="Ubisoft"/>
    <x v="1460"/>
    <n v="7143"/>
  </r>
  <r>
    <n v="1579"/>
    <x v="1551"/>
    <x v="1034"/>
    <n v="351"/>
    <n v="140474"/>
    <x v="0"/>
    <x v="1334"/>
    <d v="2021-03-05T00:00:00"/>
    <x v="1043"/>
    <s v="Undergrad Steve"/>
    <x v="1461"/>
    <n v="713"/>
  </r>
  <r>
    <n v="1580"/>
    <x v="1552"/>
    <x v="1034"/>
    <n v="293"/>
    <n v="117868"/>
    <x v="13"/>
    <x v="1335"/>
    <d v="2020-11-06T00:00:00"/>
    <x v="1044"/>
    <s v="Electronic Arts"/>
    <x v="1462"/>
    <n v="1185"/>
  </r>
  <r>
    <n v="1581"/>
    <x v="1553"/>
    <x v="1035"/>
    <n v="268"/>
    <n v="120343"/>
    <x v="55"/>
    <x v="1336"/>
    <d v="2019-04-18T00:00:00"/>
    <x v="1045"/>
    <s v="Devolver Digital"/>
    <x v="863"/>
    <n v="978"/>
  </r>
  <r>
    <n v="1582"/>
    <x v="1554"/>
    <x v="1035"/>
    <n v="3113"/>
    <n v="237951"/>
    <x v="98"/>
    <x v="38"/>
    <d v="2017-03-31T00:00:00"/>
    <x v="1046"/>
    <s v="Unusualsoft"/>
    <x v="1463"/>
    <n v="1412"/>
  </r>
  <r>
    <n v="1583"/>
    <x v="1555"/>
    <x v="1035"/>
    <n v="276"/>
    <n v="101194"/>
    <x v="39"/>
    <x v="749"/>
    <d v="2021-09-24T00:00:00"/>
    <x v="1047"/>
    <s v="Oliver Keppelmüller"/>
    <x v="1464"/>
    <n v="335"/>
  </r>
  <r>
    <n v="1584"/>
    <x v="1556"/>
    <x v="1036"/>
    <n v="613"/>
    <n v="164860"/>
    <x v="13"/>
    <x v="1337"/>
    <d v="2022-11-17T00:00:00"/>
    <x v="1048"/>
    <s v="Ravenage Games"/>
    <x v="1465"/>
    <n v="647"/>
  </r>
  <r>
    <n v="1585"/>
    <x v="1557"/>
    <x v="1036"/>
    <n v="384"/>
    <n v="140984"/>
    <x v="0"/>
    <x v="1338"/>
    <d v="2018-05-04T00:00:00"/>
    <x v="1049"/>
    <s v="Solirax"/>
    <x v="961"/>
    <n v="281"/>
  </r>
  <r>
    <n v="1586"/>
    <x v="1558"/>
    <x v="1036"/>
    <n v="290"/>
    <n v="97788"/>
    <x v="13"/>
    <x v="1339"/>
    <d v="2016-03-15T00:00:00"/>
    <x v="214"/>
    <s v="Electronic Arts"/>
    <x v="1466"/>
    <n v="4164"/>
  </r>
  <r>
    <n v="1587"/>
    <x v="1559"/>
    <x v="1036"/>
    <n v="214"/>
    <n v="81589"/>
    <x v="102"/>
    <x v="367"/>
    <d v="1999-05-30T00:00:00"/>
    <x v="830"/>
    <s v="Activision"/>
    <x v="1467"/>
    <n v="118"/>
  </r>
  <r>
    <n v="1588"/>
    <x v="1560"/>
    <x v="1036"/>
    <n v="243"/>
    <n v="111882"/>
    <x v="55"/>
    <x v="1340"/>
    <d v="2019-04-15T00:00:00"/>
    <x v="1050"/>
    <s v="Sergey Dvoynikov"/>
    <x v="1468"/>
    <n v="205"/>
  </r>
  <r>
    <n v="1589"/>
    <x v="1561"/>
    <x v="1036"/>
    <n v="336"/>
    <n v="83410"/>
    <x v="14"/>
    <x v="1341"/>
    <d v="2015-12-23T00:00:00"/>
    <x v="1051"/>
    <s v="Evil Tortilla Games"/>
    <x v="1469"/>
    <n v="5324"/>
  </r>
  <r>
    <n v="1590"/>
    <x v="1562"/>
    <x v="1037"/>
    <n v="365"/>
    <n v="115996"/>
    <x v="8"/>
    <x v="1239"/>
    <d v="2018-06-09T00:00:00"/>
    <x v="1052"/>
    <s v="Electronic Arts"/>
    <x v="1112"/>
    <n v="707"/>
  </r>
  <r>
    <n v="1591"/>
    <x v="1563"/>
    <x v="1037"/>
    <n v="298"/>
    <n v="132271"/>
    <x v="29"/>
    <x v="1193"/>
    <d v="2021-12-15T00:00:00"/>
    <x v="1053"/>
    <s v="Remtairy"/>
    <x v="1470"/>
    <n v="92"/>
  </r>
  <r>
    <n v="1592"/>
    <x v="1564"/>
    <x v="1037"/>
    <n v="354"/>
    <n v="118452"/>
    <x v="18"/>
    <x v="1342"/>
    <d v="2022-12-13T00:00:00"/>
    <x v="1054"/>
    <s v="Eerie Forest Studio"/>
    <x v="1471"/>
    <n v="148"/>
  </r>
  <r>
    <n v="1593"/>
    <x v="1565"/>
    <x v="1038"/>
    <n v="190"/>
    <n v="97654"/>
    <x v="0"/>
    <x v="249"/>
    <d v="2020-05-14T00:00:00"/>
    <x v="383"/>
    <s v="NEXON"/>
    <x v="1472"/>
    <n v="279"/>
  </r>
  <r>
    <n v="1594"/>
    <x v="1566"/>
    <x v="1038"/>
    <n v="422"/>
    <n v="143878"/>
    <x v="6"/>
    <x v="1343"/>
    <d v="2022-06-23T00:00:00"/>
    <x v="1055"/>
    <s v="Swag Soft Holdings Pte Ltd"/>
    <x v="1473"/>
    <n v="455"/>
  </r>
  <r>
    <n v="1595"/>
    <x v="1567"/>
    <x v="1038"/>
    <n v="250"/>
    <n v="119358"/>
    <x v="0"/>
    <x v="1344"/>
    <d v="2002-04-01T00:00:00"/>
    <x v="1056"/>
    <s v="Iron Will Games, LLC"/>
    <x v="1474"/>
    <n v="47"/>
  </r>
  <r>
    <n v="1596"/>
    <x v="1568"/>
    <x v="1038"/>
    <n v="208"/>
    <n v="99408"/>
    <x v="11"/>
    <x v="1345"/>
    <d v="2017-03-20T00:00:00"/>
    <x v="1057"/>
    <s v="McKay"/>
    <x v="1475"/>
    <n v="566"/>
  </r>
  <r>
    <n v="1597"/>
    <x v="1569"/>
    <x v="1038"/>
    <n v="181"/>
    <n v="1418"/>
    <x v="34"/>
    <x v="1346"/>
    <d v="2023-02-08T00:00:00"/>
    <x v="1058"/>
    <s v="Sekai Project"/>
    <x v="1476"/>
    <n v="3"/>
  </r>
  <r>
    <n v="1598"/>
    <x v="1570"/>
    <x v="1039"/>
    <n v="312"/>
    <n v="73100"/>
    <x v="13"/>
    <x v="1347"/>
    <d v="2017-10-31T00:00:00"/>
    <x v="1059"/>
    <s v="Sixteen Tons Entertainment"/>
    <x v="1295"/>
    <n v="244"/>
  </r>
  <r>
    <n v="1599"/>
    <x v="1571"/>
    <x v="1039"/>
    <n v="245"/>
    <n v="95334"/>
    <x v="6"/>
    <x v="547"/>
    <d v="2014-10-30T00:00:00"/>
    <x v="453"/>
    <s v="Beamdog"/>
    <x v="1477"/>
    <n v="264"/>
  </r>
  <r>
    <n v="1600"/>
    <x v="1572"/>
    <x v="1039"/>
    <n v="368"/>
    <n v="112432"/>
    <x v="39"/>
    <x v="1348"/>
    <d v="2011-09-05T00:00:00"/>
    <x v="83"/>
    <s v="SEGA"/>
    <x v="1478"/>
    <n v="1741"/>
  </r>
  <r>
    <n v="1601"/>
    <x v="1573"/>
    <x v="1040"/>
    <n v="432"/>
    <n v="176830"/>
    <x v="10"/>
    <x v="1349"/>
    <d v="2018-05-11T00:00:00"/>
    <x v="1060"/>
    <s v="Meta Interaction"/>
    <x v="1479"/>
    <n v="667"/>
  </r>
  <r>
    <n v="1602"/>
    <x v="1574"/>
    <x v="1040"/>
    <n v="227"/>
    <n v="102819"/>
    <x v="22"/>
    <x v="1350"/>
    <d v="2020-01-10T00:00:00"/>
    <x v="1061"/>
    <s v="Game in a Bottle"/>
    <x v="1480"/>
    <n v="262"/>
  </r>
  <r>
    <n v="1603"/>
    <x v="1575"/>
    <x v="1040"/>
    <n v="229"/>
    <n v="72765"/>
    <x v="13"/>
    <x v="882"/>
    <d v="2016-01-26T00:00:00"/>
    <x v="673"/>
    <s v="TT Games"/>
    <x v="1481"/>
    <n v="714"/>
  </r>
  <r>
    <n v="1604"/>
    <x v="1576"/>
    <x v="1040"/>
    <n v="191"/>
    <n v="77811"/>
    <x v="0"/>
    <x v="1351"/>
    <d v="2020-08-24T00:00:00"/>
    <x v="866"/>
    <s v="upjers"/>
    <x v="1482"/>
    <n v="192"/>
  </r>
  <r>
    <n v="1605"/>
    <x v="1577"/>
    <x v="1040"/>
    <n v="280"/>
    <n v="93633"/>
    <x v="26"/>
    <x v="1352"/>
    <d v="2014-04-01T00:00:00"/>
    <x v="58"/>
    <s v="Coffee Stain Publishing"/>
    <x v="1483"/>
    <n v="6112"/>
  </r>
  <r>
    <n v="1606"/>
    <x v="1578"/>
    <x v="1041"/>
    <n v="309"/>
    <n v="120737"/>
    <x v="29"/>
    <x v="1353"/>
    <d v="2020-12-01T00:00:00"/>
    <x v="1062"/>
    <s v="Sector D2"/>
    <x v="767"/>
    <n v="717"/>
  </r>
  <r>
    <n v="1607"/>
    <x v="1579"/>
    <x v="1041"/>
    <n v="259"/>
    <n v="105033"/>
    <x v="142"/>
    <x v="1354"/>
    <d v="2015-12-18T00:00:00"/>
    <x v="1063"/>
    <s v="Stygian Software"/>
    <x v="1484"/>
    <n v="637"/>
  </r>
  <r>
    <n v="1608"/>
    <x v="1580"/>
    <x v="1042"/>
    <n v="210"/>
    <n v="77787"/>
    <x v="0"/>
    <x v="1355"/>
    <d v="2018-12-11T00:00:00"/>
    <x v="1064"/>
    <s v="WildWorks, Inc."/>
    <x v="1485"/>
    <n v="1314"/>
  </r>
  <r>
    <n v="1609"/>
    <x v="1581"/>
    <x v="1042"/>
    <n v="190"/>
    <n v="83991"/>
    <x v="0"/>
    <x v="1356"/>
    <d v="2018-01-05T00:00:00"/>
    <x v="1065"/>
    <s v="PyrofrogStudos"/>
    <x v="1486"/>
    <n v="75"/>
  </r>
  <r>
    <n v="1610"/>
    <x v="1582"/>
    <x v="1042"/>
    <n v="740"/>
    <n v="223963"/>
    <x v="3"/>
    <x v="1357"/>
    <d v="2022-11-16T00:00:00"/>
    <x v="1066"/>
    <s v="Thermite Games"/>
    <x v="1487"/>
    <n v="3735"/>
  </r>
  <r>
    <n v="1611"/>
    <x v="1583"/>
    <x v="1042"/>
    <n v="206"/>
    <n v="83827"/>
    <x v="10"/>
    <x v="1358"/>
    <d v="2005-07-11T00:00:00"/>
    <x v="17"/>
    <s v="2K"/>
    <x v="1488"/>
    <n v="323"/>
  </r>
  <r>
    <n v="1612"/>
    <x v="1584"/>
    <x v="1043"/>
    <n v="223"/>
    <n v="102681"/>
    <x v="0"/>
    <x v="942"/>
    <d v="2020-07-14T00:00:00"/>
    <x v="746"/>
    <s v="Joycity"/>
    <x v="1351"/>
    <n v="801"/>
  </r>
  <r>
    <n v="1613"/>
    <x v="1585"/>
    <x v="1043"/>
    <n v="844"/>
    <n v="222550"/>
    <x v="13"/>
    <x v="1359"/>
    <d v="2020-10-27T00:00:00"/>
    <x v="1067"/>
    <s v="3D Realms"/>
    <x v="1489"/>
    <n v="3847"/>
  </r>
  <r>
    <n v="1614"/>
    <x v="1586"/>
    <x v="1043"/>
    <n v="296"/>
    <n v="81345"/>
    <x v="6"/>
    <x v="1360"/>
    <d v="2019-10-24T00:00:00"/>
    <x v="1068"/>
    <s v="Eerie Guest Studios"/>
    <x v="1490"/>
    <n v="1982"/>
  </r>
  <r>
    <n v="1615"/>
    <x v="1587"/>
    <x v="1043"/>
    <n v="231"/>
    <n v="79160"/>
    <x v="3"/>
    <x v="994"/>
    <d v="2017-06-09T00:00:00"/>
    <x v="161"/>
    <s v="Feral Interactive (Mac)"/>
    <x v="1491"/>
    <n v="3128"/>
  </r>
  <r>
    <n v="1616"/>
    <x v="1588"/>
    <x v="1043"/>
    <n v="643"/>
    <n v="185987"/>
    <x v="101"/>
    <x v="1361"/>
    <d v="2022-11-11T00:00:00"/>
    <x v="1069"/>
    <s v="Asymmetric"/>
    <x v="1492"/>
    <n v="61"/>
  </r>
  <r>
    <n v="1617"/>
    <x v="1589"/>
    <x v="1044"/>
    <n v="475"/>
    <n v="140241"/>
    <x v="143"/>
    <x v="1362"/>
    <d v="2020-06-18T00:00:00"/>
    <x v="334"/>
    <s v="Quantic Dream"/>
    <x v="1493"/>
    <n v="1758"/>
  </r>
  <r>
    <n v="1618"/>
    <x v="1590"/>
    <x v="1044"/>
    <n v="245"/>
    <n v="102960"/>
    <x v="69"/>
    <x v="595"/>
    <d v="2022-11-08T00:00:00"/>
    <x v="395"/>
    <s v="game54 Software"/>
    <x v="428"/>
    <n v="10"/>
  </r>
  <r>
    <n v="1619"/>
    <x v="1591"/>
    <x v="1044"/>
    <n v="225"/>
    <n v="89764"/>
    <x v="69"/>
    <x v="1363"/>
    <d v="2021-08-17T00:00:00"/>
    <x v="1070"/>
    <s v="Resonair"/>
    <x v="1426"/>
    <n v="211"/>
  </r>
  <r>
    <n v="1620"/>
    <x v="1592"/>
    <x v="1045"/>
    <n v="216"/>
    <n v="69128"/>
    <x v="144"/>
    <x v="576"/>
    <d v="2021-03-25T00:00:00"/>
    <x v="840"/>
    <s v="AeroSoft GmbH"/>
    <x v="1494"/>
    <n v="1006"/>
  </r>
  <r>
    <n v="1621"/>
    <x v="1593"/>
    <x v="1045"/>
    <n v="422"/>
    <n v="139490"/>
    <x v="29"/>
    <x v="1364"/>
    <d v="2022-09-14T00:00:00"/>
    <x v="1071"/>
    <s v="Stray Fawn Studio"/>
    <x v="1495"/>
    <n v="295"/>
  </r>
  <r>
    <n v="1622"/>
    <x v="1594"/>
    <x v="1045"/>
    <n v="232"/>
    <n v="72471"/>
    <x v="3"/>
    <x v="1365"/>
    <d v="2010-03-16T00:00:00"/>
    <x v="298"/>
    <s v="Deep Silver"/>
    <x v="1496"/>
    <n v="2185"/>
  </r>
  <r>
    <n v="1623"/>
    <x v="1595"/>
    <x v="1046"/>
    <n v="212"/>
    <n v="96936"/>
    <x v="0"/>
    <x v="249"/>
    <d v="2012-12-12T00:00:00"/>
    <x v="901"/>
    <s v="Code Club AB"/>
    <x v="1497"/>
    <n v="667"/>
  </r>
  <r>
    <n v="1624"/>
    <x v="1596"/>
    <x v="1046"/>
    <n v="217"/>
    <n v="68734"/>
    <x v="11"/>
    <x v="1366"/>
    <d v="2018-04-27T00:00:00"/>
    <x v="1072"/>
    <s v="Zero-K Team"/>
    <x v="1498"/>
    <n v="166"/>
  </r>
  <r>
    <n v="1625"/>
    <x v="1597"/>
    <x v="1046"/>
    <n v="371"/>
    <n v="26836"/>
    <x v="3"/>
    <x v="1367"/>
    <s v="Coming soon"/>
    <x v="1073"/>
    <s v="Paleo"/>
    <x v="9"/>
    <s v="missing value"/>
  </r>
  <r>
    <n v="1626"/>
    <x v="1598"/>
    <x v="1046"/>
    <n v="298"/>
    <n v="134516"/>
    <x v="0"/>
    <x v="669"/>
    <d v="2020-11-20T00:00:00"/>
    <x v="1074"/>
    <s v="Nutaku Publishing"/>
    <x v="1499"/>
    <n v="403"/>
  </r>
  <r>
    <n v="1627"/>
    <x v="1599"/>
    <x v="1046"/>
    <n v="334"/>
    <n v="107190"/>
    <x v="3"/>
    <x v="1368"/>
    <d v="2021-04-29T00:00:00"/>
    <x v="1075"/>
    <s v="Daedalic Entertainment"/>
    <x v="1500"/>
    <n v="1044"/>
  </r>
  <r>
    <n v="1628"/>
    <x v="1600"/>
    <x v="1046"/>
    <n v="276"/>
    <n v="20066"/>
    <x v="3"/>
    <x v="1369"/>
    <d v="2023-02-28T00:00:00"/>
    <x v="845"/>
    <s v="Brace Yourself Games"/>
    <x v="9"/>
    <s v="missing value"/>
  </r>
  <r>
    <n v="1629"/>
    <x v="1601"/>
    <x v="1047"/>
    <n v="286"/>
    <n v="137542"/>
    <x v="49"/>
    <x v="1370"/>
    <d v="2022-02-06T00:00:00"/>
    <x v="1076"/>
    <s v="摸鱼猫工作室"/>
    <x v="1501"/>
    <n v="101"/>
  </r>
  <r>
    <n v="1630"/>
    <x v="1602"/>
    <x v="1047"/>
    <n v="207"/>
    <n v="76028"/>
    <x v="17"/>
    <x v="1371"/>
    <d v="2016-02-12T00:00:00"/>
    <x v="1077"/>
    <s v="Akella"/>
    <x v="1502"/>
    <n v="511"/>
  </r>
  <r>
    <n v="1631"/>
    <x v="1603"/>
    <x v="1047"/>
    <n v="240"/>
    <n v="85071"/>
    <x v="10"/>
    <x v="1372"/>
    <d v="2017-11-29T00:00:00"/>
    <x v="1078"/>
    <s v="Twin Sails Interactive"/>
    <x v="1503"/>
    <n v="297"/>
  </r>
  <r>
    <n v="1632"/>
    <x v="1604"/>
    <x v="1048"/>
    <n v="232"/>
    <n v="86596"/>
    <x v="10"/>
    <x v="1164"/>
    <d v="2002-10-15T00:00:00"/>
    <x v="918"/>
    <s v="Atari"/>
    <x v="1504"/>
    <n v="495"/>
  </r>
  <r>
    <n v="1633"/>
    <x v="1605"/>
    <x v="1048"/>
    <n v="242"/>
    <n v="97811"/>
    <x v="34"/>
    <x v="1373"/>
    <d v="2001-11-09T00:00:00"/>
    <x v="466"/>
    <s v="Disney"/>
    <x v="1505"/>
    <n v="302"/>
  </r>
  <r>
    <n v="1634"/>
    <x v="1606"/>
    <x v="1048"/>
    <n v="256"/>
    <n v="102931"/>
    <x v="7"/>
    <x v="1374"/>
    <d v="2018-03-23T00:00:00"/>
    <x v="1002"/>
    <s v="BANDAI NAMCO Entertainment"/>
    <x v="1506"/>
    <n v="1521"/>
  </r>
  <r>
    <n v="1635"/>
    <x v="1607"/>
    <x v="1048"/>
    <n v="244"/>
    <n v="54877"/>
    <x v="8"/>
    <x v="1375"/>
    <d v="2016-04-05T00:00:00"/>
    <x v="1079"/>
    <s v="Owlchemy Labs"/>
    <x v="1507"/>
    <n v="378"/>
  </r>
  <r>
    <n v="1636"/>
    <x v="1608"/>
    <x v="1048"/>
    <n v="260"/>
    <n v="108540"/>
    <x v="0"/>
    <x v="1376"/>
    <d v="2016-02-23T00:00:00"/>
    <x v="1080"/>
    <s v="Godot Engine"/>
    <x v="1508"/>
    <n v="66"/>
  </r>
  <r>
    <n v="1637"/>
    <x v="1609"/>
    <x v="1048"/>
    <n v="252"/>
    <n v="98974"/>
    <x v="145"/>
    <x v="309"/>
    <d v="2020-07-09T00:00:00"/>
    <x v="1081"/>
    <s v="BANDAI NAMCO Entertainment"/>
    <x v="1509"/>
    <n v="2359"/>
  </r>
  <r>
    <n v="1638"/>
    <x v="1610"/>
    <x v="1048"/>
    <n v="320"/>
    <n v="41738"/>
    <x v="25"/>
    <x v="1377"/>
    <d v="2021-06-22T00:00:00"/>
    <x v="1082"/>
    <s v="Leafy Games"/>
    <x v="1510"/>
    <n v="423"/>
  </r>
  <r>
    <n v="1639"/>
    <x v="1611"/>
    <x v="1049"/>
    <n v="209"/>
    <n v="91015"/>
    <x v="0"/>
    <x v="1378"/>
    <d v="2018-09-12T00:00:00"/>
    <x v="59"/>
    <s v=" Wargaming Group Limited"/>
    <x v="1511"/>
    <n v="884"/>
  </r>
  <r>
    <n v="1640"/>
    <x v="1612"/>
    <x v="1049"/>
    <n v="225"/>
    <n v="109340"/>
    <x v="0"/>
    <x v="1379"/>
    <d v="2019-04-04T00:00:00"/>
    <x v="1083"/>
    <s v="Flat Cat Games"/>
    <x v="1512"/>
    <n v="33"/>
  </r>
  <r>
    <n v="1641"/>
    <x v="1613"/>
    <x v="1050"/>
    <n v="279"/>
    <n v="91219"/>
    <x v="17"/>
    <x v="1380"/>
    <d v="2016-08-02T00:00:00"/>
    <x v="1084"/>
    <s v="WeirdBeard"/>
    <x v="1513"/>
    <n v="1231"/>
  </r>
  <r>
    <n v="1642"/>
    <x v="1614"/>
    <x v="1050"/>
    <n v="281"/>
    <n v="101945"/>
    <x v="8"/>
    <x v="1381"/>
    <d v="2020-04-23T00:00:00"/>
    <x v="17"/>
    <s v="2K"/>
    <x v="1514"/>
    <n v="5679"/>
  </r>
  <r>
    <n v="1643"/>
    <x v="1615"/>
    <x v="1050"/>
    <n v="320"/>
    <n v="124420"/>
    <x v="17"/>
    <x v="1382"/>
    <d v="2022-03-01T00:00:00"/>
    <x v="1085"/>
    <s v="Goblinz Publishing"/>
    <x v="1515"/>
    <n v="697"/>
  </r>
  <r>
    <n v="1644"/>
    <x v="1616"/>
    <x v="1050"/>
    <n v="274"/>
    <n v="108662"/>
    <x v="0"/>
    <x v="1383"/>
    <d v="2018-03-28T00:00:00"/>
    <x v="1086"/>
    <s v="Pixel by Pixel Studios Inc."/>
    <x v="1516"/>
    <n v="209"/>
  </r>
  <r>
    <n v="1645"/>
    <x v="1617"/>
    <x v="1050"/>
    <n v="226"/>
    <n v="103843"/>
    <x v="0"/>
    <x v="1384"/>
    <d v="2020-05-01T00:00:00"/>
    <x v="1087"/>
    <s v="SavySoda"/>
    <x v="759"/>
    <n v="457"/>
  </r>
  <r>
    <n v="1646"/>
    <x v="1618"/>
    <x v="1051"/>
    <n v="622"/>
    <n v="63550"/>
    <x v="5"/>
    <x v="1385"/>
    <d v="2022-11-03T00:00:00"/>
    <x v="569"/>
    <s v="Pocketpair"/>
    <x v="1517"/>
    <n v="83"/>
  </r>
  <r>
    <n v="1647"/>
    <x v="1619"/>
    <x v="1051"/>
    <n v="197"/>
    <n v="77757"/>
    <x v="17"/>
    <x v="1386"/>
    <d v="2011-10-27T00:00:00"/>
    <x v="345"/>
    <s v="Kalypso Media Digital"/>
    <x v="1518"/>
    <n v="977"/>
  </r>
  <r>
    <n v="1648"/>
    <x v="1620"/>
    <x v="1051"/>
    <n v="348"/>
    <n v="97272"/>
    <x v="1"/>
    <x v="1387"/>
    <d v="2020-10-01T00:00:00"/>
    <x v="100"/>
    <s v="Electronic Arts"/>
    <x v="1519"/>
    <n v="7495"/>
  </r>
  <r>
    <n v="1649"/>
    <x v="1621"/>
    <x v="1052"/>
    <n v="343"/>
    <n v="121689"/>
    <x v="8"/>
    <x v="173"/>
    <d v="2017-04-20T00:00:00"/>
    <x v="466"/>
    <s v="Behaviour Interactive"/>
    <x v="1520"/>
    <n v="667"/>
  </r>
  <r>
    <n v="1650"/>
    <x v="1622"/>
    <x v="1052"/>
    <n v="338"/>
    <n v="128738"/>
    <x v="35"/>
    <x v="1388"/>
    <d v="2019-03-27T00:00:00"/>
    <x v="1088"/>
    <s v="Pixeljam"/>
    <x v="1521"/>
    <n v="339"/>
  </r>
  <r>
    <n v="1651"/>
    <x v="1623"/>
    <x v="1052"/>
    <n v="232"/>
    <n v="93831"/>
    <x v="85"/>
    <x v="1389"/>
    <d v="2017-06-05T00:00:00"/>
    <x v="1014"/>
    <s v="Killerfish Games"/>
    <x v="1522"/>
    <n v="510"/>
  </r>
  <r>
    <n v="1652"/>
    <x v="1624"/>
    <x v="1052"/>
    <n v="214"/>
    <n v="80126"/>
    <x v="29"/>
    <x v="15"/>
    <d v="2018-12-18T00:00:00"/>
    <x v="1089"/>
    <s v="Entrada Interactive LLC"/>
    <x v="1523"/>
    <n v="10648"/>
  </r>
  <r>
    <n v="1653"/>
    <x v="1625"/>
    <x v="1052"/>
    <n v="213"/>
    <n v="62932"/>
    <x v="0"/>
    <x v="1390"/>
    <d v="2009-10-01T00:00:00"/>
    <x v="1090"/>
    <s v="MY.GAMES"/>
    <x v="1524"/>
    <n v="543"/>
  </r>
  <r>
    <n v="1654"/>
    <x v="1626"/>
    <x v="1052"/>
    <n v="231"/>
    <n v="78891"/>
    <x v="8"/>
    <x v="1391"/>
    <d v="2015-05-04T00:00:00"/>
    <x v="724"/>
    <s v="Bethesda Softworks"/>
    <x v="1525"/>
    <n v="1754"/>
  </r>
  <r>
    <n v="1655"/>
    <x v="1627"/>
    <x v="1052"/>
    <n v="340"/>
    <n v="89395"/>
    <x v="118"/>
    <x v="1392"/>
    <d v="2021-05-27T00:00:00"/>
    <x v="1091"/>
    <s v="Crytivo"/>
    <x v="1526"/>
    <n v="276"/>
  </r>
  <r>
    <n v="1656"/>
    <x v="1628"/>
    <x v="1052"/>
    <n v="247"/>
    <n v="87048"/>
    <x v="15"/>
    <x v="1393"/>
    <s v="Aug 2018"/>
    <x v="1092"/>
    <s v="Crytivo"/>
    <x v="1527"/>
    <n v="1277"/>
  </r>
  <r>
    <n v="1657"/>
    <x v="1629"/>
    <x v="1053"/>
    <n v="169"/>
    <n v="41146"/>
    <x v="8"/>
    <x v="727"/>
    <d v="2017-08-25T00:00:00"/>
    <x v="262"/>
    <s v="BANDAI NAMCO Entertainment"/>
    <x v="1528"/>
    <n v="1235"/>
  </r>
  <r>
    <n v="1658"/>
    <x v="1630"/>
    <x v="1053"/>
    <n v="405"/>
    <n v="99026"/>
    <x v="7"/>
    <x v="1394"/>
    <d v="2022-06-09T00:00:00"/>
    <x v="1093"/>
    <s v="2K Games"/>
    <x v="1529"/>
    <n v="2"/>
  </r>
  <r>
    <n v="1659"/>
    <x v="1631"/>
    <x v="1053"/>
    <n v="394"/>
    <n v="114225"/>
    <x v="1"/>
    <x v="622"/>
    <d v="2011-10-28T00:00:00"/>
    <x v="78"/>
    <s v="Electronic Arts"/>
    <x v="1530"/>
    <n v="2395"/>
  </r>
  <r>
    <n v="1660"/>
    <x v="1632"/>
    <x v="1054"/>
    <n v="290"/>
    <n v="91006"/>
    <x v="3"/>
    <x v="1395"/>
    <d v="2021-04-02T00:00:00"/>
    <x v="1094"/>
    <s v="Element Studios"/>
    <x v="1531"/>
    <n v="183"/>
  </r>
  <r>
    <n v="1661"/>
    <x v="1633"/>
    <x v="1054"/>
    <n v="290"/>
    <n v="67279"/>
    <x v="0"/>
    <x v="1396"/>
    <d v="2020-01-07T00:00:00"/>
    <x v="1095"/>
    <s v="Vidibidi Games®"/>
    <x v="1532"/>
    <n v="780"/>
  </r>
  <r>
    <n v="1662"/>
    <x v="1634"/>
    <x v="1054"/>
    <n v="228"/>
    <n v="94717"/>
    <x v="0"/>
    <x v="1397"/>
    <d v="2019-10-11T00:00:00"/>
    <x v="1096"/>
    <s v="Alda Games"/>
    <x v="1533"/>
    <n v="1231"/>
  </r>
  <r>
    <n v="1663"/>
    <x v="1635"/>
    <x v="1054"/>
    <n v="317"/>
    <n v="110993"/>
    <x v="45"/>
    <x v="15"/>
    <d v="2021-10-20T00:00:00"/>
    <x v="327"/>
    <s v="Game-Labs"/>
    <x v="1534"/>
    <n v="993"/>
  </r>
  <r>
    <n v="1664"/>
    <x v="1636"/>
    <x v="1055"/>
    <n v="897"/>
    <n v="186674"/>
    <x v="118"/>
    <x v="729"/>
    <d v="2022-01-21T00:00:00"/>
    <x v="1097"/>
    <s v="xemono"/>
    <x v="1535"/>
    <n v="931"/>
  </r>
  <r>
    <n v="1665"/>
    <x v="1637"/>
    <x v="1055"/>
    <n v="316"/>
    <n v="110447"/>
    <x v="8"/>
    <x v="1398"/>
    <d v="2022-10-27T00:00:00"/>
    <x v="1098"/>
    <s v="Humble Games"/>
    <x v="1536"/>
    <n v="180"/>
  </r>
  <r>
    <n v="1666"/>
    <x v="1638"/>
    <x v="1055"/>
    <n v="754"/>
    <n v="159565"/>
    <x v="3"/>
    <x v="585"/>
    <d v="2021-10-21T00:00:00"/>
    <x v="480"/>
    <s v="miHoYo Limited"/>
    <x v="624"/>
    <n v="1991"/>
  </r>
  <r>
    <n v="1667"/>
    <x v="1639"/>
    <x v="1055"/>
    <n v="375"/>
    <n v="92862"/>
    <x v="8"/>
    <x v="1399"/>
    <d v="2016-03-10T00:00:00"/>
    <x v="1099"/>
    <s v="The Merchant Guild of Rund (Limited)"/>
    <x v="1537"/>
    <n v="1149"/>
  </r>
  <r>
    <n v="1668"/>
    <x v="1640"/>
    <x v="1055"/>
    <n v="445"/>
    <n v="98683"/>
    <x v="0"/>
    <x v="1400"/>
    <d v="2021-09-04T00:00:00"/>
    <x v="1100"/>
    <s v="谌嘉诚"/>
    <x v="1538"/>
    <n v="646"/>
  </r>
  <r>
    <n v="1669"/>
    <x v="1641"/>
    <x v="1056"/>
    <n v="225"/>
    <n v="59068"/>
    <x v="13"/>
    <x v="1401"/>
    <d v="2017-03-07T00:00:00"/>
    <x v="364"/>
    <s v="Traveller's Tales"/>
    <x v="1539"/>
    <n v="3193"/>
  </r>
  <r>
    <n v="1670"/>
    <x v="1642"/>
    <x v="1056"/>
    <n v="217"/>
    <n v="104086"/>
    <x v="146"/>
    <x v="1402"/>
    <d v="2013-12-05T00:00:00"/>
    <x v="1101"/>
    <s v="Clickteam"/>
    <x v="1540"/>
    <n v="134"/>
  </r>
  <r>
    <n v="1671"/>
    <x v="1643"/>
    <x v="1056"/>
    <n v="220"/>
    <n v="83676"/>
    <x v="12"/>
    <x v="503"/>
    <d v="2017-05-26T00:00:00"/>
    <x v="1102"/>
    <s v="Bitbox Ltd."/>
    <x v="1541"/>
    <n v="1866"/>
  </r>
  <r>
    <n v="1672"/>
    <x v="1644"/>
    <x v="1056"/>
    <n v="234"/>
    <n v="89196"/>
    <x v="13"/>
    <x v="1403"/>
    <s v="missing value"/>
    <x v="144"/>
    <s v="2K"/>
    <x v="1542"/>
    <n v="2866"/>
  </r>
  <r>
    <n v="1673"/>
    <x v="1645"/>
    <x v="1056"/>
    <n v="804"/>
    <n v="181296"/>
    <x v="29"/>
    <x v="1404"/>
    <d v="2022-12-01T00:00:00"/>
    <x v="44"/>
    <s v="Bullets"/>
    <x v="1543"/>
    <n v="19"/>
  </r>
  <r>
    <n v="1674"/>
    <x v="1646"/>
    <x v="1056"/>
    <n v="186"/>
    <n v="84069"/>
    <x v="61"/>
    <x v="1405"/>
    <d v="1996-10-31T00:00:00"/>
    <x v="830"/>
    <s v="Rebellion"/>
    <x v="1544"/>
    <n v="47"/>
  </r>
  <r>
    <n v="1675"/>
    <x v="1647"/>
    <x v="1056"/>
    <n v="201"/>
    <n v="69567"/>
    <x v="13"/>
    <x v="1058"/>
    <d v="2014-11-11T00:00:00"/>
    <x v="932"/>
    <s v="WB Games"/>
    <x v="1545"/>
    <n v="676"/>
  </r>
  <r>
    <n v="1676"/>
    <x v="1648"/>
    <x v="1056"/>
    <n v="222"/>
    <n v="80741"/>
    <x v="10"/>
    <x v="1406"/>
    <d v="2016-12-15T00:00:00"/>
    <x v="830"/>
    <s v="Activision"/>
    <x v="1546"/>
    <n v="53"/>
  </r>
  <r>
    <n v="1677"/>
    <x v="1649"/>
    <x v="1057"/>
    <n v="376"/>
    <n v="137670"/>
    <x v="1"/>
    <x v="1407"/>
    <d v="2018-02-23T00:00:00"/>
    <x v="1103"/>
    <s v="BANDAI NAMCO Entertainment"/>
    <x v="1547"/>
    <n v="359"/>
  </r>
  <r>
    <n v="1678"/>
    <x v="1650"/>
    <x v="1057"/>
    <n v="510"/>
    <n v="176887"/>
    <x v="17"/>
    <x v="1408"/>
    <d v="2015-04-02T00:00:00"/>
    <x v="1104"/>
    <s v="Osumia Games"/>
    <x v="1548"/>
    <n v="1642"/>
  </r>
  <r>
    <n v="1679"/>
    <x v="1651"/>
    <x v="1057"/>
    <n v="196"/>
    <n v="87640"/>
    <x v="10"/>
    <x v="65"/>
    <d v="2015-12-05T00:00:00"/>
    <x v="1105"/>
    <s v="Vlambeer"/>
    <x v="1549"/>
    <n v="602"/>
  </r>
  <r>
    <n v="1680"/>
    <x v="1652"/>
    <x v="1057"/>
    <n v="254"/>
    <n v="84889"/>
    <x v="29"/>
    <x v="1409"/>
    <d v="2022-06-16T00:00:00"/>
    <x v="1106"/>
    <s v="Dotemu"/>
    <x v="344"/>
    <n v="622"/>
  </r>
  <r>
    <n v="1681"/>
    <x v="1653"/>
    <x v="1057"/>
    <n v="351"/>
    <n v="36978"/>
    <x v="6"/>
    <x v="830"/>
    <d v="2022-04-14T00:00:00"/>
    <x v="1107"/>
    <s v="Ac Games"/>
    <x v="1550"/>
    <n v="8347"/>
  </r>
  <r>
    <n v="1682"/>
    <x v="1654"/>
    <x v="1057"/>
    <n v="206"/>
    <n v="76201"/>
    <x v="13"/>
    <x v="1410"/>
    <d v="2008-04-16T00:00:00"/>
    <x v="372"/>
    <s v="Ubisoft"/>
    <x v="1551"/>
    <n v="113"/>
  </r>
  <r>
    <n v="1683"/>
    <x v="1655"/>
    <x v="1057"/>
    <n v="170"/>
    <n v="70420"/>
    <x v="0"/>
    <x v="18"/>
    <d v="2018-02-13T00:00:00"/>
    <x v="309"/>
    <s v="Atelier 801"/>
    <x v="1552"/>
    <n v="1121"/>
  </r>
  <r>
    <n v="1684"/>
    <x v="1656"/>
    <x v="1057"/>
    <n v="190"/>
    <n v="102483"/>
    <x v="9"/>
    <x v="1411"/>
    <d v="2019-08-26T00:00:00"/>
    <x v="1108"/>
    <s v="Global Delight Technologies Pvt. Ltd."/>
    <x v="1553"/>
    <n v="59"/>
  </r>
  <r>
    <n v="1685"/>
    <x v="1657"/>
    <x v="1057"/>
    <n v="367"/>
    <n v="63541"/>
    <x v="34"/>
    <x v="1412"/>
    <d v="2021-10-23T00:00:00"/>
    <x v="1109"/>
    <s v="tenekekafalarstudios"/>
    <x v="1554"/>
    <n v="248"/>
  </r>
  <r>
    <n v="1686"/>
    <x v="1658"/>
    <x v="1058"/>
    <n v="404"/>
    <n v="42002"/>
    <x v="0"/>
    <x v="1097"/>
    <d v="2016-04-05T00:00:00"/>
    <x v="1110"/>
    <s v="Noble Master LLC"/>
    <x v="1555"/>
    <n v="468"/>
  </r>
  <r>
    <n v="1687"/>
    <x v="1659"/>
    <x v="1058"/>
    <n v="278"/>
    <n v="22462"/>
    <x v="66"/>
    <x v="1413"/>
    <d v="2014-02-14T00:00:00"/>
    <x v="280"/>
    <s v="Dotemu"/>
    <x v="335"/>
    <n v="787"/>
  </r>
  <r>
    <n v="1688"/>
    <x v="1660"/>
    <x v="1058"/>
    <n v="252"/>
    <n v="92422"/>
    <x v="8"/>
    <x v="1414"/>
    <d v="2015-11-19T00:00:00"/>
    <x v="1111"/>
    <s v="Nacon"/>
    <x v="1556"/>
    <n v="2179"/>
  </r>
  <r>
    <n v="1689"/>
    <x v="1661"/>
    <x v="1058"/>
    <n v="206"/>
    <n v="68302"/>
    <x v="3"/>
    <x v="34"/>
    <s v="missing value"/>
    <x v="32"/>
    <s v="missing value"/>
    <x v="9"/>
    <s v="missing value"/>
  </r>
  <r>
    <n v="1690"/>
    <x v="1662"/>
    <x v="1058"/>
    <n v="191"/>
    <n v="69236"/>
    <x v="12"/>
    <x v="1415"/>
    <d v="2017-05-08T00:00:00"/>
    <x v="1112"/>
    <s v="Playful Corp."/>
    <x v="1557"/>
    <n v="6351"/>
  </r>
  <r>
    <n v="1691"/>
    <x v="1663"/>
    <x v="1058"/>
    <n v="183"/>
    <n v="56960"/>
    <x v="55"/>
    <x v="1416"/>
    <d v="2022-10-21T00:00:00"/>
    <x v="1113"/>
    <s v="New Blood Interactive "/>
    <x v="1558"/>
    <n v="77"/>
  </r>
  <r>
    <n v="1692"/>
    <x v="1664"/>
    <x v="1058"/>
    <n v="294"/>
    <n v="101686"/>
    <x v="8"/>
    <x v="383"/>
    <d v="2015-03-09T00:00:00"/>
    <x v="1114"/>
    <s v="Ubisoft Kiev"/>
    <x v="1559"/>
    <n v="1987"/>
  </r>
  <r>
    <n v="1693"/>
    <x v="1665"/>
    <x v="1058"/>
    <n v="281"/>
    <n v="99278"/>
    <x v="1"/>
    <x v="1417"/>
    <d v="2018-06-04T00:00:00"/>
    <x v="759"/>
    <s v="Focus Entertainment"/>
    <x v="1560"/>
    <n v="4257"/>
  </r>
  <r>
    <n v="1694"/>
    <x v="1666"/>
    <x v="1058"/>
    <n v="231"/>
    <n v="67595"/>
    <x v="147"/>
    <x v="1418"/>
    <d v="2014-03-25T00:00:00"/>
    <x v="8"/>
    <s v="Activision"/>
    <x v="1561"/>
    <n v="10832"/>
  </r>
  <r>
    <n v="1695"/>
    <x v="1667"/>
    <x v="1059"/>
    <n v="208"/>
    <n v="110130"/>
    <x v="3"/>
    <x v="1419"/>
    <d v="2017-03-08T00:00:00"/>
    <x v="1115"/>
    <s v="YoYo Games Ltd."/>
    <x v="1562"/>
    <n v="321"/>
  </r>
  <r>
    <n v="1696"/>
    <x v="1668"/>
    <x v="1059"/>
    <n v="187"/>
    <n v="75545"/>
    <x v="33"/>
    <x v="114"/>
    <d v="2006-09-11T00:00:00"/>
    <x v="83"/>
    <s v="SEGA"/>
    <x v="1563"/>
    <n v="410"/>
  </r>
  <r>
    <n v="1697"/>
    <x v="1669"/>
    <x v="1059"/>
    <n v="462"/>
    <n v="146408"/>
    <x v="1"/>
    <x v="1420"/>
    <d v="2022-07-12T00:00:00"/>
    <x v="158"/>
    <s v="KOEI TECMO GAMES CO., LTD."/>
    <x v="1564"/>
    <n v="150"/>
  </r>
  <r>
    <n v="1698"/>
    <x v="1670"/>
    <x v="1059"/>
    <n v="417"/>
    <n v="104445"/>
    <x v="13"/>
    <x v="1421"/>
    <d v="2019-10-08T00:00:00"/>
    <x v="1116"/>
    <s v="Modus Games"/>
    <x v="1565"/>
    <n v="977"/>
  </r>
  <r>
    <n v="1699"/>
    <x v="1671"/>
    <x v="1059"/>
    <n v="341"/>
    <n v="123362"/>
    <x v="6"/>
    <x v="1422"/>
    <d v="2016-07-18T00:00:00"/>
    <x v="528"/>
    <s v="D3PUBLISHER"/>
    <x v="1566"/>
    <n v="425"/>
  </r>
  <r>
    <n v="1700"/>
    <x v="1672"/>
    <x v="1059"/>
    <n v="233"/>
    <n v="98430"/>
    <x v="6"/>
    <x v="77"/>
    <d v="2021-11-17T00:00:00"/>
    <x v="1117"/>
    <s v="Erik Asmussen"/>
    <x v="1567"/>
    <n v="328"/>
  </r>
  <r>
    <n v="1701"/>
    <x v="1673"/>
    <x v="1060"/>
    <n v="190"/>
    <n v="87254"/>
    <x v="14"/>
    <x v="1105"/>
    <d v="2015-04-30T00:00:00"/>
    <x v="1061"/>
    <s v="Armor Games Studios"/>
    <x v="813"/>
    <n v="149"/>
  </r>
  <r>
    <n v="1702"/>
    <x v="1674"/>
    <x v="1060"/>
    <n v="382"/>
    <n v="67786"/>
    <x v="10"/>
    <x v="1423"/>
    <d v="2021-12-10T00:00:00"/>
    <x v="1118"/>
    <s v="yeswecamp"/>
    <x v="1568"/>
    <n v="82"/>
  </r>
  <r>
    <n v="1703"/>
    <x v="1675"/>
    <x v="1060"/>
    <n v="202"/>
    <n v="59334"/>
    <x v="140"/>
    <x v="1424"/>
    <d v="2021-12-09T00:00:00"/>
    <x v="895"/>
    <s v="Vertigo Games"/>
    <x v="1065"/>
    <n v="483"/>
  </r>
  <r>
    <n v="1704"/>
    <x v="1676"/>
    <x v="1060"/>
    <n v="271"/>
    <n v="122720"/>
    <x v="69"/>
    <x v="1425"/>
    <d v="2022-11-10T00:00:00"/>
    <x v="1119"/>
    <s v="Juvty Worlds"/>
    <x v="1569"/>
    <n v="554"/>
  </r>
  <r>
    <n v="1705"/>
    <x v="1677"/>
    <x v="1060"/>
    <n v="220"/>
    <n v="102761"/>
    <x v="0"/>
    <x v="1426"/>
    <d v="2022-12-15T00:00:00"/>
    <x v="1120"/>
    <s v="Nutaku Publishing"/>
    <x v="1570"/>
    <n v="62"/>
  </r>
  <r>
    <n v="1706"/>
    <x v="1678"/>
    <x v="1061"/>
    <n v="181"/>
    <n v="70855"/>
    <x v="25"/>
    <x v="1427"/>
    <d v="2019-06-11T00:00:00"/>
    <x v="1121"/>
    <s v="Cosmographic Software"/>
    <x v="1571"/>
    <n v="295"/>
  </r>
  <r>
    <n v="1707"/>
    <x v="1679"/>
    <x v="1061"/>
    <n v="221"/>
    <n v="85937"/>
    <x v="0"/>
    <x v="1109"/>
    <d v="2016-11-29T00:00:00"/>
    <x v="1122"/>
    <s v="R-Age"/>
    <x v="1572"/>
    <n v="375"/>
  </r>
  <r>
    <n v="1708"/>
    <x v="1680"/>
    <x v="1061"/>
    <n v="182"/>
    <n v="39196"/>
    <x v="3"/>
    <x v="1428"/>
    <d v="2023-02-15T00:00:00"/>
    <x v="1123"/>
    <s v="Drakeling Labs"/>
    <x v="9"/>
    <s v="missing value"/>
  </r>
  <r>
    <n v="1709"/>
    <x v="1681"/>
    <x v="1061"/>
    <n v="294"/>
    <n v="82248"/>
    <x v="1"/>
    <x v="10"/>
    <d v="2017-07-27T00:00:00"/>
    <x v="1124"/>
    <s v="Beenox"/>
    <x v="1573"/>
    <n v="2773"/>
  </r>
  <r>
    <n v="1710"/>
    <x v="1682"/>
    <x v="1061"/>
    <n v="167"/>
    <n v="79467"/>
    <x v="10"/>
    <x v="1429"/>
    <d v="2022-12-09T00:00:00"/>
    <x v="1125"/>
    <s v="Miro Haverinen"/>
    <x v="1032"/>
    <n v="27"/>
  </r>
  <r>
    <n v="1711"/>
    <x v="1683"/>
    <x v="1061"/>
    <n v="295"/>
    <n v="119865"/>
    <x v="55"/>
    <x v="1430"/>
    <d v="2019-08-13T00:00:00"/>
    <x v="1126"/>
    <s v="Terry Cavanagh"/>
    <x v="1574"/>
    <n v="903"/>
  </r>
  <r>
    <n v="1712"/>
    <x v="1684"/>
    <x v="1061"/>
    <n v="288"/>
    <n v="64507"/>
    <x v="11"/>
    <x v="1431"/>
    <d v="2022-09-30T00:00:00"/>
    <x v="1127"/>
    <s v="0 Deer Soft Partnership"/>
    <x v="1575"/>
    <n v="210"/>
  </r>
  <r>
    <n v="1713"/>
    <x v="1685"/>
    <x v="1061"/>
    <n v="432"/>
    <n v="166057"/>
    <x v="0"/>
    <x v="1432"/>
    <d v="2019-07-26T00:00:00"/>
    <x v="1128"/>
    <s v="Giant Games"/>
    <x v="1576"/>
    <n v="893"/>
  </r>
  <r>
    <n v="1714"/>
    <x v="1686"/>
    <x v="1062"/>
    <n v="167"/>
    <n v="21732"/>
    <x v="8"/>
    <x v="1433"/>
    <d v="2021-11-11T00:00:00"/>
    <x v="973"/>
    <s v="Flow Fire Games"/>
    <x v="1577"/>
    <n v="222"/>
  </r>
  <r>
    <n v="1715"/>
    <x v="1687"/>
    <x v="1062"/>
    <n v="384"/>
    <n v="98850"/>
    <x v="10"/>
    <x v="1434"/>
    <d v="2020-12-17T00:00:00"/>
    <x v="1129"/>
    <s v="Laumania ApS"/>
    <x v="1578"/>
    <n v="132"/>
  </r>
  <r>
    <n v="1716"/>
    <x v="1688"/>
    <x v="1062"/>
    <n v="248"/>
    <n v="98262"/>
    <x v="8"/>
    <x v="895"/>
    <d v="2019-09-03T00:00:00"/>
    <x v="44"/>
    <s v="Square Enix"/>
    <x v="1579"/>
    <n v="989"/>
  </r>
  <r>
    <n v="1717"/>
    <x v="1689"/>
    <x v="1062"/>
    <n v="280"/>
    <n v="112017"/>
    <x v="6"/>
    <x v="1435"/>
    <d v="2021-09-09T00:00:00"/>
    <x v="1130"/>
    <s v="High Brazil Studio"/>
    <x v="1580"/>
    <n v="563"/>
  </r>
  <r>
    <n v="1718"/>
    <x v="1690"/>
    <x v="1062"/>
    <n v="998"/>
    <n v="121125"/>
    <x v="29"/>
    <x v="1436"/>
    <d v="2018-12-03T00:00:00"/>
    <x v="1131"/>
    <s v="Campfire Games"/>
    <x v="1581"/>
    <n v="1209"/>
  </r>
  <r>
    <n v="1719"/>
    <x v="1691"/>
    <x v="1063"/>
    <n v="219"/>
    <n v="89087"/>
    <x v="10"/>
    <x v="1437"/>
    <d v="2022-05-12T00:00:00"/>
    <x v="1132"/>
    <s v="PUNKCAKE Delicieux"/>
    <x v="1582"/>
    <n v="196"/>
  </r>
  <r>
    <n v="1720"/>
    <x v="1692"/>
    <x v="1063"/>
    <n v="538"/>
    <n v="162929"/>
    <x v="3"/>
    <x v="1438"/>
    <d v="2022-12-26T00:00:00"/>
    <x v="278"/>
    <s v=" IMCGAMES Co.,Ltd."/>
    <x v="1583"/>
    <n v="90"/>
  </r>
  <r>
    <n v="1721"/>
    <x v="1693"/>
    <x v="1063"/>
    <n v="194"/>
    <n v="68571"/>
    <x v="1"/>
    <x v="1439"/>
    <d v="2019-05-14T00:00:00"/>
    <x v="275"/>
    <s v="Avalanche Studios"/>
    <x v="1584"/>
    <n v="5771"/>
  </r>
  <r>
    <n v="1722"/>
    <x v="1694"/>
    <x v="1063"/>
    <n v="34949"/>
    <n v="1265996"/>
    <x v="71"/>
    <x v="1440"/>
    <d v="2014-10-27T00:00:00"/>
    <x v="367"/>
    <s v="SEGA"/>
    <x v="1585"/>
    <n v="1456"/>
  </r>
  <r>
    <n v="1723"/>
    <x v="1695"/>
    <x v="1063"/>
    <n v="578"/>
    <n v="165752"/>
    <x v="148"/>
    <x v="1441"/>
    <d v="2021-11-22T00:00:00"/>
    <x v="1133"/>
    <s v="甲山林娛樂股份有限公司"/>
    <x v="1586"/>
    <n v="111"/>
  </r>
  <r>
    <n v="1724"/>
    <x v="1696"/>
    <x v="1064"/>
    <n v="173"/>
    <n v="114385"/>
    <x v="98"/>
    <x v="1442"/>
    <d v="2021-12-31T00:00:00"/>
    <x v="1134"/>
    <s v="RIVERSIDE SPORTS"/>
    <x v="1587"/>
    <n v="651"/>
  </r>
  <r>
    <n v="1725"/>
    <x v="1697"/>
    <x v="1064"/>
    <n v="356"/>
    <n v="131471"/>
    <x v="26"/>
    <x v="1443"/>
    <d v="2018-09-29T00:00:00"/>
    <x v="1135"/>
    <s v="墨鱼玩游戏"/>
    <x v="1588"/>
    <n v="1835"/>
  </r>
  <r>
    <n v="1726"/>
    <x v="1698"/>
    <x v="1064"/>
    <n v="312"/>
    <n v="110254"/>
    <x v="11"/>
    <x v="1022"/>
    <d v="2018-09-26T00:00:00"/>
    <x v="1136"/>
    <s v="Glowstick Entertainment"/>
    <x v="1589"/>
    <n v="1406"/>
  </r>
  <r>
    <n v="1727"/>
    <x v="1699"/>
    <x v="1064"/>
    <n v="561"/>
    <n v="175830"/>
    <x v="0"/>
    <x v="1444"/>
    <d v="2022-12-13T00:00:00"/>
    <x v="1137"/>
    <s v="Nussygame"/>
    <x v="1590"/>
    <n v="103"/>
  </r>
  <r>
    <n v="1728"/>
    <x v="1700"/>
    <x v="1064"/>
    <n v="214"/>
    <n v="103527"/>
    <x v="0"/>
    <x v="318"/>
    <d v="2020-05-05T00:00:00"/>
    <x v="1138"/>
    <s v="Nutaku Publishing"/>
    <x v="1591"/>
    <n v="268"/>
  </r>
  <r>
    <n v="1729"/>
    <x v="1701"/>
    <x v="1064"/>
    <n v="572"/>
    <n v="130695"/>
    <x v="34"/>
    <x v="1445"/>
    <d v="2021-12-02T00:00:00"/>
    <x v="427"/>
    <s v="Flashbulb"/>
    <x v="1592"/>
    <n v="410"/>
  </r>
  <r>
    <n v="1730"/>
    <x v="1702"/>
    <x v="1065"/>
    <n v="215"/>
    <n v="85085"/>
    <x v="10"/>
    <x v="1299"/>
    <d v="1997-09-30T00:00:00"/>
    <x v="1139"/>
    <s v="Bethesda Softworks"/>
    <x v="1593"/>
    <n v="1008"/>
  </r>
  <r>
    <n v="1731"/>
    <x v="1703"/>
    <x v="1065"/>
    <n v="544"/>
    <n v="114534"/>
    <x v="11"/>
    <x v="1446"/>
    <d v="2022-12-24T00:00:00"/>
    <x v="1140"/>
    <s v="Bezbro Games"/>
    <x v="1594"/>
    <n v="291"/>
  </r>
  <r>
    <n v="1732"/>
    <x v="1704"/>
    <x v="1065"/>
    <n v="274"/>
    <n v="71623"/>
    <x v="3"/>
    <x v="34"/>
    <s v="missing value"/>
    <x v="32"/>
    <s v="missing value"/>
    <x v="9"/>
    <s v="missing value"/>
  </r>
  <r>
    <n v="1733"/>
    <x v="1705"/>
    <x v="1065"/>
    <n v="318"/>
    <n v="93484"/>
    <x v="29"/>
    <x v="1447"/>
    <d v="2019-07-30T00:00:00"/>
    <x v="546"/>
    <s v="NeocoreGames"/>
    <x v="1595"/>
    <n v="455"/>
  </r>
  <r>
    <n v="1734"/>
    <x v="1706"/>
    <x v="1065"/>
    <n v="264"/>
    <n v="84383"/>
    <x v="8"/>
    <x v="1448"/>
    <d v="2022-03-15T00:00:00"/>
    <x v="1141"/>
    <s v="Secret Mode"/>
    <x v="1596"/>
    <n v="113"/>
  </r>
  <r>
    <n v="1735"/>
    <x v="1707"/>
    <x v="1065"/>
    <n v="199"/>
    <n v="106080"/>
    <x v="66"/>
    <x v="1449"/>
    <d v="2012-12-31T00:00:00"/>
    <x v="1142"/>
    <s v="Netcore Games"/>
    <x v="1597"/>
    <n v="251"/>
  </r>
  <r>
    <n v="1736"/>
    <x v="1708"/>
    <x v="1065"/>
    <n v="198"/>
    <n v="102570"/>
    <x v="10"/>
    <x v="1450"/>
    <d v="2017-08-21T00:00:00"/>
    <x v="1143"/>
    <s v="Robert Borghese"/>
    <x v="898"/>
    <n v="260"/>
  </r>
  <r>
    <n v="1737"/>
    <x v="1709"/>
    <x v="1066"/>
    <n v="334"/>
    <n v="39213"/>
    <x v="29"/>
    <x v="1451"/>
    <d v="2022-11-23T00:00:00"/>
    <x v="1144"/>
    <s v="Kakao Games"/>
    <x v="1598"/>
    <n v="176"/>
  </r>
  <r>
    <n v="1738"/>
    <x v="1710"/>
    <x v="1066"/>
    <n v="1049"/>
    <n v="210279"/>
    <x v="24"/>
    <x v="820"/>
    <d v="2022-01-18T00:00:00"/>
    <x v="1145"/>
    <s v="DrinkBox Studios"/>
    <x v="1599"/>
    <n v="341"/>
  </r>
  <r>
    <n v="1739"/>
    <x v="1711"/>
    <x v="1066"/>
    <n v="159"/>
    <n v="51301"/>
    <x v="8"/>
    <x v="1452"/>
    <d v="2021-02-25T00:00:00"/>
    <x v="1146"/>
    <s v="Toplitz Productions"/>
    <x v="1600"/>
    <n v="610"/>
  </r>
  <r>
    <n v="1740"/>
    <x v="1712"/>
    <x v="1066"/>
    <n v="394"/>
    <n v="139454"/>
    <x v="7"/>
    <x v="1453"/>
    <d v="2022-11-04T00:00:00"/>
    <x v="44"/>
    <s v="Square Enix"/>
    <x v="1601"/>
    <n v="286"/>
  </r>
  <r>
    <n v="1741"/>
    <x v="1713"/>
    <x v="1066"/>
    <n v="523"/>
    <n v="109721"/>
    <x v="13"/>
    <x v="1454"/>
    <d v="2022-10-12T00:00:00"/>
    <x v="1147"/>
    <s v="Paradox Arc"/>
    <x v="1602"/>
    <n v="70"/>
  </r>
  <r>
    <n v="1742"/>
    <x v="1714"/>
    <x v="1066"/>
    <n v="288"/>
    <n v="70636"/>
    <x v="11"/>
    <x v="1455"/>
    <d v="2019-04-01T00:00:00"/>
    <x v="1148"/>
    <s v="Oleg Skutte"/>
    <x v="1603"/>
    <n v="1056"/>
  </r>
  <r>
    <n v="1743"/>
    <x v="1715"/>
    <x v="1066"/>
    <n v="186"/>
    <n v="49667"/>
    <x v="42"/>
    <x v="1456"/>
    <d v="2018-12-11T00:00:00"/>
    <x v="1125"/>
    <s v="Happy Paintings"/>
    <x v="1323"/>
    <n v="94"/>
  </r>
  <r>
    <n v="1744"/>
    <x v="1716"/>
    <x v="1066"/>
    <n v="554"/>
    <n v="138929"/>
    <x v="7"/>
    <x v="1457"/>
    <d v="2019-10-28T00:00:00"/>
    <x v="158"/>
    <s v="KOEI TECMO GAMES CO., LTD."/>
    <x v="1604"/>
    <n v="870"/>
  </r>
  <r>
    <n v="1745"/>
    <x v="1717"/>
    <x v="1067"/>
    <n v="213"/>
    <n v="80191"/>
    <x v="26"/>
    <x v="1458"/>
    <d v="2003-09-16T00:00:00"/>
    <x v="1124"/>
    <s v="LucasArts"/>
    <x v="1605"/>
    <n v="464"/>
  </r>
  <r>
    <n v="1746"/>
    <x v="1718"/>
    <x v="1067"/>
    <n v="387"/>
    <n v="134397"/>
    <x v="20"/>
    <x v="1459"/>
    <d v="2022-11-18T00:00:00"/>
    <x v="1149"/>
    <s v="Mango Party"/>
    <x v="1606"/>
    <n v="129"/>
  </r>
  <r>
    <n v="1747"/>
    <x v="1719"/>
    <x v="1067"/>
    <n v="2904"/>
    <n v="37003"/>
    <x v="3"/>
    <x v="1460"/>
    <d v="2023-01-05T00:00:00"/>
    <x v="1150"/>
    <s v="Anatoliy Loginovskikh"/>
    <x v="1607"/>
    <n v="48"/>
  </r>
  <r>
    <n v="1748"/>
    <x v="1720"/>
    <x v="1067"/>
    <n v="188"/>
    <n v="65468"/>
    <x v="0"/>
    <x v="1461"/>
    <d v="2022-10-06T00:00:00"/>
    <x v="1151"/>
    <s v="Gigantic Duck Games"/>
    <x v="1608"/>
    <n v="921"/>
  </r>
  <r>
    <n v="1749"/>
    <x v="1721"/>
    <x v="1068"/>
    <n v="174"/>
    <n v="63190"/>
    <x v="66"/>
    <x v="1462"/>
    <d v="2008-09-23T00:00:00"/>
    <x v="1152"/>
    <s v="Fulqrum Publishing"/>
    <x v="1609"/>
    <n v="270"/>
  </r>
  <r>
    <n v="1750"/>
    <x v="1722"/>
    <x v="1068"/>
    <n v="235"/>
    <n v="68263"/>
    <x v="3"/>
    <x v="1463"/>
    <s v="missing value"/>
    <x v="673"/>
    <s v="Warner Bros. Interactive Entertainment"/>
    <x v="1610"/>
    <n v="277"/>
  </r>
  <r>
    <n v="1751"/>
    <x v="1723"/>
    <x v="1068"/>
    <n v="270"/>
    <n v="80654"/>
    <x v="17"/>
    <x v="1464"/>
    <d v="2021-04-06T00:00:00"/>
    <x v="1153"/>
    <s v="Slormite Studios"/>
    <x v="1611"/>
    <n v="727"/>
  </r>
  <r>
    <n v="1752"/>
    <x v="1724"/>
    <x v="1068"/>
    <n v="241"/>
    <n v="80116"/>
    <x v="1"/>
    <x v="1465"/>
    <d v="2018-10-16T00:00:00"/>
    <x v="364"/>
    <s v="Feral Interactive (Mac)"/>
    <x v="1612"/>
    <n v="438"/>
  </r>
  <r>
    <n v="1753"/>
    <x v="1725"/>
    <x v="1068"/>
    <n v="819"/>
    <n v="166921"/>
    <x v="0"/>
    <x v="1466"/>
    <d v="2023-01-03T00:00:00"/>
    <x v="1154"/>
    <s v="SmallToAnt"/>
    <x v="1613"/>
    <n v="49"/>
  </r>
  <r>
    <n v="1754"/>
    <x v="1726"/>
    <x v="1068"/>
    <n v="205"/>
    <n v="72142"/>
    <x v="3"/>
    <x v="1467"/>
    <d v="2018-08-29T00:00:00"/>
    <x v="56"/>
    <s v="Konami Digital Entertainment"/>
    <x v="1614"/>
    <n v="272"/>
  </r>
  <r>
    <n v="1755"/>
    <x v="1727"/>
    <x v="1068"/>
    <n v="540"/>
    <n v="136997"/>
    <x v="19"/>
    <x v="851"/>
    <d v="2022-07-27T00:00:00"/>
    <x v="682"/>
    <s v="Clouded Leopard Entertainment"/>
    <x v="1615"/>
    <n v="65"/>
  </r>
  <r>
    <n v="1756"/>
    <x v="1728"/>
    <x v="1069"/>
    <n v="166"/>
    <n v="78613"/>
    <x v="0"/>
    <x v="1468"/>
    <d v="2018-09-18T00:00:00"/>
    <x v="1074"/>
    <s v="Nutaku Publishing"/>
    <x v="1616"/>
    <n v="1446"/>
  </r>
  <r>
    <n v="1757"/>
    <x v="1729"/>
    <x v="1069"/>
    <n v="243"/>
    <n v="69714"/>
    <x v="45"/>
    <x v="1469"/>
    <d v="2011-11-22T00:00:00"/>
    <x v="959"/>
    <s v="Devolver Digital"/>
    <x v="1617"/>
    <n v="2966"/>
  </r>
  <r>
    <n v="1758"/>
    <x v="1730"/>
    <x v="1069"/>
    <n v="347"/>
    <n v="101355"/>
    <x v="0"/>
    <x v="1470"/>
    <d v="2008-12-01T00:00:00"/>
    <x v="1155"/>
    <s v="CyberStep, Inc."/>
    <x v="1618"/>
    <n v="494"/>
  </r>
  <r>
    <n v="1759"/>
    <x v="1731"/>
    <x v="1070"/>
    <n v="188"/>
    <n v="65698"/>
    <x v="8"/>
    <x v="283"/>
    <d v="2011-11-17T00:00:00"/>
    <x v="1156"/>
    <s v="Related Designs"/>
    <x v="1619"/>
    <n v="4633"/>
  </r>
  <r>
    <n v="1760"/>
    <x v="1732"/>
    <x v="1070"/>
    <n v="1417"/>
    <n v="40248"/>
    <x v="3"/>
    <x v="1471"/>
    <s v="To be announced"/>
    <x v="1157"/>
    <s v="RisingPunch Studio"/>
    <x v="9"/>
    <s v="missing value"/>
  </r>
  <r>
    <n v="1761"/>
    <x v="1733"/>
    <x v="1070"/>
    <n v="270"/>
    <n v="91229"/>
    <x v="102"/>
    <x v="1472"/>
    <d v="2022-10-27T00:00:00"/>
    <x v="371"/>
    <s v="Milkstone Studios"/>
    <x v="1620"/>
    <n v="116"/>
  </r>
  <r>
    <n v="1762"/>
    <x v="1734"/>
    <x v="1070"/>
    <n v="185"/>
    <n v="70962"/>
    <x v="34"/>
    <x v="1473"/>
    <d v="1998-10-31T00:00:00"/>
    <x v="1158"/>
    <s v="2K"/>
    <x v="1621"/>
    <n v="121"/>
  </r>
  <r>
    <n v="1763"/>
    <x v="1735"/>
    <x v="1071"/>
    <n v="202"/>
    <n v="70834"/>
    <x v="0"/>
    <x v="1474"/>
    <d v="2009-09-01T00:00:00"/>
    <x v="319"/>
    <s v="Gearbox Publishing"/>
    <x v="1622"/>
    <n v="1096"/>
  </r>
  <r>
    <n v="1764"/>
    <x v="1736"/>
    <x v="1071"/>
    <n v="167"/>
    <n v="61851"/>
    <x v="33"/>
    <x v="1462"/>
    <d v="2014-08-19T00:00:00"/>
    <x v="1152"/>
    <s v="Fulqrum Publishing"/>
    <x v="1283"/>
    <n v="408"/>
  </r>
  <r>
    <n v="1765"/>
    <x v="1737"/>
    <x v="1071"/>
    <n v="216"/>
    <n v="62525"/>
    <x v="3"/>
    <x v="1475"/>
    <d v="2010-02-24T00:00:00"/>
    <x v="1156"/>
    <s v="Related Designs"/>
    <x v="1623"/>
    <n v="156"/>
  </r>
  <r>
    <n v="1766"/>
    <x v="1738"/>
    <x v="1071"/>
    <n v="240"/>
    <n v="75777"/>
    <x v="3"/>
    <x v="1476"/>
    <s v="Coming soon"/>
    <x v="804"/>
    <s v="Devolver Digital"/>
    <x v="9"/>
    <s v="missing value"/>
  </r>
  <r>
    <n v="1767"/>
    <x v="1739"/>
    <x v="1072"/>
    <n v="151"/>
    <n v="56427"/>
    <x v="11"/>
    <x v="1477"/>
    <d v="2020-05-16T00:00:00"/>
    <x v="498"/>
    <s v="Eduard Kozadaev"/>
    <x v="1624"/>
    <n v="36"/>
  </r>
  <r>
    <n v="1768"/>
    <x v="1740"/>
    <x v="1072"/>
    <n v="232"/>
    <n v="79073"/>
    <x v="69"/>
    <x v="1478"/>
    <d v="2018-03-12T00:00:00"/>
    <x v="1159"/>
    <s v="Elder Game, LLC"/>
    <x v="1625"/>
    <n v="266"/>
  </r>
  <r>
    <n v="1769"/>
    <x v="1741"/>
    <x v="1072"/>
    <n v="149"/>
    <n v="8502"/>
    <x v="3"/>
    <x v="1479"/>
    <s v="Coming soon"/>
    <x v="1160"/>
    <s v="Original Studios"/>
    <x v="9"/>
    <s v="missing value"/>
  </r>
  <r>
    <n v="1770"/>
    <x v="1742"/>
    <x v="1072"/>
    <n v="303"/>
    <n v="54097"/>
    <x v="3"/>
    <x v="1480"/>
    <s v="Coming soon"/>
    <x v="1161"/>
    <s v="Dino Rocket"/>
    <x v="9"/>
    <s v="missing value"/>
  </r>
  <r>
    <n v="1771"/>
    <x v="1743"/>
    <x v="1073"/>
    <n v="386"/>
    <n v="122917"/>
    <x v="29"/>
    <x v="1481"/>
    <d v="2022-10-17T00:00:00"/>
    <x v="1162"/>
    <s v="XSEED Games"/>
    <x v="1626"/>
    <n v="384"/>
  </r>
  <r>
    <n v="1772"/>
    <x v="1744"/>
    <x v="1073"/>
    <n v="464"/>
    <n v="153176"/>
    <x v="6"/>
    <x v="1482"/>
    <d v="2019-12-19T00:00:00"/>
    <x v="1163"/>
    <s v="Al Fine"/>
    <x v="1627"/>
    <n v="510"/>
  </r>
  <r>
    <n v="1773"/>
    <x v="1745"/>
    <x v="1073"/>
    <n v="290"/>
    <n v="103540"/>
    <x v="3"/>
    <x v="1483"/>
    <d v="2015-03-11T00:00:00"/>
    <x v="434"/>
    <s v="Xbox Game Studios"/>
    <x v="1628"/>
    <n v="2302"/>
  </r>
  <r>
    <n v="1774"/>
    <x v="1746"/>
    <x v="1073"/>
    <n v="227"/>
    <n v="86085"/>
    <x v="13"/>
    <x v="1281"/>
    <d v="2017-09-14T00:00:00"/>
    <x v="444"/>
    <s v="Bethesda Softworks"/>
    <x v="1629"/>
    <n v="1233"/>
  </r>
  <r>
    <n v="1775"/>
    <x v="1747"/>
    <x v="1073"/>
    <n v="289"/>
    <n v="129114"/>
    <x v="149"/>
    <x v="1484"/>
    <d v="2022-11-14T00:00:00"/>
    <x v="1164"/>
    <s v="Artless Games"/>
    <x v="899"/>
    <n v="5"/>
  </r>
  <r>
    <n v="1776"/>
    <x v="1748"/>
    <x v="1073"/>
    <n v="157"/>
    <n v="45391"/>
    <x v="0"/>
    <x v="1485"/>
    <d v="2014-12-04T00:00:00"/>
    <x v="1165"/>
    <s v="JumpStart Games, Inc."/>
    <x v="1630"/>
    <n v="2127"/>
  </r>
  <r>
    <n v="1777"/>
    <x v="1749"/>
    <x v="1073"/>
    <n v="235"/>
    <n v="81597"/>
    <x v="0"/>
    <x v="908"/>
    <d v="2011-06-14T00:00:00"/>
    <x v="1166"/>
    <s v="Grey Havens"/>
    <x v="1631"/>
    <n v="3641"/>
  </r>
  <r>
    <n v="1778"/>
    <x v="1750"/>
    <x v="1073"/>
    <n v="178"/>
    <n v="58828"/>
    <x v="19"/>
    <x v="1418"/>
    <d v="2014-03-25T00:00:00"/>
    <x v="8"/>
    <s v="Activision"/>
    <x v="1561"/>
    <n v="10832"/>
  </r>
  <r>
    <n v="1779"/>
    <x v="1751"/>
    <x v="1073"/>
    <n v="190"/>
    <n v="60665"/>
    <x v="73"/>
    <x v="1486"/>
    <d v="2017-07-18T00:00:00"/>
    <x v="1167"/>
    <s v="HFM Games"/>
    <x v="1632"/>
    <n v="559"/>
  </r>
  <r>
    <n v="1780"/>
    <x v="1752"/>
    <x v="1073"/>
    <n v="213"/>
    <n v="99977"/>
    <x v="0"/>
    <x v="1487"/>
    <d v="2022-07-19T00:00:00"/>
    <x v="1168"/>
    <s v="Tender Troupe"/>
    <x v="1633"/>
    <n v="125"/>
  </r>
  <r>
    <n v="1781"/>
    <x v="1753"/>
    <x v="1074"/>
    <n v="178"/>
    <n v="84746"/>
    <x v="33"/>
    <x v="1488"/>
    <d v="2019-05-03T00:00:00"/>
    <x v="1169"/>
    <s v="Nexile"/>
    <x v="1634"/>
    <n v="908"/>
  </r>
  <r>
    <n v="1782"/>
    <x v="1754"/>
    <x v="1074"/>
    <n v="380"/>
    <n v="69476"/>
    <x v="28"/>
    <x v="1489"/>
    <d v="2020-11-05T00:00:00"/>
    <x v="1170"/>
    <s v="Iceberg Interactive"/>
    <x v="1596"/>
    <n v="744"/>
  </r>
  <r>
    <n v="1783"/>
    <x v="1755"/>
    <x v="1074"/>
    <n v="213"/>
    <n v="91759"/>
    <x v="26"/>
    <x v="1490"/>
    <d v="2015-11-06T00:00:00"/>
    <x v="719"/>
    <s v="Dinosaur Polo Club"/>
    <x v="1635"/>
    <n v="470"/>
  </r>
  <r>
    <n v="1784"/>
    <x v="1756"/>
    <x v="1074"/>
    <n v="716"/>
    <n v="112389"/>
    <x v="0"/>
    <x v="1491"/>
    <d v="2022-12-17T00:00:00"/>
    <x v="1171"/>
    <s v="GrabTheGames"/>
    <x v="1636"/>
    <n v="52"/>
  </r>
  <r>
    <n v="1785"/>
    <x v="1757"/>
    <x v="1074"/>
    <n v="298"/>
    <n v="120962"/>
    <x v="7"/>
    <x v="1492"/>
    <d v="2021-08-24T00:00:00"/>
    <x v="1172"/>
    <s v="Xbox Game Studios"/>
    <x v="1637"/>
    <n v="209"/>
  </r>
  <r>
    <n v="1786"/>
    <x v="1758"/>
    <x v="1075"/>
    <n v="183"/>
    <n v="86295"/>
    <x v="6"/>
    <x v="1493"/>
    <d v="2020-03-27T00:00:00"/>
    <x v="1173"/>
    <s v="Andrealphus Games"/>
    <x v="1638"/>
    <n v="38"/>
  </r>
  <r>
    <n v="1787"/>
    <x v="1759"/>
    <x v="1075"/>
    <n v="195"/>
    <n v="73349"/>
    <x v="31"/>
    <x v="1228"/>
    <d v="2022-03-10T00:00:00"/>
    <x v="1174"/>
    <s v="Slitherine Ltd."/>
    <x v="1639"/>
    <n v="725"/>
  </r>
  <r>
    <n v="1788"/>
    <x v="1760"/>
    <x v="1075"/>
    <n v="175"/>
    <n v="76570"/>
    <x v="0"/>
    <x v="1494"/>
    <d v="2022-09-13T00:00:00"/>
    <x v="1175"/>
    <s v="Virtys"/>
    <x v="1640"/>
    <n v="302"/>
  </r>
  <r>
    <n v="1789"/>
    <x v="1761"/>
    <x v="1075"/>
    <n v="252"/>
    <n v="59093"/>
    <x v="3"/>
    <x v="591"/>
    <s v="missing value"/>
    <x v="1176"/>
    <s v="Codemasters"/>
    <x v="1641"/>
    <n v="4644"/>
  </r>
  <r>
    <n v="1790"/>
    <x v="1762"/>
    <x v="1075"/>
    <n v="207"/>
    <n v="104883"/>
    <x v="11"/>
    <x v="594"/>
    <d v="2019-10-18T00:00:00"/>
    <x v="1177"/>
    <s v="DerelictHelmsman"/>
    <x v="1642"/>
    <n v="726"/>
  </r>
  <r>
    <n v="1791"/>
    <x v="1763"/>
    <x v="1075"/>
    <n v="153"/>
    <n v="49770"/>
    <x v="62"/>
    <x v="1477"/>
    <d v="2017-02-28T00:00:00"/>
    <x v="1178"/>
    <s v="sheepChat Team"/>
    <x v="1643"/>
    <n v="41"/>
  </r>
  <r>
    <n v="1792"/>
    <x v="1764"/>
    <x v="1075"/>
    <n v="420"/>
    <n v="85271"/>
    <x v="3"/>
    <x v="1495"/>
    <s v="Coming soon"/>
    <x v="1179"/>
    <s v="Mighty Cat"/>
    <x v="9"/>
    <s v="missing value"/>
  </r>
  <r>
    <n v="1793"/>
    <x v="1765"/>
    <x v="1076"/>
    <n v="195"/>
    <n v="65022"/>
    <x v="6"/>
    <x v="1496"/>
    <d v="2011-03-22T00:00:00"/>
    <x v="673"/>
    <s v="LucasArts"/>
    <x v="1644"/>
    <n v="357"/>
  </r>
  <r>
    <n v="1794"/>
    <x v="1766"/>
    <x v="1076"/>
    <n v="324"/>
    <n v="41300"/>
    <x v="11"/>
    <x v="1497"/>
    <d v="2023-01-30T00:00:00"/>
    <x v="1180"/>
    <s v="Skystone Games Inc."/>
    <x v="1645"/>
    <n v="23"/>
  </r>
  <r>
    <n v="1795"/>
    <x v="1767"/>
    <x v="1076"/>
    <n v="283"/>
    <n v="105004"/>
    <x v="8"/>
    <x v="1498"/>
    <d v="2011-06-17T00:00:00"/>
    <x v="1181"/>
    <s v="Electronic Arts"/>
    <x v="1646"/>
    <n v="1307"/>
  </r>
  <r>
    <n v="1796"/>
    <x v="1768"/>
    <x v="1076"/>
    <n v="189"/>
    <n v="73717"/>
    <x v="88"/>
    <x v="116"/>
    <d v="2016-02-02T00:00:00"/>
    <x v="31"/>
    <s v="SCS Software"/>
    <x v="119"/>
    <n v="4116"/>
  </r>
  <r>
    <n v="1797"/>
    <x v="1769"/>
    <x v="1076"/>
    <n v="220"/>
    <n v="84257"/>
    <x v="0"/>
    <x v="1499"/>
    <d v="2012-08-01T00:00:00"/>
    <x v="1182"/>
    <s v="Ronimo Games"/>
    <x v="1647"/>
    <n v="4047"/>
  </r>
  <r>
    <n v="1798"/>
    <x v="1770"/>
    <x v="1076"/>
    <n v="333"/>
    <n v="107808"/>
    <x v="8"/>
    <x v="1500"/>
    <d v="2016-05-31T00:00:00"/>
    <x v="62"/>
    <s v="Deep Silver"/>
    <x v="1648"/>
    <n v="1121"/>
  </r>
  <r>
    <n v="1799"/>
    <x v="1771"/>
    <x v="1076"/>
    <n v="317"/>
    <n v="106562"/>
    <x v="84"/>
    <x v="676"/>
    <d v="2014-07-29T00:00:00"/>
    <x v="682"/>
    <s v="XSEED Games"/>
    <x v="1649"/>
    <n v="494"/>
  </r>
  <r>
    <n v="1800"/>
    <x v="1772"/>
    <x v="1077"/>
    <n v="209"/>
    <n v="96522"/>
    <x v="0"/>
    <x v="1501"/>
    <d v="2021-10-07T00:00:00"/>
    <x v="1183"/>
    <s v="Temple Gates Games"/>
    <x v="1650"/>
    <n v="78"/>
  </r>
  <r>
    <n v="1801"/>
    <x v="1773"/>
    <x v="1077"/>
    <n v="271"/>
    <n v="101952"/>
    <x v="19"/>
    <x v="1502"/>
    <d v="2018-09-25T00:00:00"/>
    <x v="228"/>
    <s v="SEGA"/>
    <x v="1651"/>
    <n v="691"/>
  </r>
  <r>
    <n v="1802"/>
    <x v="1774"/>
    <x v="1077"/>
    <n v="357"/>
    <n v="135386"/>
    <x v="29"/>
    <x v="888"/>
    <d v="2015-06-23T00:00:00"/>
    <x v="33"/>
    <s v="CAPCOM Co., Ltd. "/>
    <x v="1652"/>
    <n v="1239"/>
  </r>
  <r>
    <n v="1803"/>
    <x v="1775"/>
    <x v="1077"/>
    <n v="1899"/>
    <n v="124696"/>
    <x v="29"/>
    <x v="1503"/>
    <d v="2023-01-31T00:00:00"/>
    <x v="1184"/>
    <s v="Raw Fury"/>
    <x v="1653"/>
    <n v="297"/>
  </r>
  <r>
    <n v="1804"/>
    <x v="1776"/>
    <x v="1077"/>
    <n v="367"/>
    <n v="92538"/>
    <x v="7"/>
    <x v="1504"/>
    <d v="2022-10-27T00:00:00"/>
    <x v="1185"/>
    <s v="PlayStation PC LLC"/>
    <x v="1654"/>
    <n v="143"/>
  </r>
  <r>
    <n v="1805"/>
    <x v="1777"/>
    <x v="1077"/>
    <n v="260"/>
    <n v="104612"/>
    <x v="6"/>
    <x v="1505"/>
    <d v="2021-06-01T00:00:00"/>
    <x v="47"/>
    <s v="Klei Entertainment"/>
    <x v="1655"/>
    <n v="649"/>
  </r>
  <r>
    <n v="1806"/>
    <x v="1778"/>
    <x v="1077"/>
    <n v="244"/>
    <n v="78716"/>
    <x v="10"/>
    <x v="1506"/>
    <d v="2021-10-21T00:00:00"/>
    <x v="1186"/>
    <s v="Kalypso Media"/>
    <x v="1656"/>
    <n v="702"/>
  </r>
  <r>
    <n v="1807"/>
    <x v="1779"/>
    <x v="1077"/>
    <n v="594"/>
    <n v="151850"/>
    <x v="29"/>
    <x v="1507"/>
    <d v="2021-10-21T00:00:00"/>
    <x v="1187"/>
    <s v="CubeGame"/>
    <x v="1657"/>
    <n v="4044"/>
  </r>
  <r>
    <n v="1808"/>
    <x v="1780"/>
    <x v="1077"/>
    <n v="281"/>
    <n v="64208"/>
    <x v="8"/>
    <x v="1508"/>
    <d v="2013-09-13T00:00:00"/>
    <x v="280"/>
    <s v="SNK CORPORATION"/>
    <x v="1658"/>
    <n v="863"/>
  </r>
  <r>
    <n v="1809"/>
    <x v="1781"/>
    <x v="1077"/>
    <n v="197"/>
    <n v="52481"/>
    <x v="11"/>
    <x v="1509"/>
    <d v="2005-09-01T00:00:00"/>
    <x v="1188"/>
    <s v="Synergy Team"/>
    <x v="1659"/>
    <n v="767"/>
  </r>
  <r>
    <n v="1810"/>
    <x v="1782"/>
    <x v="1077"/>
    <n v="265"/>
    <n v="53394"/>
    <x v="10"/>
    <x v="1510"/>
    <d v="2011-01-25T00:00:00"/>
    <x v="654"/>
    <s v="Paradox Interactive"/>
    <x v="1660"/>
    <n v="3349"/>
  </r>
  <r>
    <n v="1811"/>
    <x v="1783"/>
    <x v="1078"/>
    <n v="141"/>
    <n v="28205"/>
    <x v="8"/>
    <x v="1511"/>
    <d v="2021-02-17T00:00:00"/>
    <x v="1189"/>
    <s v="Nepos Games"/>
    <x v="1661"/>
    <n v="257"/>
  </r>
  <r>
    <n v="1812"/>
    <x v="1784"/>
    <x v="1078"/>
    <n v="144"/>
    <n v="40365"/>
    <x v="5"/>
    <x v="1512"/>
    <d v="2022-07-28T00:00:00"/>
    <x v="1190"/>
    <s v="Team17"/>
    <x v="854"/>
    <n v="134"/>
  </r>
  <r>
    <n v="1813"/>
    <x v="1785"/>
    <x v="1078"/>
    <n v="168"/>
    <n v="85644"/>
    <x v="0"/>
    <x v="692"/>
    <d v="2021-11-03T00:00:00"/>
    <x v="1191"/>
    <s v="Idle System, Inc."/>
    <x v="1662"/>
    <n v="176"/>
  </r>
  <r>
    <n v="1814"/>
    <x v="1786"/>
    <x v="1078"/>
    <n v="206"/>
    <n v="76778"/>
    <x v="5"/>
    <x v="1513"/>
    <d v="1999-11-01T00:00:00"/>
    <x v="144"/>
    <s v="Valve"/>
    <x v="1663"/>
    <n v="816"/>
  </r>
  <r>
    <n v="1815"/>
    <x v="1787"/>
    <x v="1078"/>
    <n v="234"/>
    <n v="65847"/>
    <x v="8"/>
    <x v="1514"/>
    <d v="2016-02-24T00:00:00"/>
    <x v="831"/>
    <s v="NIS America, Inc."/>
    <x v="1664"/>
    <n v="508"/>
  </r>
  <r>
    <n v="1816"/>
    <x v="1788"/>
    <x v="1078"/>
    <n v="190"/>
    <n v="10026"/>
    <x v="3"/>
    <x v="1515"/>
    <s v="Q2 2023"/>
    <x v="799"/>
    <s v="Ishtar Games"/>
    <x v="9"/>
    <s v="missing value"/>
  </r>
  <r>
    <n v="1817"/>
    <x v="1789"/>
    <x v="1078"/>
    <n v="204"/>
    <n v="67528"/>
    <x v="8"/>
    <x v="1516"/>
    <d v="2014-02-27T00:00:00"/>
    <x v="442"/>
    <s v="Feral Interactive (Mac)"/>
    <x v="1665"/>
    <n v="559"/>
  </r>
  <r>
    <n v="1818"/>
    <x v="1790"/>
    <x v="1079"/>
    <n v="2049"/>
    <n v="269747"/>
    <x v="34"/>
    <x v="1517"/>
    <d v="2023-01-06T00:00:00"/>
    <x v="1192"/>
    <s v="Joychasing Games"/>
    <x v="1666"/>
    <n v="99"/>
  </r>
  <r>
    <n v="1819"/>
    <x v="1791"/>
    <x v="1079"/>
    <n v="171"/>
    <n v="71900"/>
    <x v="10"/>
    <x v="1518"/>
    <d v="2011-04-08T00:00:00"/>
    <x v="1193"/>
    <s v="Paradox Interactive"/>
    <x v="1667"/>
    <n v="190"/>
  </r>
  <r>
    <n v="1820"/>
    <x v="1792"/>
    <x v="1079"/>
    <n v="199"/>
    <n v="67108"/>
    <x v="73"/>
    <x v="1462"/>
    <d v="2012-10-25T00:00:00"/>
    <x v="1152"/>
    <s v="Fulqrum Publishing"/>
    <x v="1668"/>
    <n v="267"/>
  </r>
  <r>
    <n v="1821"/>
    <x v="1793"/>
    <x v="1079"/>
    <n v="367"/>
    <n v="132737"/>
    <x v="13"/>
    <x v="1519"/>
    <d v="2014-09-05T00:00:00"/>
    <x v="1194"/>
    <s v="Capcom"/>
    <x v="1669"/>
    <n v="3951"/>
  </r>
  <r>
    <n v="1822"/>
    <x v="1794"/>
    <x v="1079"/>
    <n v="430"/>
    <n v="109094"/>
    <x v="50"/>
    <x v="1520"/>
    <d v="2023-01-18T00:00:00"/>
    <x v="1195"/>
    <s v="Fenix Fire Entertainment"/>
    <x v="1670"/>
    <n v="6019"/>
  </r>
  <r>
    <n v="1823"/>
    <x v="1795"/>
    <x v="1079"/>
    <n v="296"/>
    <n v="17302"/>
    <x v="3"/>
    <x v="1521"/>
    <s v="Q2 2023"/>
    <x v="1196"/>
    <s v="Thunderful Publishing"/>
    <x v="9"/>
    <s v="missing value"/>
  </r>
  <r>
    <n v="1824"/>
    <x v="1796"/>
    <x v="1079"/>
    <n v="196"/>
    <n v="69941"/>
    <x v="3"/>
    <x v="1522"/>
    <s v="missing value"/>
    <x v="14"/>
    <s v="SEGA"/>
    <x v="1671"/>
    <n v="1"/>
  </r>
  <r>
    <n v="1825"/>
    <x v="1797"/>
    <x v="1080"/>
    <n v="196"/>
    <n v="37436"/>
    <x v="5"/>
    <x v="1523"/>
    <d v="2022-04-29T00:00:00"/>
    <x v="1197"/>
    <s v="Bad Vices Games"/>
    <x v="1672"/>
    <n v="379"/>
  </r>
  <r>
    <n v="1826"/>
    <x v="1798"/>
    <x v="1080"/>
    <n v="779"/>
    <n v="181115"/>
    <x v="24"/>
    <x v="1524"/>
    <d v="2021-11-16T00:00:00"/>
    <x v="1198"/>
    <s v="Armor Games Studios"/>
    <x v="1673"/>
    <n v="835"/>
  </r>
  <r>
    <n v="1827"/>
    <x v="1799"/>
    <x v="1080"/>
    <n v="196"/>
    <n v="60943"/>
    <x v="3"/>
    <x v="34"/>
    <s v="missing value"/>
    <x v="32"/>
    <s v="missing value"/>
    <x v="9"/>
    <s v="missing value"/>
  </r>
  <r>
    <n v="1828"/>
    <x v="1800"/>
    <x v="1080"/>
    <n v="210"/>
    <n v="98257"/>
    <x v="34"/>
    <x v="1525"/>
    <d v="2007-02-27T00:00:00"/>
    <x v="179"/>
    <s v="PopCap Games, Inc."/>
    <x v="1674"/>
    <n v="164"/>
  </r>
  <r>
    <n v="1829"/>
    <x v="1801"/>
    <x v="1080"/>
    <n v="169"/>
    <n v="70433"/>
    <x v="11"/>
    <x v="1526"/>
    <d v="2019-09-21T00:00:00"/>
    <x v="1199"/>
    <s v="elvissteinjr"/>
    <x v="1675"/>
    <n v="48"/>
  </r>
  <r>
    <n v="1830"/>
    <x v="1802"/>
    <x v="1080"/>
    <n v="330"/>
    <n v="117500"/>
    <x v="19"/>
    <x v="1527"/>
    <d v="2022-07-13T00:00:00"/>
    <x v="1200"/>
    <s v="XSEED Games"/>
    <x v="1676"/>
    <n v="195"/>
  </r>
  <r>
    <n v="1831"/>
    <x v="1803"/>
    <x v="1080"/>
    <n v="524"/>
    <n v="59509"/>
    <x v="73"/>
    <x v="1528"/>
    <d v="2019-11-19T00:00:00"/>
    <x v="1201"/>
    <s v="RewindApp"/>
    <x v="236"/>
    <n v="366"/>
  </r>
  <r>
    <n v="1832"/>
    <x v="1804"/>
    <x v="1081"/>
    <n v="245"/>
    <n v="94657"/>
    <x v="10"/>
    <x v="1529"/>
    <d v="2018-02-14T00:00:00"/>
    <x v="1202"/>
    <s v="TEAM HORAY"/>
    <x v="1677"/>
    <n v="579"/>
  </r>
  <r>
    <n v="1833"/>
    <x v="1805"/>
    <x v="1081"/>
    <n v="180"/>
    <n v="61653"/>
    <x v="17"/>
    <x v="1530"/>
    <d v="2010-03-02T00:00:00"/>
    <x v="78"/>
    <s v="Electronic Arts"/>
    <x v="1678"/>
    <n v="5412"/>
  </r>
  <r>
    <n v="1834"/>
    <x v="1806"/>
    <x v="1081"/>
    <n v="217"/>
    <n v="71460"/>
    <x v="45"/>
    <x v="1531"/>
    <d v="2014-12-11T00:00:00"/>
    <x v="959"/>
    <s v="Devolver Digital"/>
    <x v="1679"/>
    <n v="114"/>
  </r>
  <r>
    <n v="1835"/>
    <x v="1807"/>
    <x v="1081"/>
    <n v="201"/>
    <n v="78724"/>
    <x v="17"/>
    <x v="170"/>
    <d v="2021-11-16T00:00:00"/>
    <x v="1203"/>
    <s v="Untitled Studio"/>
    <x v="1680"/>
    <n v="359"/>
  </r>
  <r>
    <n v="1836"/>
    <x v="1808"/>
    <x v="1081"/>
    <n v="326"/>
    <n v="36132"/>
    <x v="69"/>
    <x v="1532"/>
    <d v="2023-01-31T00:00:00"/>
    <x v="1204"/>
    <s v="MicroProse Software"/>
    <x v="1450"/>
    <n v="57"/>
  </r>
  <r>
    <n v="1837"/>
    <x v="1809"/>
    <x v="1081"/>
    <n v="219"/>
    <n v="93903"/>
    <x v="17"/>
    <x v="1533"/>
    <d v="2018-02-27T00:00:00"/>
    <x v="44"/>
    <s v="Square Enix"/>
    <x v="1681"/>
    <n v="912"/>
  </r>
  <r>
    <n v="1838"/>
    <x v="1810"/>
    <x v="1081"/>
    <n v="359"/>
    <n v="120622"/>
    <x v="6"/>
    <x v="1534"/>
    <d v="2020-08-06T00:00:00"/>
    <x v="1205"/>
    <s v="Thorium"/>
    <x v="1682"/>
    <n v="587"/>
  </r>
  <r>
    <n v="1839"/>
    <x v="1811"/>
    <x v="1081"/>
    <n v="191"/>
    <n v="91134"/>
    <x v="17"/>
    <x v="1535"/>
    <d v="2020-09-17T00:00:00"/>
    <x v="1206"/>
    <s v="Raw Fury"/>
    <x v="1683"/>
    <n v="267"/>
  </r>
  <r>
    <n v="1840"/>
    <x v="1812"/>
    <x v="1081"/>
    <n v="167"/>
    <n v="60523"/>
    <x v="8"/>
    <x v="940"/>
    <d v="2011-10-13T00:00:00"/>
    <x v="1207"/>
    <s v="Ubisoft"/>
    <x v="1684"/>
    <n v="4188"/>
  </r>
  <r>
    <n v="1841"/>
    <x v="1813"/>
    <x v="1081"/>
    <n v="185"/>
    <n v="61604"/>
    <x v="8"/>
    <x v="1536"/>
    <d v="2020-06-04T00:00:00"/>
    <x v="485"/>
    <s v="Nacon"/>
    <x v="1142"/>
    <n v="116"/>
  </r>
  <r>
    <n v="1842"/>
    <x v="1814"/>
    <x v="1082"/>
    <n v="185"/>
    <n v="72390"/>
    <x v="8"/>
    <x v="1537"/>
    <d v="2016-01-19T00:00:00"/>
    <x v="33"/>
    <s v="CAPCOM Co., Ltd."/>
    <x v="1685"/>
    <n v="1491"/>
  </r>
  <r>
    <n v="1843"/>
    <x v="1815"/>
    <x v="1082"/>
    <n v="217"/>
    <n v="92569"/>
    <x v="78"/>
    <x v="1538"/>
    <d v="2021-11-10T00:00:00"/>
    <x v="44"/>
    <s v="Square Enix"/>
    <x v="1686"/>
    <n v="158"/>
  </r>
  <r>
    <n v="1844"/>
    <x v="1816"/>
    <x v="1082"/>
    <n v="225"/>
    <n v="30010"/>
    <x v="25"/>
    <x v="1539"/>
    <d v="2022-10-07T00:00:00"/>
    <x v="1208"/>
    <s v="Spike Chunsoft Co., Ltd."/>
    <x v="1687"/>
    <n v="13"/>
  </r>
  <r>
    <n v="1845"/>
    <x v="1817"/>
    <x v="1082"/>
    <n v="178"/>
    <n v="61470"/>
    <x v="29"/>
    <x v="1540"/>
    <d v="2022-09-06T00:00:00"/>
    <x v="1209"/>
    <s v="Radian Simulations LLC"/>
    <x v="1688"/>
    <n v="148"/>
  </r>
  <r>
    <n v="1846"/>
    <x v="1818"/>
    <x v="1082"/>
    <n v="270"/>
    <n v="97455"/>
    <x v="17"/>
    <x v="867"/>
    <d v="2011-11-30T00:00:00"/>
    <x v="20"/>
    <s v="Ubisoft"/>
    <x v="1689"/>
    <n v="1936"/>
  </r>
  <r>
    <n v="1847"/>
    <x v="1819"/>
    <x v="1082"/>
    <n v="328"/>
    <n v="107225"/>
    <x v="13"/>
    <x v="334"/>
    <d v="2013-01-24T00:00:00"/>
    <x v="1210"/>
    <s v="Capcom"/>
    <x v="1690"/>
    <n v="1648"/>
  </r>
  <r>
    <n v="1848"/>
    <x v="1820"/>
    <x v="1082"/>
    <n v="227"/>
    <n v="92174"/>
    <x v="0"/>
    <x v="1541"/>
    <d v="2018-09-26T00:00:00"/>
    <x v="1211"/>
    <s v="SUPERTRICK GAMES, Inc."/>
    <x v="1691"/>
    <n v="1313"/>
  </r>
  <r>
    <n v="1849"/>
    <x v="1821"/>
    <x v="1082"/>
    <n v="253"/>
    <n v="84556"/>
    <x v="1"/>
    <x v="1381"/>
    <d v="2020-04-28T00:00:00"/>
    <x v="1212"/>
    <s v="The Coalition"/>
    <x v="1692"/>
    <n v="1492"/>
  </r>
  <r>
    <n v="1850"/>
    <x v="1822"/>
    <x v="1082"/>
    <n v="214"/>
    <n v="88253"/>
    <x v="0"/>
    <x v="1542"/>
    <d v="2019-04-30T00:00:00"/>
    <x v="224"/>
    <s v="KOG"/>
    <x v="1693"/>
    <n v="13227"/>
  </r>
  <r>
    <n v="1851"/>
    <x v="1823"/>
    <x v="1083"/>
    <n v="156"/>
    <n v="62852"/>
    <x v="0"/>
    <x v="1543"/>
    <d v="2018-02-27T00:00:00"/>
    <x v="1213"/>
    <s v="upjers"/>
    <x v="1694"/>
    <n v="182"/>
  </r>
  <r>
    <n v="1852"/>
    <x v="1824"/>
    <x v="1083"/>
    <n v="265"/>
    <n v="110633"/>
    <x v="6"/>
    <x v="1193"/>
    <d v="2021-02-08T00:00:00"/>
    <x v="1214"/>
    <s v="HuniePot"/>
    <x v="1695"/>
    <n v="717"/>
  </r>
  <r>
    <n v="1853"/>
    <x v="1825"/>
    <x v="1083"/>
    <n v="164"/>
    <n v="86290"/>
    <x v="0"/>
    <x v="1544"/>
    <d v="2021-03-29T00:00:00"/>
    <x v="1215"/>
    <s v="Fish Pond Studio"/>
    <x v="1696"/>
    <n v="229"/>
  </r>
  <r>
    <n v="1854"/>
    <x v="1826"/>
    <x v="1083"/>
    <n v="203"/>
    <n v="47809"/>
    <x v="11"/>
    <x v="1545"/>
    <d v="2020-09-05T00:00:00"/>
    <x v="1216"/>
    <s v="Bitbeast Games"/>
    <x v="1223"/>
    <n v="1008"/>
  </r>
  <r>
    <n v="1855"/>
    <x v="1827"/>
    <x v="1083"/>
    <n v="1069"/>
    <n v="173246"/>
    <x v="8"/>
    <x v="1546"/>
    <d v="2023-01-17T00:00:00"/>
    <x v="1217"/>
    <s v="Paradox Arc"/>
    <x v="1697"/>
    <n v="117"/>
  </r>
  <r>
    <n v="1856"/>
    <x v="1828"/>
    <x v="1083"/>
    <n v="234"/>
    <n v="97859"/>
    <x v="50"/>
    <x v="1547"/>
    <d v="2022-04-20T00:00:00"/>
    <x v="1218"/>
    <s v="Weed Games "/>
    <x v="1698"/>
    <n v="168"/>
  </r>
  <r>
    <n v="1857"/>
    <x v="1829"/>
    <x v="1084"/>
    <n v="174"/>
    <n v="36979"/>
    <x v="0"/>
    <x v="1548"/>
    <d v="2019-10-17T00:00:00"/>
    <x v="1219"/>
    <s v=" Kakao Games Europe B.V."/>
    <x v="1699"/>
    <n v="168"/>
  </r>
  <r>
    <n v="1858"/>
    <x v="1830"/>
    <x v="1084"/>
    <n v="814"/>
    <n v="89449"/>
    <x v="17"/>
    <x v="1549"/>
    <d v="2022-05-10T00:00:00"/>
    <x v="1220"/>
    <s v="505 Games "/>
    <x v="1700"/>
    <n v="156"/>
  </r>
  <r>
    <n v="1859"/>
    <x v="1831"/>
    <x v="1084"/>
    <n v="270"/>
    <n v="69686"/>
    <x v="0"/>
    <x v="146"/>
    <d v="2014-11-05T00:00:00"/>
    <x v="1221"/>
    <s v="Novalink"/>
    <x v="1701"/>
    <n v="2592"/>
  </r>
  <r>
    <n v="1860"/>
    <x v="1832"/>
    <x v="1084"/>
    <n v="160"/>
    <n v="54266"/>
    <x v="45"/>
    <x v="836"/>
    <d v="2015-09-21T00:00:00"/>
    <x v="1222"/>
    <s v="Frictional Games"/>
    <x v="1702"/>
    <n v="14"/>
  </r>
  <r>
    <n v="1861"/>
    <x v="1833"/>
    <x v="1084"/>
    <n v="257"/>
    <n v="39434"/>
    <x v="150"/>
    <x v="1550"/>
    <d v="2022-09-30T00:00:00"/>
    <x v="1223"/>
    <s v="Blazing Planet Studio"/>
    <x v="1363"/>
    <n v="12"/>
  </r>
  <r>
    <n v="1862"/>
    <x v="1834"/>
    <x v="1084"/>
    <n v="186"/>
    <n v="71869"/>
    <x v="1"/>
    <x v="1551"/>
    <d v="2020-12-01T00:00:00"/>
    <x v="1224"/>
    <s v="Paradox Interactive"/>
    <x v="1703"/>
    <n v="2792"/>
  </r>
  <r>
    <n v="1863"/>
    <x v="1835"/>
    <x v="1084"/>
    <n v="177"/>
    <n v="72226"/>
    <x v="34"/>
    <x v="540"/>
    <d v="1997-09-30T00:00:00"/>
    <x v="1225"/>
    <s v="Wargaming.net"/>
    <x v="1704"/>
    <n v="103"/>
  </r>
  <r>
    <n v="1864"/>
    <x v="1836"/>
    <x v="1084"/>
    <n v="170"/>
    <n v="61235"/>
    <x v="0"/>
    <x v="1552"/>
    <s v="Jun 2015"/>
    <x v="1212"/>
    <s v="Warchest Ltd."/>
    <x v="1705"/>
    <n v="10873"/>
  </r>
  <r>
    <n v="1865"/>
    <x v="1837"/>
    <x v="1084"/>
    <n v="210"/>
    <n v="69653"/>
    <x v="0"/>
    <x v="413"/>
    <d v="2012-02-29T00:00:00"/>
    <x v="1226"/>
    <s v="Gameforge 4D GmbH"/>
    <x v="1706"/>
    <n v="2089"/>
  </r>
  <r>
    <n v="1866"/>
    <x v="1838"/>
    <x v="1085"/>
    <n v="216"/>
    <n v="83002"/>
    <x v="17"/>
    <x v="1553"/>
    <d v="2015-05-26T00:00:00"/>
    <x v="233"/>
    <s v="Arc System Works"/>
    <x v="1707"/>
    <n v="187"/>
  </r>
  <r>
    <n v="1867"/>
    <x v="1839"/>
    <x v="1085"/>
    <n v="324"/>
    <n v="58605"/>
    <x v="3"/>
    <x v="1554"/>
    <d v="2015-05-26T00:00:00"/>
    <x v="1227"/>
    <s v="Paradox Interactive"/>
    <x v="1708"/>
    <n v="2006"/>
  </r>
  <r>
    <n v="1868"/>
    <x v="1840"/>
    <x v="1085"/>
    <n v="494"/>
    <n v="26680"/>
    <x v="5"/>
    <x v="1555"/>
    <d v="2017-05-12T00:00:00"/>
    <x v="1228"/>
    <s v="SA Industry"/>
    <x v="1613"/>
    <n v="16"/>
  </r>
  <r>
    <n v="1869"/>
    <x v="1841"/>
    <x v="1085"/>
    <n v="192"/>
    <n v="82582"/>
    <x v="84"/>
    <x v="1556"/>
    <d v="2018-03-26T00:00:00"/>
    <x v="1229"/>
    <s v="CGE Digital"/>
    <x v="1709"/>
    <n v="170"/>
  </r>
  <r>
    <n v="1870"/>
    <x v="1842"/>
    <x v="1085"/>
    <n v="356"/>
    <n v="123327"/>
    <x v="25"/>
    <x v="486"/>
    <d v="2021-11-26T00:00:00"/>
    <x v="1230"/>
    <s v="Flow Studio"/>
    <x v="1710"/>
    <n v="290"/>
  </r>
  <r>
    <n v="1871"/>
    <x v="1843"/>
    <x v="1085"/>
    <n v="164"/>
    <n v="55317"/>
    <x v="3"/>
    <x v="730"/>
    <d v="2019-06-27T00:00:00"/>
    <x v="161"/>
    <s v="Codemasters"/>
    <x v="1711"/>
    <n v="2237"/>
  </r>
  <r>
    <n v="1872"/>
    <x v="1844"/>
    <x v="1085"/>
    <n v="202"/>
    <n v="70527"/>
    <x v="55"/>
    <x v="1557"/>
    <d v="2013-05-22T00:00:00"/>
    <x v="62"/>
    <s v="Techland Publishing"/>
    <x v="1712"/>
    <n v="1553"/>
  </r>
  <r>
    <n v="1873"/>
    <x v="1845"/>
    <x v="1086"/>
    <n v="191"/>
    <n v="67728"/>
    <x v="29"/>
    <x v="1558"/>
    <d v="2018-06-07T00:00:00"/>
    <x v="1231"/>
    <s v="Excalibur Games"/>
    <x v="1713"/>
    <n v="2087"/>
  </r>
  <r>
    <n v="1874"/>
    <x v="1846"/>
    <x v="1086"/>
    <n v="217"/>
    <n v="78806"/>
    <x v="85"/>
    <x v="1559"/>
    <d v="2016-01-26T00:00:00"/>
    <x v="1232"/>
    <s v="Thekla, Inc."/>
    <x v="1714"/>
    <n v="2202"/>
  </r>
  <r>
    <n v="1875"/>
    <x v="1847"/>
    <x v="1086"/>
    <n v="194"/>
    <n v="62858"/>
    <x v="1"/>
    <x v="283"/>
    <d v="2015-11-03T00:00:00"/>
    <x v="1156"/>
    <s v="Ubisoft"/>
    <x v="1715"/>
    <n v="1578"/>
  </r>
  <r>
    <n v="1876"/>
    <x v="1848"/>
    <x v="1086"/>
    <n v="181"/>
    <n v="77037"/>
    <x v="26"/>
    <x v="1560"/>
    <d v="2016-07-12T00:00:00"/>
    <x v="833"/>
    <s v="Dry Cactus"/>
    <x v="1716"/>
    <n v="1297"/>
  </r>
  <r>
    <n v="1877"/>
    <x v="1849"/>
    <x v="1086"/>
    <n v="163"/>
    <n v="79663"/>
    <x v="0"/>
    <x v="1561"/>
    <d v="2021-07-01T00:00:00"/>
    <x v="462"/>
    <s v="YOUZU (SINGAPORE) PTE. LTD."/>
    <x v="1717"/>
    <n v="132"/>
  </r>
  <r>
    <n v="1878"/>
    <x v="1850"/>
    <x v="1086"/>
    <n v="212"/>
    <n v="59538"/>
    <x v="6"/>
    <x v="1562"/>
    <d v="2018-05-31T00:00:00"/>
    <x v="1233"/>
    <s v="Berzerk Studio"/>
    <x v="1718"/>
    <n v="364"/>
  </r>
  <r>
    <n v="1879"/>
    <x v="1851"/>
    <x v="1087"/>
    <n v="7816"/>
    <n v="772536"/>
    <x v="53"/>
    <x v="634"/>
    <d v="2023-01-10T00:00:00"/>
    <x v="1234"/>
    <s v="万象皆春"/>
    <x v="1595"/>
    <n v="3111"/>
  </r>
  <r>
    <n v="1880"/>
    <x v="1852"/>
    <x v="1087"/>
    <n v="217"/>
    <n v="81512"/>
    <x v="135"/>
    <x v="1563"/>
    <d v="2019-11-14T00:00:00"/>
    <x v="1235"/>
    <s v=" Slitherine Ltd."/>
    <x v="1269"/>
    <n v="148"/>
  </r>
  <r>
    <n v="1881"/>
    <x v="1853"/>
    <x v="1087"/>
    <n v="158"/>
    <n v="58258"/>
    <x v="10"/>
    <x v="698"/>
    <d v="2008-10-22T00:00:00"/>
    <x v="20"/>
    <s v="Ubisoft"/>
    <x v="1719"/>
    <n v="3008"/>
  </r>
  <r>
    <n v="1882"/>
    <x v="1854"/>
    <x v="1087"/>
    <n v="194"/>
    <n v="73125"/>
    <x v="151"/>
    <x v="1564"/>
    <d v="2014-09-18T00:00:00"/>
    <x v="461"/>
    <s v="inXile Entertainment"/>
    <x v="1720"/>
    <n v="1409"/>
  </r>
  <r>
    <n v="1883"/>
    <x v="1855"/>
    <x v="1087"/>
    <n v="194"/>
    <n v="60678"/>
    <x v="3"/>
    <x v="1565"/>
    <d v="2019-07-25T00:00:00"/>
    <x v="678"/>
    <s v="Arkane Studios"/>
    <x v="1721"/>
    <n v="6347"/>
  </r>
  <r>
    <n v="1884"/>
    <x v="1856"/>
    <x v="1087"/>
    <n v="505"/>
    <n v="122025"/>
    <x v="17"/>
    <x v="1566"/>
    <d v="2022-11-22T00:00:00"/>
    <x v="1236"/>
    <s v="Team17"/>
    <x v="1722"/>
    <n v="322"/>
  </r>
  <r>
    <n v="1885"/>
    <x v="1857"/>
    <x v="1087"/>
    <n v="245"/>
    <n v="46257"/>
    <x v="0"/>
    <x v="1567"/>
    <d v="2021-08-13T00:00:00"/>
    <x v="1237"/>
    <s v="Zino"/>
    <x v="1723"/>
    <n v="187"/>
  </r>
  <r>
    <n v="1886"/>
    <x v="1858"/>
    <x v="1087"/>
    <n v="155"/>
    <n v="67798"/>
    <x v="0"/>
    <x v="1568"/>
    <d v="2020-01-01T00:00:00"/>
    <x v="1238"/>
    <s v="Hippo Games"/>
    <x v="1724"/>
    <n v="89"/>
  </r>
  <r>
    <n v="1887"/>
    <x v="1859"/>
    <x v="1088"/>
    <n v="761"/>
    <n v="140342"/>
    <x v="7"/>
    <x v="737"/>
    <d v="2023-01-19T00:00:00"/>
    <x v="28"/>
    <s v="Rockstar Games"/>
    <x v="857"/>
    <n v="232"/>
  </r>
  <r>
    <n v="1888"/>
    <x v="1860"/>
    <x v="1088"/>
    <n v="165"/>
    <n v="66427"/>
    <x v="69"/>
    <x v="1569"/>
    <d v="2018-12-06T00:00:00"/>
    <x v="1239"/>
    <s v="Slitherine Ltd."/>
    <x v="1725"/>
    <n v="65"/>
  </r>
  <r>
    <n v="1889"/>
    <x v="1861"/>
    <x v="1088"/>
    <n v="230"/>
    <n v="118807"/>
    <x v="96"/>
    <x v="1570"/>
    <d v="2022-06-20T00:00:00"/>
    <x v="1240"/>
    <s v="跪求愿望"/>
    <x v="1726"/>
    <n v="337"/>
  </r>
  <r>
    <n v="1890"/>
    <x v="1862"/>
    <x v="1089"/>
    <n v="150"/>
    <n v="44699"/>
    <x v="13"/>
    <x v="1571"/>
    <d v="2017-10-13T00:00:00"/>
    <x v="673"/>
    <s v="TT Games"/>
    <x v="1727"/>
    <n v="794"/>
  </r>
  <r>
    <n v="1891"/>
    <x v="1863"/>
    <x v="1089"/>
    <n v="146"/>
    <n v="63118"/>
    <x v="0"/>
    <x v="1572"/>
    <d v="2022-04-06T00:00:00"/>
    <x v="246"/>
    <s v="Gameloft"/>
    <x v="1356"/>
    <n v="67"/>
  </r>
  <r>
    <n v="1892"/>
    <x v="1864"/>
    <x v="1089"/>
    <n v="245"/>
    <n v="82469"/>
    <x v="15"/>
    <x v="676"/>
    <d v="2015-10-29T00:00:00"/>
    <x v="682"/>
    <s v="XSEED Games"/>
    <x v="1728"/>
    <n v="58"/>
  </r>
  <r>
    <n v="1893"/>
    <x v="1865"/>
    <x v="1089"/>
    <n v="197"/>
    <n v="37004"/>
    <x v="3"/>
    <x v="1573"/>
    <s v="Q2 2023"/>
    <x v="1241"/>
    <s v="Different Tales"/>
    <x v="9"/>
    <s v="missing value"/>
  </r>
  <r>
    <n v="1894"/>
    <x v="1866"/>
    <x v="1089"/>
    <n v="284"/>
    <n v="72041"/>
    <x v="1"/>
    <x v="853"/>
    <d v="2021-08-24T00:00:00"/>
    <x v="1242"/>
    <s v="Fulqrum Publishing"/>
    <x v="1729"/>
    <n v="1625"/>
  </r>
  <r>
    <n v="1895"/>
    <x v="1867"/>
    <x v="1089"/>
    <n v="177"/>
    <n v="61636"/>
    <x v="66"/>
    <x v="1574"/>
    <d v="2015-01-19T00:00:00"/>
    <x v="1243"/>
    <s v="Cat5Games"/>
    <x v="1204"/>
    <n v="462"/>
  </r>
  <r>
    <n v="1896"/>
    <x v="1868"/>
    <x v="1090"/>
    <n v="192"/>
    <n v="69921"/>
    <x v="55"/>
    <x v="1575"/>
    <d v="2020-07-09T00:00:00"/>
    <x v="1244"/>
    <s v="Motorsport Games"/>
    <x v="1730"/>
    <n v="421"/>
  </r>
  <r>
    <n v="1897"/>
    <x v="1869"/>
    <x v="1090"/>
    <n v="194"/>
    <n v="90721"/>
    <x v="0"/>
    <x v="1576"/>
    <d v="2014-05-21T00:00:00"/>
    <x v="1245"/>
    <s v="Noble Empire Corp."/>
    <x v="1731"/>
    <n v="2866"/>
  </r>
  <r>
    <n v="1898"/>
    <x v="1870"/>
    <x v="1090"/>
    <n v="241"/>
    <n v="83684"/>
    <x v="6"/>
    <x v="1577"/>
    <d v="2020-02-20T00:00:00"/>
    <x v="1246"/>
    <s v="PlayWay S.A."/>
    <x v="1732"/>
    <n v="812"/>
  </r>
  <r>
    <n v="1899"/>
    <x v="1871"/>
    <x v="1090"/>
    <n v="161"/>
    <n v="51723"/>
    <x v="8"/>
    <x v="1578"/>
    <d v="2020-05-20T00:00:00"/>
    <x v="1247"/>
    <s v="505 Games"/>
    <x v="1733"/>
    <n v="1357"/>
  </r>
  <r>
    <n v="1900"/>
    <x v="1872"/>
    <x v="1090"/>
    <n v="158"/>
    <n v="47337"/>
    <x v="6"/>
    <x v="1058"/>
    <d v="2011-05-24T00:00:00"/>
    <x v="673"/>
    <s v="Disney"/>
    <x v="1734"/>
    <n v="302"/>
  </r>
  <r>
    <n v="1901"/>
    <x v="1873"/>
    <x v="1090"/>
    <n v="287"/>
    <n v="98727"/>
    <x v="45"/>
    <x v="1579"/>
    <d v="2018-11-15T00:00:00"/>
    <x v="396"/>
    <s v="Kasedo Games"/>
    <x v="1735"/>
    <n v="864"/>
  </r>
  <r>
    <n v="1902"/>
    <x v="1874"/>
    <x v="1091"/>
    <n v="170"/>
    <n v="56783"/>
    <x v="6"/>
    <x v="1580"/>
    <d v="2021-05-06T00:00:00"/>
    <x v="1248"/>
    <s v="PlayWay S.A."/>
    <x v="1736"/>
    <n v="345"/>
  </r>
  <r>
    <n v="1903"/>
    <x v="1875"/>
    <x v="1091"/>
    <n v="271"/>
    <n v="83113"/>
    <x v="7"/>
    <x v="1581"/>
    <d v="2022-02-24T00:00:00"/>
    <x v="161"/>
    <s v="Electronic Arts"/>
    <x v="1737"/>
    <n v="383"/>
  </r>
  <r>
    <n v="1904"/>
    <x v="1876"/>
    <x v="1091"/>
    <n v="244"/>
    <n v="89801"/>
    <x v="8"/>
    <x v="1582"/>
    <d v="2015-09-01T00:00:00"/>
    <x v="1249"/>
    <s v="League of Geeks"/>
    <x v="1738"/>
    <n v="2676"/>
  </r>
  <r>
    <n v="1905"/>
    <x v="1877"/>
    <x v="1091"/>
    <n v="176"/>
    <n v="86558"/>
    <x v="152"/>
    <x v="1583"/>
    <d v="2018-03-06T00:00:00"/>
    <x v="1250"/>
    <s v="Movavi Software"/>
    <x v="1739"/>
    <n v="613"/>
  </r>
  <r>
    <n v="1906"/>
    <x v="1878"/>
    <x v="1091"/>
    <n v="189"/>
    <n v="67466"/>
    <x v="25"/>
    <x v="1584"/>
    <d v="2020-04-23T00:00:00"/>
    <x v="463"/>
    <s v="Games Operators"/>
    <x v="1740"/>
    <n v="499"/>
  </r>
  <r>
    <n v="1907"/>
    <x v="1879"/>
    <x v="1091"/>
    <n v="173"/>
    <n v="60413"/>
    <x v="8"/>
    <x v="1496"/>
    <d v="2008-09-29T00:00:00"/>
    <x v="673"/>
    <s v="Warner Bros. Interactive Entertainment"/>
    <x v="1741"/>
    <n v="868"/>
  </r>
  <r>
    <n v="1908"/>
    <x v="1880"/>
    <x v="1091"/>
    <n v="172"/>
    <n v="58241"/>
    <x v="5"/>
    <x v="1585"/>
    <d v="2014-08-18T00:00:00"/>
    <x v="698"/>
    <s v="Scott Cawthon"/>
    <x v="1742"/>
    <n v="2796"/>
  </r>
  <r>
    <n v="1909"/>
    <x v="1881"/>
    <x v="1091"/>
    <n v="201"/>
    <n v="50660"/>
    <x v="17"/>
    <x v="1586"/>
    <d v="2012-10-10T00:00:00"/>
    <x v="826"/>
    <s v="Team17 Digital Ltd"/>
    <x v="1743"/>
    <n v="1039"/>
  </r>
  <r>
    <n v="1910"/>
    <x v="1882"/>
    <x v="1091"/>
    <n v="136"/>
    <n v="53873"/>
    <x v="11"/>
    <x v="1587"/>
    <d v="2021-07-07T00:00:00"/>
    <x v="1251"/>
    <s v="3D Aim Trainer"/>
    <x v="1744"/>
    <n v="217"/>
  </r>
  <r>
    <n v="1911"/>
    <x v="1883"/>
    <x v="1091"/>
    <n v="170"/>
    <n v="62841"/>
    <x v="55"/>
    <x v="1588"/>
    <d v="2022-09-15T00:00:00"/>
    <x v="1252"/>
    <s v="Holy Wow Studios LLC"/>
    <x v="1745"/>
    <n v="104"/>
  </r>
  <r>
    <n v="1912"/>
    <x v="1884"/>
    <x v="1092"/>
    <n v="161"/>
    <n v="60775"/>
    <x v="78"/>
    <x v="1589"/>
    <d v="2014-10-17T00:00:00"/>
    <x v="1253"/>
    <s v="BattleGoat Studios"/>
    <x v="837"/>
    <n v="258"/>
  </r>
  <r>
    <n v="1913"/>
    <x v="1885"/>
    <x v="1092"/>
    <n v="161"/>
    <n v="85492"/>
    <x v="0"/>
    <x v="1590"/>
    <d v="2021-12-20T00:00:00"/>
    <x v="1254"/>
    <s v="TopCog LLC"/>
    <x v="1746"/>
    <n v="73"/>
  </r>
  <r>
    <n v="1914"/>
    <x v="1886"/>
    <x v="1093"/>
    <n v="178"/>
    <n v="64126"/>
    <x v="0"/>
    <x v="1591"/>
    <d v="2022-09-27T00:00:00"/>
    <x v="1255"/>
    <s v="Bigpoint GmbH"/>
    <x v="1320"/>
    <n v="235"/>
  </r>
  <r>
    <n v="1915"/>
    <x v="1887"/>
    <x v="1093"/>
    <n v="144"/>
    <n v="41415"/>
    <x v="5"/>
    <x v="1592"/>
    <d v="2013-01-31T00:00:00"/>
    <x v="1185"/>
    <s v="SEGA"/>
    <x v="1747"/>
    <n v="934"/>
  </r>
  <r>
    <n v="1916"/>
    <x v="1888"/>
    <x v="1093"/>
    <n v="180"/>
    <n v="55312"/>
    <x v="6"/>
    <x v="1593"/>
    <d v="2017-02-10T00:00:00"/>
    <x v="940"/>
    <s v="Joey Drew Studios"/>
    <x v="1748"/>
    <n v="2533"/>
  </r>
  <r>
    <n v="1917"/>
    <x v="1889"/>
    <x v="1093"/>
    <n v="182"/>
    <n v="73572"/>
    <x v="33"/>
    <x v="858"/>
    <d v="2013-12-05T00:00:00"/>
    <x v="44"/>
    <s v="Square Enix"/>
    <x v="1749"/>
    <n v="942"/>
  </r>
  <r>
    <n v="1918"/>
    <x v="1890"/>
    <x v="1093"/>
    <n v="211"/>
    <n v="79172"/>
    <x v="1"/>
    <x v="1134"/>
    <d v="2017-08-02T00:00:00"/>
    <x v="682"/>
    <s v="XSEED Games"/>
    <x v="1750"/>
    <n v="225"/>
  </r>
  <r>
    <n v="1919"/>
    <x v="1891"/>
    <x v="1093"/>
    <n v="158"/>
    <n v="58465"/>
    <x v="3"/>
    <x v="994"/>
    <d v="2015-05-06T00:00:00"/>
    <x v="582"/>
    <s v="Codemasters"/>
    <x v="1751"/>
    <n v="2983"/>
  </r>
  <r>
    <n v="1920"/>
    <x v="1892"/>
    <x v="1093"/>
    <n v="152"/>
    <n v="58246"/>
    <x v="10"/>
    <x v="1594"/>
    <d v="2009-08-07T00:00:00"/>
    <x v="24"/>
    <s v="Paradox Interactive"/>
    <x v="1752"/>
    <n v="1256"/>
  </r>
  <r>
    <n v="1921"/>
    <x v="1893"/>
    <x v="1094"/>
    <n v="548"/>
    <n v="81847"/>
    <x v="13"/>
    <x v="1595"/>
    <d v="2019-10-16T00:00:00"/>
    <x v="862"/>
    <s v="Jackbox Games, Inc."/>
    <x v="1753"/>
    <n v="113"/>
  </r>
  <r>
    <n v="1922"/>
    <x v="1894"/>
    <x v="1094"/>
    <n v="143"/>
    <n v="53145"/>
    <x v="153"/>
    <x v="1596"/>
    <d v="2020-10-16T00:00:00"/>
    <x v="1256"/>
    <s v="Misc Games"/>
    <x v="1754"/>
    <n v="486"/>
  </r>
  <r>
    <n v="1923"/>
    <x v="1895"/>
    <x v="1094"/>
    <n v="289"/>
    <n v="87639"/>
    <x v="33"/>
    <x v="1597"/>
    <d v="2015-04-03T00:00:00"/>
    <x v="1257"/>
    <s v="Pub Games"/>
    <x v="1755"/>
    <n v="141"/>
  </r>
  <r>
    <n v="1924"/>
    <x v="1896"/>
    <x v="1094"/>
    <n v="184"/>
    <n v="61023"/>
    <x v="17"/>
    <x v="1598"/>
    <d v="2017-07-20T00:00:00"/>
    <x v="872"/>
    <s v="Snail Games USA"/>
    <x v="1756"/>
    <n v="5167"/>
  </r>
  <r>
    <n v="1925"/>
    <x v="1897"/>
    <x v="1094"/>
    <n v="194"/>
    <n v="72432"/>
    <x v="5"/>
    <x v="90"/>
    <d v="2003-05-01T00:00:00"/>
    <x v="0"/>
    <s v="Valve"/>
    <x v="1757"/>
    <n v="601"/>
  </r>
  <r>
    <n v="1926"/>
    <x v="1898"/>
    <x v="1094"/>
    <n v="185"/>
    <n v="56350"/>
    <x v="17"/>
    <x v="1599"/>
    <d v="2012-12-21T00:00:00"/>
    <x v="1258"/>
    <s v="THQ Nordic"/>
    <x v="1758"/>
    <n v="716"/>
  </r>
  <r>
    <n v="1927"/>
    <x v="1899"/>
    <x v="1094"/>
    <n v="1175"/>
    <n v="183424"/>
    <x v="8"/>
    <x v="1600"/>
    <d v="2023-01-16T00:00:00"/>
    <x v="1259"/>
    <s v="Madnetic Games"/>
    <x v="1759"/>
    <n v="66"/>
  </r>
  <r>
    <n v="1928"/>
    <x v="1900"/>
    <x v="1094"/>
    <n v="163"/>
    <n v="89659"/>
    <x v="3"/>
    <x v="34"/>
    <s v="missing value"/>
    <x v="32"/>
    <s v="missing value"/>
    <x v="9"/>
    <s v="missing value"/>
  </r>
  <r>
    <n v="1929"/>
    <x v="1901"/>
    <x v="1094"/>
    <n v="287"/>
    <n v="79891"/>
    <x v="17"/>
    <x v="1601"/>
    <d v="2017-09-01T00:00:00"/>
    <x v="1260"/>
    <s v="Catobyte Ltd"/>
    <x v="1760"/>
    <n v="535"/>
  </r>
  <r>
    <n v="1930"/>
    <x v="1902"/>
    <x v="1094"/>
    <n v="271"/>
    <n v="80907"/>
    <x v="154"/>
    <x v="1035"/>
    <d v="2015-06-25T00:00:00"/>
    <x v="158"/>
    <s v="KOEI TECMO GAMES CO., LTD."/>
    <x v="1517"/>
    <n v="43"/>
  </r>
  <r>
    <n v="1931"/>
    <x v="1903"/>
    <x v="1094"/>
    <n v="143"/>
    <n v="59055"/>
    <x v="10"/>
    <x v="1602"/>
    <d v="2015-01-30T00:00:00"/>
    <x v="1261"/>
    <s v="Koalabs"/>
    <x v="1206"/>
    <n v="453"/>
  </r>
  <r>
    <n v="1932"/>
    <x v="1904"/>
    <x v="1095"/>
    <n v="239"/>
    <n v="95829"/>
    <x v="19"/>
    <x v="1603"/>
    <d v="2021-05-20T00:00:00"/>
    <x v="92"/>
    <s v="SEGA"/>
    <x v="1761"/>
    <n v="329"/>
  </r>
  <r>
    <n v="1933"/>
    <x v="1905"/>
    <x v="1095"/>
    <n v="277"/>
    <n v="68396"/>
    <x v="155"/>
    <x v="162"/>
    <d v="2022-01-20T00:00:00"/>
    <x v="137"/>
    <s v="IO Interactive A/S"/>
    <x v="167"/>
    <n v="1978"/>
  </r>
  <r>
    <n v="1934"/>
    <x v="1906"/>
    <x v="1095"/>
    <n v="315"/>
    <n v="82477"/>
    <x v="50"/>
    <x v="1604"/>
    <d v="2021-12-17T00:00:00"/>
    <x v="1262"/>
    <s v="P3 Games"/>
    <x v="316"/>
    <n v="120"/>
  </r>
  <r>
    <n v="1935"/>
    <x v="1907"/>
    <x v="1095"/>
    <n v="154"/>
    <n v="40250"/>
    <x v="156"/>
    <x v="1605"/>
    <d v="2022-05-05T00:00:00"/>
    <x v="1263"/>
    <s v="Fellow Traveller"/>
    <x v="1762"/>
    <n v="159"/>
  </r>
  <r>
    <n v="1936"/>
    <x v="1908"/>
    <x v="1095"/>
    <n v="138"/>
    <n v="65233"/>
    <x v="0"/>
    <x v="1606"/>
    <d v="2022-05-04T00:00:00"/>
    <x v="1115"/>
    <s v="YoYo Games Ltd."/>
    <x v="1763"/>
    <n v="76"/>
  </r>
  <r>
    <n v="1937"/>
    <x v="1909"/>
    <x v="1095"/>
    <n v="169"/>
    <n v="65288"/>
    <x v="71"/>
    <x v="1607"/>
    <d v="2021-05-28T00:00:00"/>
    <x v="1264"/>
    <s v="KishMish Games"/>
    <x v="1764"/>
    <n v="183"/>
  </r>
  <r>
    <n v="1938"/>
    <x v="1910"/>
    <x v="1095"/>
    <n v="192"/>
    <n v="34750"/>
    <x v="3"/>
    <x v="1608"/>
    <d v="2019-09-18T00:00:00"/>
    <x v="1265"/>
    <s v="Killmonday Games AB"/>
    <x v="1765"/>
    <n v="662"/>
  </r>
  <r>
    <n v="1939"/>
    <x v="1911"/>
    <x v="1095"/>
    <n v="143"/>
    <n v="53911"/>
    <x v="25"/>
    <x v="181"/>
    <d v="2021-06-15T00:00:00"/>
    <x v="1266"/>
    <s v="Sneaky Yak Studio"/>
    <x v="1766"/>
    <n v="539"/>
  </r>
  <r>
    <n v="1940"/>
    <x v="1912"/>
    <x v="1095"/>
    <n v="159"/>
    <n v="68730"/>
    <x v="0"/>
    <x v="1609"/>
    <d v="2015-03-26T00:00:00"/>
    <x v="1219"/>
    <s v=" Kakao Games Europe B.V."/>
    <x v="1767"/>
    <n v="3428"/>
  </r>
  <r>
    <n v="1941"/>
    <x v="1913"/>
    <x v="1095"/>
    <n v="853"/>
    <n v="112268"/>
    <x v="14"/>
    <x v="1610"/>
    <d v="2015-08-12T00:00:00"/>
    <x v="1267"/>
    <s v="Fellow Traveller"/>
    <x v="1768"/>
    <n v="1433"/>
  </r>
  <r>
    <n v="1942"/>
    <x v="1914"/>
    <x v="1096"/>
    <n v="203"/>
    <n v="92334"/>
    <x v="34"/>
    <x v="1611"/>
    <d v="2022-07-29T00:00:00"/>
    <x v="1268"/>
    <s v="tobspr Games"/>
    <x v="1769"/>
    <n v="25"/>
  </r>
  <r>
    <n v="1943"/>
    <x v="1915"/>
    <x v="1096"/>
    <n v="215"/>
    <n v="57521"/>
    <x v="19"/>
    <x v="730"/>
    <d v="2022-04-21T00:00:00"/>
    <x v="767"/>
    <s v="Milestone S.r.l."/>
    <x v="1770"/>
    <n v="195"/>
  </r>
  <r>
    <n v="1944"/>
    <x v="1916"/>
    <x v="1096"/>
    <n v="256"/>
    <n v="95738"/>
    <x v="11"/>
    <x v="1612"/>
    <d v="2021-09-29T00:00:00"/>
    <x v="1269"/>
    <s v="三国迷.隐隐狗"/>
    <x v="1771"/>
    <n v="46"/>
  </r>
  <r>
    <n v="1945"/>
    <x v="1917"/>
    <x v="1096"/>
    <n v="385"/>
    <n v="101812"/>
    <x v="47"/>
    <x v="1613"/>
    <d v="2022-12-02T00:00:00"/>
    <x v="1270"/>
    <s v="烟水寒工作室"/>
    <x v="1772"/>
    <n v="144"/>
  </r>
  <r>
    <n v="1946"/>
    <x v="1918"/>
    <x v="1096"/>
    <n v="167"/>
    <n v="86957"/>
    <x v="0"/>
    <x v="669"/>
    <d v="2021-12-20T00:00:00"/>
    <x v="1271"/>
    <s v="Playduction"/>
    <x v="1773"/>
    <n v="244"/>
  </r>
  <r>
    <n v="1947"/>
    <x v="1919"/>
    <x v="1096"/>
    <n v="178"/>
    <n v="62887"/>
    <x v="143"/>
    <x v="1614"/>
    <d v="2021-08-10T00:00:00"/>
    <x v="1272"/>
    <s v="Viking Game Studio"/>
    <x v="1774"/>
    <n v="91"/>
  </r>
  <r>
    <n v="1948"/>
    <x v="1920"/>
    <x v="1096"/>
    <n v="132"/>
    <n v="60360"/>
    <x v="0"/>
    <x v="249"/>
    <d v="2015-08-18T00:00:00"/>
    <x v="1273"/>
    <s v="Marxnet"/>
    <x v="1775"/>
    <n v="569"/>
  </r>
  <r>
    <n v="1949"/>
    <x v="1921"/>
    <x v="1097"/>
    <n v="195"/>
    <n v="102851"/>
    <x v="5"/>
    <x v="1615"/>
    <d v="2022-08-31T00:00:00"/>
    <x v="1274"/>
    <s v="ArrowSoftGames"/>
    <x v="1776"/>
    <n v="11"/>
  </r>
  <r>
    <n v="1950"/>
    <x v="1922"/>
    <x v="1097"/>
    <n v="163"/>
    <n v="51678"/>
    <x v="10"/>
    <x v="1616"/>
    <d v="2013-02-27T00:00:00"/>
    <x v="372"/>
    <s v="Ubisoft"/>
    <x v="1777"/>
    <n v="708"/>
  </r>
  <r>
    <n v="1951"/>
    <x v="1923"/>
    <x v="1097"/>
    <n v="143"/>
    <n v="6528"/>
    <x v="3"/>
    <x v="1617"/>
    <s v="Q1 2023"/>
    <x v="1275"/>
    <s v="Fivemid Studio"/>
    <x v="9"/>
    <s v="missing value"/>
  </r>
  <r>
    <n v="1952"/>
    <x v="1924"/>
    <x v="1097"/>
    <n v="185"/>
    <n v="69448"/>
    <x v="50"/>
    <x v="1618"/>
    <d v="2021-06-23T00:00:00"/>
    <x v="1276"/>
    <s v="Bitrich.info"/>
    <x v="1778"/>
    <n v="60"/>
  </r>
  <r>
    <n v="1953"/>
    <x v="1925"/>
    <x v="1097"/>
    <n v="932"/>
    <n v="220511"/>
    <x v="3"/>
    <x v="585"/>
    <d v="2021-10-21T00:00:00"/>
    <x v="480"/>
    <s v="miHoYo Limited"/>
    <x v="624"/>
    <n v="1991"/>
  </r>
  <r>
    <n v="1954"/>
    <x v="1926"/>
    <x v="1097"/>
    <n v="150"/>
    <n v="73411"/>
    <x v="0"/>
    <x v="986"/>
    <d v="2021-08-21T00:00:00"/>
    <x v="1277"/>
    <s v="YDKR"/>
    <x v="781"/>
    <n v="210"/>
  </r>
  <r>
    <n v="1955"/>
    <x v="1927"/>
    <x v="1097"/>
    <n v="266"/>
    <n v="93130"/>
    <x v="35"/>
    <x v="1619"/>
    <d v="2016-04-28T00:00:00"/>
    <x v="1278"/>
    <s v="Phoenix Game"/>
    <x v="1779"/>
    <n v="1526"/>
  </r>
  <r>
    <n v="1956"/>
    <x v="1928"/>
    <x v="1097"/>
    <n v="255"/>
    <n v="73248"/>
    <x v="45"/>
    <x v="1620"/>
    <d v="2022-07-26T00:00:00"/>
    <x v="1279"/>
    <s v="tinyBuild"/>
    <x v="1780"/>
    <n v="566"/>
  </r>
  <r>
    <n v="1957"/>
    <x v="1929"/>
    <x v="1098"/>
    <n v="772"/>
    <n v="134084"/>
    <x v="25"/>
    <x v="1621"/>
    <d v="2023-01-18T00:00:00"/>
    <x v="1280"/>
    <s v="Merge Games"/>
    <x v="1781"/>
    <n v="106"/>
  </r>
  <r>
    <n v="1958"/>
    <x v="1930"/>
    <x v="1098"/>
    <n v="227"/>
    <n v="81181"/>
    <x v="11"/>
    <x v="1622"/>
    <d v="2020-05-11T00:00:00"/>
    <x v="1281"/>
    <s v="vanripper"/>
    <x v="1782"/>
    <n v="2279"/>
  </r>
  <r>
    <n v="1959"/>
    <x v="1931"/>
    <x v="1098"/>
    <n v="216"/>
    <n v="70157"/>
    <x v="19"/>
    <x v="1623"/>
    <d v="2021-09-30T00:00:00"/>
    <x v="767"/>
    <s v="Milestone S.r.l."/>
    <x v="1783"/>
    <n v="1118"/>
  </r>
  <r>
    <n v="1960"/>
    <x v="1932"/>
    <x v="1098"/>
    <n v="432"/>
    <n v="104662"/>
    <x v="157"/>
    <x v="1624"/>
    <d v="2021-08-16T00:00:00"/>
    <x v="1282"/>
    <s v="Digixart"/>
    <x v="188"/>
    <n v="1012"/>
  </r>
  <r>
    <n v="1961"/>
    <x v="1933"/>
    <x v="1098"/>
    <n v="163"/>
    <n v="74736"/>
    <x v="6"/>
    <x v="551"/>
    <d v="2015-05-14T00:00:00"/>
    <x v="649"/>
    <s v="N3V Games"/>
    <x v="1784"/>
    <n v="578"/>
  </r>
  <r>
    <n v="1962"/>
    <x v="1934"/>
    <x v="1098"/>
    <n v="157"/>
    <n v="66551"/>
    <x v="10"/>
    <x v="1625"/>
    <d v="2006-10-16T00:00:00"/>
    <x v="17"/>
    <s v="Feral Interactive (Mac)"/>
    <x v="1785"/>
    <n v="810"/>
  </r>
  <r>
    <n v="1963"/>
    <x v="1935"/>
    <x v="1098"/>
    <n v="152"/>
    <n v="32419"/>
    <x v="55"/>
    <x v="1626"/>
    <d v="2014-12-16T00:00:00"/>
    <x v="280"/>
    <s v="Code Mystics"/>
    <x v="1786"/>
    <n v="241"/>
  </r>
  <r>
    <n v="1964"/>
    <x v="1936"/>
    <x v="1098"/>
    <n v="143"/>
    <n v="47474"/>
    <x v="17"/>
    <x v="921"/>
    <d v="2014-08-13T00:00:00"/>
    <x v="470"/>
    <s v="THQ Nordic"/>
    <x v="1787"/>
    <n v="1409"/>
  </r>
  <r>
    <n v="1965"/>
    <x v="1937"/>
    <x v="1098"/>
    <n v="138"/>
    <n v="62809"/>
    <x v="0"/>
    <x v="799"/>
    <d v="2021-05-20T00:00:00"/>
    <x v="383"/>
    <s v="NEXON"/>
    <x v="1788"/>
    <n v="47"/>
  </r>
  <r>
    <n v="1966"/>
    <x v="1938"/>
    <x v="1099"/>
    <n v="155"/>
    <n v="82607"/>
    <x v="0"/>
    <x v="776"/>
    <d v="2017-05-30T00:00:00"/>
    <x v="1233"/>
    <s v="Berzerk Studio"/>
    <x v="1789"/>
    <n v="222"/>
  </r>
  <r>
    <n v="1967"/>
    <x v="1939"/>
    <x v="1099"/>
    <n v="179"/>
    <n v="63791"/>
    <x v="1"/>
    <x v="1627"/>
    <d v="2014-06-26T00:00:00"/>
    <x v="1283"/>
    <s v="Yacht Club Games"/>
    <x v="1790"/>
    <n v="574"/>
  </r>
  <r>
    <n v="1968"/>
    <x v="1940"/>
    <x v="1099"/>
    <n v="228"/>
    <n v="71792"/>
    <x v="10"/>
    <x v="1628"/>
    <d v="2008-04-09T00:00:00"/>
    <x v="20"/>
    <s v="Ubisoft"/>
    <x v="1791"/>
    <n v="2457"/>
  </r>
  <r>
    <n v="1969"/>
    <x v="1941"/>
    <x v="1099"/>
    <n v="208"/>
    <n v="65256"/>
    <x v="0"/>
    <x v="558"/>
    <d v="2021-09-26T00:00:00"/>
    <x v="1284"/>
    <s v="Spotted Kiwi Interactive"/>
    <x v="1792"/>
    <n v="2201"/>
  </r>
  <r>
    <n v="1970"/>
    <x v="1942"/>
    <x v="1099"/>
    <n v="185"/>
    <n v="63998"/>
    <x v="1"/>
    <x v="1629"/>
    <d v="2020-09-25T00:00:00"/>
    <x v="1285"/>
    <s v="Kalypso Media"/>
    <x v="1793"/>
    <n v="636"/>
  </r>
  <r>
    <n v="1971"/>
    <x v="1943"/>
    <x v="1099"/>
    <n v="176"/>
    <n v="74555"/>
    <x v="3"/>
    <x v="34"/>
    <s v="missing value"/>
    <x v="32"/>
    <s v="missing value"/>
    <x v="9"/>
    <s v="missing value"/>
  </r>
  <r>
    <n v="1972"/>
    <x v="1944"/>
    <x v="1099"/>
    <n v="161"/>
    <n v="50968"/>
    <x v="66"/>
    <x v="1630"/>
    <d v="2013-10-14T00:00:00"/>
    <x v="1286"/>
    <s v="Topware Interactive"/>
    <x v="1794"/>
    <n v="664"/>
  </r>
  <r>
    <n v="1973"/>
    <x v="1945"/>
    <x v="1099"/>
    <n v="264"/>
    <n v="99875"/>
    <x v="17"/>
    <x v="1631"/>
    <d v="2020-12-22T00:00:00"/>
    <x v="1287"/>
    <s v="Cassel Games"/>
    <x v="1795"/>
    <n v="530"/>
  </r>
  <r>
    <n v="1974"/>
    <x v="1946"/>
    <x v="1100"/>
    <n v="321"/>
    <n v="82916"/>
    <x v="3"/>
    <x v="1632"/>
    <d v="2020-10-09T00:00:00"/>
    <x v="685"/>
    <s v="Team17"/>
    <x v="1796"/>
    <n v="1252"/>
  </r>
  <r>
    <n v="1975"/>
    <x v="1947"/>
    <x v="1100"/>
    <n v="140"/>
    <n v="86270"/>
    <x v="0"/>
    <x v="1633"/>
    <d v="2021-02-22T00:00:00"/>
    <x v="379"/>
    <s v="Idle System, Inc."/>
    <x v="1595"/>
    <n v="68"/>
  </r>
  <r>
    <n v="1976"/>
    <x v="1948"/>
    <x v="1100"/>
    <n v="209"/>
    <n v="72760"/>
    <x v="25"/>
    <x v="1634"/>
    <d v="2022-09-20T00:00:00"/>
    <x v="1288"/>
    <s v="Studio Drydock Pty Ltd"/>
    <x v="1797"/>
    <n v="18"/>
  </r>
  <r>
    <n v="1977"/>
    <x v="1949"/>
    <x v="1100"/>
    <n v="205"/>
    <n v="79279"/>
    <x v="13"/>
    <x v="1635"/>
    <d v="2013-05-20T00:00:00"/>
    <x v="279"/>
    <s v="Capcom"/>
    <x v="794"/>
    <n v="1562"/>
  </r>
  <r>
    <n v="1978"/>
    <x v="1950"/>
    <x v="1100"/>
    <n v="147"/>
    <n v="59831"/>
    <x v="0"/>
    <x v="1636"/>
    <d v="2018-02-05T00:00:00"/>
    <x v="1289"/>
    <s v="PlayStation PC LLC"/>
    <x v="1798"/>
    <n v="1625"/>
  </r>
  <r>
    <n v="1979"/>
    <x v="1951"/>
    <x v="1100"/>
    <n v="153"/>
    <n v="61175"/>
    <x v="10"/>
    <x v="1637"/>
    <d v="1996-06-22T00:00:00"/>
    <x v="275"/>
    <s v="Nightdive Studios"/>
    <x v="1799"/>
    <n v="439"/>
  </r>
  <r>
    <n v="1980"/>
    <x v="1952"/>
    <x v="1100"/>
    <n v="189"/>
    <n v="59529"/>
    <x v="0"/>
    <x v="1638"/>
    <d v="2023-01-19T00:00:00"/>
    <x v="1290"/>
    <s v="Goddess"/>
    <x v="1800"/>
    <n v="26"/>
  </r>
  <r>
    <n v="1981"/>
    <x v="1953"/>
    <x v="1100"/>
    <n v="194"/>
    <n v="63176"/>
    <x v="8"/>
    <x v="1639"/>
    <d v="2022-03-31T00:00:00"/>
    <x v="1291"/>
    <s v="Freedom Games"/>
    <x v="1801"/>
    <n v="418"/>
  </r>
  <r>
    <n v="1982"/>
    <x v="1954"/>
    <x v="1100"/>
    <n v="175"/>
    <n v="60950"/>
    <x v="1"/>
    <x v="1640"/>
    <d v="2017-05-23T00:00:00"/>
    <x v="365"/>
    <s v="Paradox Interactive"/>
    <x v="1802"/>
    <n v="1504"/>
  </r>
  <r>
    <n v="1983"/>
    <x v="1955"/>
    <x v="1100"/>
    <n v="182"/>
    <n v="80516"/>
    <x v="3"/>
    <x v="34"/>
    <s v="missing value"/>
    <x v="32"/>
    <s v="missing value"/>
    <x v="9"/>
    <s v="missing value"/>
  </r>
  <r>
    <n v="1984"/>
    <x v="1956"/>
    <x v="1101"/>
    <n v="719"/>
    <n v="101239"/>
    <x v="26"/>
    <x v="694"/>
    <d v="2021-11-04T00:00:00"/>
    <x v="1292"/>
    <s v="L7team"/>
    <x v="1803"/>
    <n v="106"/>
  </r>
  <r>
    <n v="1985"/>
    <x v="1957"/>
    <x v="1101"/>
    <n v="267"/>
    <n v="87107"/>
    <x v="0"/>
    <x v="1641"/>
    <d v="2021-12-30T00:00:00"/>
    <x v="1293"/>
    <s v="Boros Bros"/>
    <x v="1804"/>
    <n v="4308"/>
  </r>
  <r>
    <n v="1986"/>
    <x v="1958"/>
    <x v="1101"/>
    <n v="362"/>
    <n v="88856"/>
    <x v="0"/>
    <x v="146"/>
    <d v="2022-10-19T00:00:00"/>
    <x v="885"/>
    <s v="PlaySide"/>
    <x v="1805"/>
    <n v="663"/>
  </r>
  <r>
    <n v="1987"/>
    <x v="1959"/>
    <x v="1101"/>
    <n v="189"/>
    <n v="63003"/>
    <x v="1"/>
    <x v="113"/>
    <d v="2021-05-25T00:00:00"/>
    <x v="1294"/>
    <s v="THQ Nordic"/>
    <x v="1806"/>
    <n v="5611"/>
  </r>
  <r>
    <n v="1988"/>
    <x v="1960"/>
    <x v="1101"/>
    <n v="242"/>
    <n v="90465"/>
    <x v="3"/>
    <x v="652"/>
    <d v="2021-04-14T00:00:00"/>
    <x v="158"/>
    <s v="KOEI TECMO GAMES CO., LTD."/>
    <x v="1807"/>
    <n v="22"/>
  </r>
  <r>
    <n v="1989"/>
    <x v="1961"/>
    <x v="1101"/>
    <n v="136"/>
    <n v="47814"/>
    <x v="8"/>
    <x v="1496"/>
    <d v="2012-06-22T00:00:00"/>
    <x v="364"/>
    <s v="Warner Bros. Interactive Entertainment "/>
    <x v="1808"/>
    <n v="298"/>
  </r>
  <r>
    <n v="1990"/>
    <x v="1962"/>
    <x v="1101"/>
    <n v="151"/>
    <n v="51911"/>
    <x v="25"/>
    <x v="1642"/>
    <d v="2022-04-28T00:00:00"/>
    <x v="1295"/>
    <s v="Young Horses"/>
    <x v="1809"/>
    <n v="66"/>
  </r>
  <r>
    <n v="1991"/>
    <x v="1963"/>
    <x v="1101"/>
    <n v="374"/>
    <n v="94388"/>
    <x v="10"/>
    <x v="21"/>
    <d v="2022-01-12T00:00:00"/>
    <x v="1296"/>
    <s v="TFL Games"/>
    <x v="1810"/>
    <n v="684"/>
  </r>
  <r>
    <n v="1992"/>
    <x v="1964"/>
    <x v="1101"/>
    <n v="262"/>
    <n v="84581"/>
    <x v="29"/>
    <x v="1643"/>
    <d v="2021-11-16T00:00:00"/>
    <x v="1297"/>
    <s v="505 Games"/>
    <x v="1811"/>
    <n v="226"/>
  </r>
  <r>
    <n v="1993"/>
    <x v="1965"/>
    <x v="1102"/>
    <n v="173"/>
    <n v="83126"/>
    <x v="15"/>
    <x v="423"/>
    <d v="2017-12-18T00:00:00"/>
    <x v="666"/>
    <s v="Spike Chunsoft Co., Ltd."/>
    <x v="1812"/>
    <n v="307"/>
  </r>
  <r>
    <n v="1994"/>
    <x v="1966"/>
    <x v="1102"/>
    <n v="422"/>
    <n v="150085"/>
    <x v="149"/>
    <x v="1644"/>
    <d v="2013-09-10T00:00:00"/>
    <x v="1298"/>
    <s v="Fruitbat Factory"/>
    <x v="1813"/>
    <n v="1683"/>
  </r>
  <r>
    <n v="1995"/>
    <x v="1967"/>
    <x v="1102"/>
    <n v="221"/>
    <n v="64262"/>
    <x v="24"/>
    <x v="1645"/>
    <d v="2022-09-14T00:00:00"/>
    <x v="1299"/>
    <s v="Iceberg Interactive"/>
    <x v="1814"/>
    <n v="269"/>
  </r>
  <r>
    <n v="1996"/>
    <x v="1968"/>
    <x v="1102"/>
    <n v="190"/>
    <n v="64054"/>
    <x v="1"/>
    <x v="1646"/>
    <d v="2022-09-27T00:00:00"/>
    <x v="682"/>
    <s v="PH3 GmbH"/>
    <x v="1141"/>
    <n v="11"/>
  </r>
  <r>
    <n v="1997"/>
    <x v="1969"/>
    <x v="1102"/>
    <n v="254"/>
    <n v="53634"/>
    <x v="19"/>
    <x v="1647"/>
    <d v="2018-09-18T00:00:00"/>
    <x v="831"/>
    <s v="NIS America, Inc."/>
    <x v="511"/>
    <n v="199"/>
  </r>
  <r>
    <n v="1998"/>
    <x v="1970"/>
    <x v="1102"/>
    <n v="296"/>
    <n v="65893"/>
    <x v="0"/>
    <x v="1648"/>
    <d v="2022-04-29T00:00:00"/>
    <x v="1300"/>
    <s v="DarxDev"/>
    <x v="1815"/>
    <n v="659"/>
  </r>
  <r>
    <n v="1999"/>
    <x v="1971"/>
    <x v="1102"/>
    <n v="180"/>
    <n v="56325"/>
    <x v="0"/>
    <x v="1649"/>
    <d v="2006-03-01T00:00:00"/>
    <x v="1301"/>
    <s v="Nicalis, Inc."/>
    <x v="1816"/>
    <n v="1759"/>
  </r>
  <r>
    <n v="2000"/>
    <x v="1972"/>
    <x v="1103"/>
    <n v="373"/>
    <n v="54023"/>
    <x v="11"/>
    <x v="1650"/>
    <d v="2023-01-27T00:00:00"/>
    <x v="1302"/>
    <s v="Pun Intended"/>
    <x v="1817"/>
    <n v="9"/>
  </r>
  <r>
    <n v="2001"/>
    <x v="1973"/>
    <x v="1103"/>
    <n v="159"/>
    <n v="89589"/>
    <x v="61"/>
    <x v="1651"/>
    <d v="2015-05-04T00:00:00"/>
    <x v="1303"/>
    <s v="Koga Tech Limited"/>
    <x v="883"/>
    <n v="223"/>
  </r>
  <r>
    <n v="2002"/>
    <x v="1974"/>
    <x v="1103"/>
    <n v="154"/>
    <n v="63599"/>
    <x v="9"/>
    <x v="1652"/>
    <d v="2015-04-29T00:00:00"/>
    <x v="1304"/>
    <s v="Bare Mettle Entertainment"/>
    <x v="1818"/>
    <n v="1676"/>
  </r>
  <r>
    <n v="2003"/>
    <x v="1975"/>
    <x v="1103"/>
    <n v="155"/>
    <n v="64414"/>
    <x v="33"/>
    <x v="1653"/>
    <d v="2022-09-27T00:00:00"/>
    <x v="1305"/>
    <s v="Novaquark"/>
    <x v="1819"/>
    <n v="208"/>
  </r>
  <r>
    <n v="2004"/>
    <x v="1976"/>
    <x v="1103"/>
    <n v="158"/>
    <n v="82799"/>
    <x v="33"/>
    <x v="1654"/>
    <d v="2016-03-31T00:00:00"/>
    <x v="1306"/>
    <s v="Guy Godin"/>
    <x v="1820"/>
    <n v="564"/>
  </r>
  <r>
    <n v="2005"/>
    <x v="1977"/>
    <x v="1103"/>
    <n v="152"/>
    <n v="75718"/>
    <x v="11"/>
    <x v="1655"/>
    <d v="2021-08-09T00:00:00"/>
    <x v="1307"/>
    <s v="99Games Online Private Limited"/>
    <x v="1821"/>
    <n v="55"/>
  </r>
  <r>
    <n v="2006"/>
    <x v="1978"/>
    <x v="1104"/>
    <n v="132"/>
    <n v="45441"/>
    <x v="11"/>
    <x v="1656"/>
    <d v="2021-04-28T00:00:00"/>
    <x v="671"/>
    <s v="Movie Games S.A."/>
    <x v="1822"/>
    <n v="374"/>
  </r>
  <r>
    <n v="2007"/>
    <x v="1979"/>
    <x v="1104"/>
    <n v="183"/>
    <n v="63989"/>
    <x v="10"/>
    <x v="1657"/>
    <d v="2016-11-09T00:00:00"/>
    <x v="1308"/>
    <s v="Alawar Premium"/>
    <x v="1823"/>
    <n v="193"/>
  </r>
  <r>
    <n v="2008"/>
    <x v="1980"/>
    <x v="1104"/>
    <n v="201"/>
    <n v="82425"/>
    <x v="78"/>
    <x v="1658"/>
    <d v="2016-05-17T00:00:00"/>
    <x v="1309"/>
    <s v="Ska Studios"/>
    <x v="1824"/>
    <n v="1726"/>
  </r>
  <r>
    <n v="2009"/>
    <x v="1981"/>
    <x v="1104"/>
    <n v="166"/>
    <n v="66559"/>
    <x v="10"/>
    <x v="1659"/>
    <d v="2009-01-28T00:00:00"/>
    <x v="762"/>
    <s v="Deep Silver"/>
    <x v="1317"/>
    <n v="4187"/>
  </r>
  <r>
    <n v="2010"/>
    <x v="1982"/>
    <x v="1104"/>
    <n v="413"/>
    <n v="63180"/>
    <x v="29"/>
    <x v="1660"/>
    <d v="2017-10-18T00:00:00"/>
    <x v="862"/>
    <s v="Jackbox Games, Inc."/>
    <x v="1825"/>
    <n v="131"/>
  </r>
  <r>
    <n v="2011"/>
    <x v="1983"/>
    <x v="1104"/>
    <n v="133"/>
    <n v="64311"/>
    <x v="0"/>
    <x v="1137"/>
    <d v="2020-06-04T00:00:00"/>
    <x v="1310"/>
    <s v="Bling Bling Games GmbH"/>
    <x v="1826"/>
    <n v="302"/>
  </r>
  <r>
    <n v="2012"/>
    <x v="1984"/>
    <x v="1104"/>
    <n v="170"/>
    <n v="64775"/>
    <x v="55"/>
    <x v="1661"/>
    <d v="2019-11-22T00:00:00"/>
    <x v="1311"/>
    <s v="Verlumino Studios LLC"/>
    <x v="1827"/>
    <n v="60"/>
  </r>
  <r>
    <n v="2013"/>
    <x v="1985"/>
    <x v="1104"/>
    <n v="367"/>
    <n v="102924"/>
    <x v="13"/>
    <x v="1662"/>
    <d v="2019-04-30T00:00:00"/>
    <x v="1312"/>
    <s v="Fulqrum Publishing"/>
    <x v="1828"/>
    <n v="558"/>
  </r>
  <r>
    <n v="2014"/>
    <x v="1986"/>
    <x v="1104"/>
    <n v="117"/>
    <n v="39153"/>
    <x v="1"/>
    <x v="1181"/>
    <d v="2015-08-27T00:00:00"/>
    <x v="158"/>
    <s v="BANDAI NAMCO Entertainment"/>
    <x v="1829"/>
    <n v="1742"/>
  </r>
  <r>
    <n v="2015"/>
    <x v="1987"/>
    <x v="1104"/>
    <n v="148"/>
    <n v="69112"/>
    <x v="0"/>
    <x v="1663"/>
    <d v="2018-06-21T00:00:00"/>
    <x v="1313"/>
    <s v="OrangesGame Technology Limited"/>
    <x v="1830"/>
    <n v="180"/>
  </r>
  <r>
    <n v="2016"/>
    <x v="1988"/>
    <x v="1104"/>
    <n v="123"/>
    <n v="31936"/>
    <x v="98"/>
    <x v="1664"/>
    <d v="2021-02-23T00:00:00"/>
    <x v="1314"/>
    <s v="Team17 Digital"/>
    <x v="1831"/>
    <n v="428"/>
  </r>
  <r>
    <n v="2017"/>
    <x v="1989"/>
    <x v="1105"/>
    <n v="402"/>
    <n v="136719"/>
    <x v="0"/>
    <x v="1665"/>
    <d v="2023-01-13T00:00:00"/>
    <x v="612"/>
    <s v="ToastieLabs"/>
    <x v="1832"/>
    <n v="85"/>
  </r>
  <r>
    <n v="2018"/>
    <x v="1990"/>
    <x v="1105"/>
    <n v="144"/>
    <n v="42578"/>
    <x v="8"/>
    <x v="1666"/>
    <d v="2013-08-29T00:00:00"/>
    <x v="167"/>
    <s v="Ubisoft"/>
    <x v="1833"/>
    <n v="571"/>
  </r>
  <r>
    <n v="2019"/>
    <x v="1991"/>
    <x v="1105"/>
    <n v="391"/>
    <n v="101669"/>
    <x v="7"/>
    <x v="799"/>
    <d v="2022-12-15T00:00:00"/>
    <x v="167"/>
    <s v="Ubisoft"/>
    <x v="1834"/>
    <n v="147"/>
  </r>
  <r>
    <n v="2020"/>
    <x v="1992"/>
    <x v="1105"/>
    <n v="179"/>
    <n v="64647"/>
    <x v="8"/>
    <x v="1667"/>
    <d v="2017-10-19T00:00:00"/>
    <x v="1315"/>
    <s v="Curve Games"/>
    <x v="1835"/>
    <n v="1462"/>
  </r>
  <r>
    <n v="2021"/>
    <x v="1993"/>
    <x v="1105"/>
    <n v="195"/>
    <n v="63573"/>
    <x v="17"/>
    <x v="1668"/>
    <d v="2022-09-22T00:00:00"/>
    <x v="1316"/>
    <s v="tinyBuild"/>
    <x v="1836"/>
    <n v="246"/>
  </r>
  <r>
    <n v="2022"/>
    <x v="1994"/>
    <x v="1105"/>
    <n v="190"/>
    <n v="69249"/>
    <x v="3"/>
    <x v="77"/>
    <d v="2020-08-14T00:00:00"/>
    <x v="64"/>
    <s v="Wube Software LTD."/>
    <x v="1837"/>
    <n v="5855"/>
  </r>
  <r>
    <n v="2023"/>
    <x v="1995"/>
    <x v="1105"/>
    <n v="131"/>
    <n v="47880"/>
    <x v="0"/>
    <x v="146"/>
    <d v="2020-07-14T00:00:00"/>
    <x v="1317"/>
    <s v="VALOFE"/>
    <x v="1838"/>
    <n v="436"/>
  </r>
  <r>
    <n v="2024"/>
    <x v="1996"/>
    <x v="1105"/>
    <n v="153"/>
    <n v="83788"/>
    <x v="0"/>
    <x v="1669"/>
    <d v="2022-09-02T00:00:00"/>
    <x v="1318"/>
    <s v="Iterative Studios"/>
    <x v="1839"/>
    <n v="108"/>
  </r>
  <r>
    <n v="2025"/>
    <x v="1997"/>
    <x v="1106"/>
    <n v="385"/>
    <n v="102715"/>
    <x v="8"/>
    <x v="1670"/>
    <d v="2021-02-23T00:00:00"/>
    <x v="1319"/>
    <s v="Focus Entertainment"/>
    <x v="1840"/>
    <n v="812"/>
  </r>
  <r>
    <n v="2026"/>
    <x v="1998"/>
    <x v="1106"/>
    <n v="152"/>
    <n v="1834"/>
    <x v="28"/>
    <x v="1671"/>
    <d v="2023-02-10T00:00:00"/>
    <x v="1320"/>
    <s v="Spiralvortexplay"/>
    <x v="1841"/>
    <n v="24"/>
  </r>
  <r>
    <n v="2027"/>
    <x v="1999"/>
    <x v="1106"/>
    <n v="198"/>
    <n v="54969"/>
    <x v="11"/>
    <x v="1672"/>
    <d v="2022-10-21T00:00:00"/>
    <x v="1321"/>
    <s v="Basically Games, LLC"/>
    <x v="1842"/>
    <n v="209"/>
  </r>
  <r>
    <n v="2028"/>
    <x v="2000"/>
    <x v="1106"/>
    <n v="159"/>
    <n v="65234"/>
    <x v="25"/>
    <x v="1673"/>
    <d v="2018-08-16T00:00:00"/>
    <x v="1322"/>
    <s v="David Stark"/>
    <x v="1843"/>
    <n v="187"/>
  </r>
  <r>
    <n v="2029"/>
    <x v="2001"/>
    <x v="1106"/>
    <n v="165"/>
    <n v="67588"/>
    <x v="0"/>
    <x v="317"/>
    <d v="2017-06-13T00:00:00"/>
    <x v="246"/>
    <s v="Gameloft"/>
    <x v="1453"/>
    <n v="1307"/>
  </r>
  <r>
    <n v="2030"/>
    <x v="2002"/>
    <x v="1106"/>
    <n v="252"/>
    <n v="95239"/>
    <x v="19"/>
    <x v="1674"/>
    <d v="2020-09-28T00:00:00"/>
    <x v="1323"/>
    <s v="BANDAI NAMCO Entertainment"/>
    <x v="1844"/>
    <n v="1434"/>
  </r>
  <r>
    <n v="2031"/>
    <x v="2003"/>
    <x v="1106"/>
    <n v="280"/>
    <n v="94254"/>
    <x v="17"/>
    <x v="120"/>
    <d v="2022-04-20T00:00:00"/>
    <x v="1324"/>
    <s v="Twin Sails Interactive"/>
    <x v="248"/>
    <n v="85"/>
  </r>
  <r>
    <n v="2032"/>
    <x v="2004"/>
    <x v="1106"/>
    <n v="147"/>
    <n v="50809"/>
    <x v="25"/>
    <x v="1675"/>
    <d v="2020-03-19T00:00:00"/>
    <x v="1325"/>
    <s v="yevhen8"/>
    <x v="1845"/>
    <n v="222"/>
  </r>
  <r>
    <n v="2033"/>
    <x v="2005"/>
    <x v="1107"/>
    <n v="220"/>
    <n v="88730"/>
    <x v="10"/>
    <x v="1676"/>
    <d v="2022-12-11T00:00:00"/>
    <x v="1326"/>
    <s v="Coach Apps"/>
    <x v="1846"/>
    <n v="9"/>
  </r>
  <r>
    <n v="2034"/>
    <x v="2006"/>
    <x v="1107"/>
    <n v="438"/>
    <n v="49540"/>
    <x v="29"/>
    <x v="1677"/>
    <d v="2023-01-31T00:00:00"/>
    <x v="1327"/>
    <s v="Scavengers Studio"/>
    <x v="1847"/>
    <n v="30"/>
  </r>
  <r>
    <n v="2035"/>
    <x v="2007"/>
    <x v="1107"/>
    <n v="165"/>
    <n v="73675"/>
    <x v="158"/>
    <x v="1678"/>
    <d v="2022-06-02T00:00:00"/>
    <x v="948"/>
    <s v="ILLUSION"/>
    <x v="352"/>
    <n v="143"/>
  </r>
  <r>
    <n v="2036"/>
    <x v="2008"/>
    <x v="1107"/>
    <n v="347"/>
    <n v="69295"/>
    <x v="28"/>
    <x v="1679"/>
    <d v="2023-01-14T00:00:00"/>
    <x v="1328"/>
    <s v="Sandstorm Studios Inc."/>
    <x v="1848"/>
    <n v="83"/>
  </r>
  <r>
    <n v="2037"/>
    <x v="2009"/>
    <x v="1107"/>
    <n v="220"/>
    <n v="65395"/>
    <x v="13"/>
    <x v="1680"/>
    <d v="2017-08-08T00:00:00"/>
    <x v="1210"/>
    <s v="Ninja Theory"/>
    <x v="1849"/>
    <n v="4755"/>
  </r>
  <r>
    <n v="2038"/>
    <x v="2010"/>
    <x v="1107"/>
    <n v="149"/>
    <n v="65456"/>
    <x v="10"/>
    <x v="1681"/>
    <d v="2008-09-16T00:00:00"/>
    <x v="49"/>
    <s v="TaleWorlds Entertainment"/>
    <x v="1452"/>
    <n v="429"/>
  </r>
  <r>
    <n v="2039"/>
    <x v="2011"/>
    <x v="1107"/>
    <n v="181"/>
    <n v="37735"/>
    <x v="0"/>
    <x v="1682"/>
    <d v="2020-07-25T00:00:00"/>
    <x v="1329"/>
    <s v="TeamNova"/>
    <x v="1850"/>
    <n v="129"/>
  </r>
  <r>
    <n v="2040"/>
    <x v="2012"/>
    <x v="1107"/>
    <n v="129"/>
    <n v="58031"/>
    <x v="11"/>
    <x v="1683"/>
    <d v="2020-12-16T00:00:00"/>
    <x v="567"/>
    <s v="Invincibles Studio Ltd"/>
    <x v="1851"/>
    <n v="520"/>
  </r>
  <r>
    <n v="2041"/>
    <x v="2013"/>
    <x v="1107"/>
    <n v="190"/>
    <n v="12644"/>
    <x v="20"/>
    <x v="1684"/>
    <d v="2014-10-02T00:00:00"/>
    <x v="280"/>
    <s v="Dotemu"/>
    <x v="1852"/>
    <n v="322"/>
  </r>
  <r>
    <n v="2042"/>
    <x v="2014"/>
    <x v="1107"/>
    <n v="1466"/>
    <n v="32698"/>
    <x v="98"/>
    <x v="1685"/>
    <d v="2017-08-31T00:00:00"/>
    <x v="1330"/>
    <s v="ANPA.US"/>
    <x v="1853"/>
    <n v="149"/>
  </r>
  <r>
    <n v="2043"/>
    <x v="2015"/>
    <x v="1107"/>
    <n v="127"/>
    <n v="10738"/>
    <x v="0"/>
    <x v="1686"/>
    <d v="2023-01-31T00:00:00"/>
    <x v="1331"/>
    <s v="Klaus Veen"/>
    <x v="1854"/>
    <n v="12"/>
  </r>
  <r>
    <n v="2044"/>
    <x v="2016"/>
    <x v="1107"/>
    <n v="433"/>
    <n v="88407"/>
    <x v="66"/>
    <x v="1687"/>
    <d v="2019-02-28T00:00:00"/>
    <x v="1332"/>
    <s v="Hendrik Felix Pohl"/>
    <x v="1855"/>
    <n v="776"/>
  </r>
  <r>
    <n v="2045"/>
    <x v="2017"/>
    <x v="1108"/>
    <n v="601"/>
    <n v="142010"/>
    <x v="3"/>
    <x v="1302"/>
    <d v="2019-01-22T00:00:00"/>
    <x v="1333"/>
    <s v="New One Studio"/>
    <x v="1856"/>
    <n v="6604"/>
  </r>
  <r>
    <n v="2046"/>
    <x v="2018"/>
    <x v="1108"/>
    <n v="210"/>
    <n v="96773"/>
    <x v="3"/>
    <x v="1688"/>
    <d v="2021-01-28T00:00:00"/>
    <x v="806"/>
    <s v="Adobe"/>
    <x v="1857"/>
    <n v="132"/>
  </r>
  <r>
    <n v="2047"/>
    <x v="2019"/>
    <x v="1108"/>
    <n v="155"/>
    <n v="67406"/>
    <x v="26"/>
    <x v="857"/>
    <d v="2016-04-13T00:00:00"/>
    <x v="1334"/>
    <s v="Playdek, Inc."/>
    <x v="1858"/>
    <n v="304"/>
  </r>
  <r>
    <n v="2048"/>
    <x v="2020"/>
    <x v="1108"/>
    <n v="142"/>
    <n v="42861"/>
    <x v="10"/>
    <x v="1689"/>
    <d v="2012-04-26T00:00:00"/>
    <x v="470"/>
    <s v="THQ Nordic"/>
    <x v="1859"/>
    <n v="113"/>
  </r>
  <r>
    <n v="2049"/>
    <x v="2021"/>
    <x v="1108"/>
    <n v="137"/>
    <n v="55729"/>
    <x v="0"/>
    <x v="1137"/>
    <d v="2018-04-03T00:00:00"/>
    <x v="1213"/>
    <s v="upjers"/>
    <x v="1860"/>
    <n v="240"/>
  </r>
  <r>
    <n v="2050"/>
    <x v="2022"/>
    <x v="1108"/>
    <n v="171"/>
    <n v="62917"/>
    <x v="3"/>
    <x v="34"/>
    <s v="missing value"/>
    <x v="32"/>
    <s v="missing value"/>
    <x v="9"/>
    <s v="missing value"/>
  </r>
  <r>
    <n v="2051"/>
    <x v="2023"/>
    <x v="1108"/>
    <n v="118"/>
    <n v="45938"/>
    <x v="11"/>
    <x v="1690"/>
    <d v="2021-05-04T00:00:00"/>
    <x v="204"/>
    <s v="Egosoft"/>
    <x v="1320"/>
    <n v="63"/>
  </r>
  <r>
    <n v="2052"/>
    <x v="2024"/>
    <x v="1108"/>
    <n v="149"/>
    <n v="54203"/>
    <x v="101"/>
    <x v="1691"/>
    <d v="2020-02-28T00:00:00"/>
    <x v="1335"/>
    <s v="LVGameDev LLC"/>
    <x v="1861"/>
    <n v="745"/>
  </r>
  <r>
    <n v="2053"/>
    <x v="2025"/>
    <x v="1108"/>
    <n v="227"/>
    <n v="88048"/>
    <x v="3"/>
    <x v="1470"/>
    <d v="2020-03-04T00:00:00"/>
    <x v="1336"/>
    <s v="IMCGAMES CO., LTD."/>
    <x v="1862"/>
    <n v="29"/>
  </r>
  <r>
    <n v="2054"/>
    <x v="2026"/>
    <x v="1108"/>
    <n v="144"/>
    <n v="74794"/>
    <x v="0"/>
    <x v="1692"/>
    <d v="2019-08-26T00:00:00"/>
    <x v="1337"/>
    <s v="Radiance Games"/>
    <x v="1863"/>
    <n v="868"/>
  </r>
  <r>
    <n v="2055"/>
    <x v="2027"/>
    <x v="1109"/>
    <n v="244"/>
    <n v="88504"/>
    <x v="118"/>
    <x v="594"/>
    <d v="2020-04-29T00:00:00"/>
    <x v="1338"/>
    <s v="L2 Games"/>
    <x v="1864"/>
    <n v="1726"/>
  </r>
  <r>
    <n v="2056"/>
    <x v="2028"/>
    <x v="1109"/>
    <n v="328"/>
    <n v="67813"/>
    <x v="53"/>
    <x v="1693"/>
    <d v="2016-01-28T00:00:00"/>
    <x v="1339"/>
    <s v="GemaYue"/>
    <x v="1865"/>
    <n v="319"/>
  </r>
  <r>
    <n v="2057"/>
    <x v="2029"/>
    <x v="1109"/>
    <n v="521"/>
    <n v="72183"/>
    <x v="29"/>
    <x v="1694"/>
    <d v="2021-02-25T00:00:00"/>
    <x v="1340"/>
    <s v="HypeTrain Digital"/>
    <x v="1866"/>
    <n v="2042"/>
  </r>
  <r>
    <n v="2058"/>
    <x v="2030"/>
    <x v="1109"/>
    <n v="136"/>
    <n v="49428"/>
    <x v="3"/>
    <x v="34"/>
    <s v="missing value"/>
    <x v="32"/>
    <s v="missing value"/>
    <x v="9"/>
    <s v="missing value"/>
  </r>
  <r>
    <n v="2059"/>
    <x v="2031"/>
    <x v="1109"/>
    <n v="836"/>
    <n v="153716"/>
    <x v="159"/>
    <x v="1695"/>
    <d v="2023-01-11T00:00:00"/>
    <x v="1341"/>
    <s v="BD Games"/>
    <x v="1320"/>
    <n v="57"/>
  </r>
  <r>
    <n v="2060"/>
    <x v="2032"/>
    <x v="1109"/>
    <n v="131"/>
    <n v="9466"/>
    <x v="3"/>
    <x v="1696"/>
    <s v="Q1 2023"/>
    <x v="1342"/>
    <s v="LiterallyEveryone Games"/>
    <x v="9"/>
    <s v="missing value"/>
  </r>
  <r>
    <n v="2061"/>
    <x v="2033"/>
    <x v="1109"/>
    <n v="158"/>
    <n v="50629"/>
    <x v="3"/>
    <x v="34"/>
    <s v="missing value"/>
    <x v="32"/>
    <s v="missing value"/>
    <x v="9"/>
    <s v="missing value"/>
  </r>
  <r>
    <n v="2062"/>
    <x v="2034"/>
    <x v="1109"/>
    <n v="298"/>
    <n v="99590"/>
    <x v="8"/>
    <x v="1697"/>
    <d v="2020-12-02T00:00:00"/>
    <x v="666"/>
    <s v="Spike Chunsoft Co., Ltd."/>
    <x v="1867"/>
    <n v="131"/>
  </r>
  <r>
    <n v="2063"/>
    <x v="2035"/>
    <x v="1109"/>
    <n v="181"/>
    <n v="75272"/>
    <x v="4"/>
    <x v="1698"/>
    <d v="2018-03-14T00:00:00"/>
    <x v="158"/>
    <s v="KOEI TECMO GAMES CO., LTD."/>
    <x v="1868"/>
    <n v="402"/>
  </r>
  <r>
    <n v="2064"/>
    <x v="2036"/>
    <x v="1109"/>
    <n v="230"/>
    <n v="51175"/>
    <x v="101"/>
    <x v="984"/>
    <d v="2022-04-12T00:00:00"/>
    <x v="1343"/>
    <s v="Hibernian Workshop"/>
    <x v="1869"/>
    <n v="71"/>
  </r>
  <r>
    <n v="2065"/>
    <x v="2037"/>
    <x v="1109"/>
    <n v="181"/>
    <n v="62534"/>
    <x v="102"/>
    <x v="1699"/>
    <d v="2018-11-13T00:00:00"/>
    <x v="1344"/>
    <s v="Fireproof Games"/>
    <x v="1870"/>
    <n v="324"/>
  </r>
  <r>
    <n v="2066"/>
    <x v="2038"/>
    <x v="1109"/>
    <n v="505"/>
    <n v="71147"/>
    <x v="50"/>
    <x v="1700"/>
    <d v="2022-03-23T00:00:00"/>
    <x v="1345"/>
    <s v="Games Incubator"/>
    <x v="1871"/>
    <n v="247"/>
  </r>
  <r>
    <n v="2067"/>
    <x v="2039"/>
    <x v="1110"/>
    <n v="141"/>
    <n v="57251"/>
    <x v="29"/>
    <x v="1701"/>
    <d v="2021-07-27T00:00:00"/>
    <x v="1346"/>
    <s v="MicroProse Software"/>
    <x v="1872"/>
    <n v="567"/>
  </r>
  <r>
    <n v="2068"/>
    <x v="2040"/>
    <x v="1110"/>
    <n v="139"/>
    <n v="54262"/>
    <x v="29"/>
    <x v="1702"/>
    <d v="2022-08-16T00:00:00"/>
    <x v="1347"/>
    <s v="MicroProse Software"/>
    <x v="1873"/>
    <n v="190"/>
  </r>
  <r>
    <n v="2069"/>
    <x v="2041"/>
    <x v="1110"/>
    <n v="281"/>
    <n v="18941"/>
    <x v="73"/>
    <x v="1703"/>
    <d v="2017-05-03T00:00:00"/>
    <x v="1348"/>
    <s v="ErayTek"/>
    <x v="1874"/>
    <n v="24"/>
  </r>
  <r>
    <n v="2070"/>
    <x v="2042"/>
    <x v="1110"/>
    <n v="117"/>
    <n v="39821"/>
    <x v="0"/>
    <x v="222"/>
    <d v="2019-04-25T00:00:00"/>
    <x v="1349"/>
    <s v="Skullcap Studios"/>
    <x v="1875"/>
    <n v="4001"/>
  </r>
  <r>
    <n v="2071"/>
    <x v="2043"/>
    <x v="1110"/>
    <n v="254"/>
    <n v="59529"/>
    <x v="55"/>
    <x v="1704"/>
    <d v="2021-08-05T00:00:00"/>
    <x v="1350"/>
    <s v="PlayWay S.A."/>
    <x v="1876"/>
    <n v="154"/>
  </r>
  <r>
    <n v="2072"/>
    <x v="2044"/>
    <x v="1110"/>
    <n v="250"/>
    <n v="86969"/>
    <x v="11"/>
    <x v="1705"/>
    <d v="2022-12-26T00:00:00"/>
    <x v="1351"/>
    <s v="RoyalCandy"/>
    <x v="1598"/>
    <n v="83"/>
  </r>
  <r>
    <n v="2073"/>
    <x v="2045"/>
    <x v="1110"/>
    <n v="163"/>
    <n v="80593"/>
    <x v="0"/>
    <x v="1706"/>
    <d v="2020-01-02T00:00:00"/>
    <x v="1352"/>
    <s v="西安曼云网络科技有限公司"/>
    <x v="1619"/>
    <n v="103"/>
  </r>
  <r>
    <n v="2074"/>
    <x v="2046"/>
    <x v="1110"/>
    <n v="156"/>
    <n v="7086"/>
    <x v="3"/>
    <x v="1707"/>
    <d v="2023-04-25T00:00:00"/>
    <x v="1353"/>
    <s v="Modus Games"/>
    <x v="9"/>
    <s v="missing value"/>
  </r>
  <r>
    <n v="2075"/>
    <x v="2047"/>
    <x v="1110"/>
    <n v="647"/>
    <n v="75443"/>
    <x v="160"/>
    <x v="1459"/>
    <d v="2023-01-27T00:00:00"/>
    <x v="1354"/>
    <s v="Critical Bliss"/>
    <x v="1877"/>
    <n v="30"/>
  </r>
  <r>
    <n v="2076"/>
    <x v="2048"/>
    <x v="1110"/>
    <n v="159"/>
    <n v="65515"/>
    <x v="17"/>
    <x v="984"/>
    <d v="2018-02-21T00:00:00"/>
    <x v="1355"/>
    <s v="Nuke Nine"/>
    <x v="1878"/>
    <n v="429"/>
  </r>
  <r>
    <n v="2077"/>
    <x v="2049"/>
    <x v="1110"/>
    <n v="157"/>
    <n v="56169"/>
    <x v="17"/>
    <x v="1136"/>
    <d v="2013-12-17T00:00:00"/>
    <x v="898"/>
    <s v="Skybound Games"/>
    <x v="1879"/>
    <n v="1032"/>
  </r>
  <r>
    <n v="2078"/>
    <x v="2050"/>
    <x v="1110"/>
    <n v="243"/>
    <n v="82302"/>
    <x v="1"/>
    <x v="1708"/>
    <d v="2020-05-13T00:00:00"/>
    <x v="1356"/>
    <s v="Electronic Arts"/>
    <x v="1880"/>
    <n v="156"/>
  </r>
  <r>
    <n v="2079"/>
    <x v="2051"/>
    <x v="1110"/>
    <n v="157"/>
    <n v="80034"/>
    <x v="26"/>
    <x v="1709"/>
    <d v="2022-04-10T00:00:00"/>
    <x v="1357"/>
    <s v="Serp"/>
    <x v="965"/>
    <n v="9"/>
  </r>
  <r>
    <n v="2080"/>
    <x v="2052"/>
    <x v="1111"/>
    <n v="222"/>
    <n v="63250"/>
    <x v="6"/>
    <x v="1710"/>
    <d v="2018-12-14T00:00:00"/>
    <x v="1358"/>
    <s v="Caveman Studio"/>
    <x v="1728"/>
    <n v="474"/>
  </r>
  <r>
    <n v="2081"/>
    <x v="2053"/>
    <x v="1111"/>
    <n v="193"/>
    <n v="70231"/>
    <x v="7"/>
    <x v="1711"/>
    <d v="2018-08-10T00:00:00"/>
    <x v="1359"/>
    <s v="Gearbox Publishing"/>
    <x v="538"/>
    <n v="2753"/>
  </r>
  <r>
    <n v="2082"/>
    <x v="2054"/>
    <x v="1111"/>
    <n v="244"/>
    <n v="71619"/>
    <x v="8"/>
    <x v="1712"/>
    <d v="2018-11-16T00:00:00"/>
    <x v="134"/>
    <s v="Blind Squirrel Games"/>
    <x v="1881"/>
    <n v="941"/>
  </r>
  <r>
    <n v="2083"/>
    <x v="2055"/>
    <x v="1111"/>
    <n v="112"/>
    <n v="37462"/>
    <x v="8"/>
    <x v="315"/>
    <d v="2013-10-24T00:00:00"/>
    <x v="262"/>
    <s v="BANDAI NAMCO Entertainment"/>
    <x v="1882"/>
    <n v="1268"/>
  </r>
  <r>
    <n v="2084"/>
    <x v="2056"/>
    <x v="1111"/>
    <n v="214"/>
    <n v="62229"/>
    <x v="69"/>
    <x v="1713"/>
    <d v="2020-01-23T00:00:00"/>
    <x v="1360"/>
    <s v="Skydance Interactive"/>
    <x v="1883"/>
    <n v="952"/>
  </r>
  <r>
    <n v="2085"/>
    <x v="2057"/>
    <x v="1111"/>
    <n v="163"/>
    <n v="57946"/>
    <x v="17"/>
    <x v="1462"/>
    <d v="2010-09-17T00:00:00"/>
    <x v="1361"/>
    <s v="Fulqrum Publishing"/>
    <x v="1884"/>
    <n v="99"/>
  </r>
  <r>
    <n v="2086"/>
    <x v="2058"/>
    <x v="1111"/>
    <n v="205"/>
    <n v="80617"/>
    <x v="9"/>
    <x v="1714"/>
    <d v="2017-08-17T00:00:00"/>
    <x v="1362"/>
    <s v="Acid Wizard Studio"/>
    <x v="1885"/>
    <n v="791"/>
  </r>
  <r>
    <n v="2087"/>
    <x v="2059"/>
    <x v="1111"/>
    <n v="174"/>
    <n v="71637"/>
    <x v="0"/>
    <x v="1715"/>
    <d v="2022-03-09T00:00:00"/>
    <x v="1363"/>
    <s v="101.Studio"/>
    <x v="1886"/>
    <n v="642"/>
  </r>
  <r>
    <n v="2088"/>
    <x v="2060"/>
    <x v="1111"/>
    <n v="136"/>
    <n v="71733"/>
    <x v="3"/>
    <x v="1716"/>
    <d v="2016-09-30T00:00:00"/>
    <x v="1364"/>
    <s v="MAGIX Software GmbH"/>
    <x v="1887"/>
    <n v="262"/>
  </r>
  <r>
    <n v="2089"/>
    <x v="2061"/>
    <x v="1111"/>
    <n v="128"/>
    <n v="38143"/>
    <x v="161"/>
    <x v="732"/>
    <d v="2021-04-01T00:00:00"/>
    <x v="591"/>
    <s v="Square Enix"/>
    <x v="792"/>
    <n v="20038"/>
  </r>
  <r>
    <n v="2090"/>
    <x v="2062"/>
    <x v="1111"/>
    <n v="142"/>
    <n v="52852"/>
    <x v="11"/>
    <x v="1717"/>
    <d v="2021-04-19T00:00:00"/>
    <x v="1365"/>
    <s v="PORTANIS"/>
    <x v="1888"/>
    <n v="528"/>
  </r>
  <r>
    <n v="2091"/>
    <x v="2063"/>
    <x v="1111"/>
    <n v="160"/>
    <n v="58901"/>
    <x v="129"/>
    <x v="1718"/>
    <d v="2021-09-13T00:00:00"/>
    <x v="795"/>
    <s v="AtomTeam"/>
    <x v="1889"/>
    <n v="415"/>
  </r>
  <r>
    <n v="2092"/>
    <x v="2064"/>
    <x v="1111"/>
    <n v="233"/>
    <n v="82593"/>
    <x v="129"/>
    <x v="1719"/>
    <d v="2017-08-10T00:00:00"/>
    <x v="1069"/>
    <s v="Asymmetric"/>
    <x v="465"/>
    <n v="189"/>
  </r>
  <r>
    <n v="2093"/>
    <x v="2065"/>
    <x v="1111"/>
    <n v="167"/>
    <n v="54338"/>
    <x v="3"/>
    <x v="34"/>
    <s v="missing value"/>
    <x v="32"/>
    <s v="missing value"/>
    <x v="9"/>
    <s v="missing value"/>
  </r>
  <r>
    <n v="2094"/>
    <x v="2066"/>
    <x v="1111"/>
    <n v="188"/>
    <n v="90172"/>
    <x v="29"/>
    <x v="594"/>
    <d v="2021-03-26T00:00:00"/>
    <x v="1366"/>
    <s v="Streembit Ltd"/>
    <x v="1890"/>
    <n v="863"/>
  </r>
  <r>
    <n v="2095"/>
    <x v="2067"/>
    <x v="1111"/>
    <n v="144"/>
    <n v="54459"/>
    <x v="33"/>
    <x v="1720"/>
    <d v="2020-08-06T00:00:00"/>
    <x v="1367"/>
    <s v="Draw Me A Pixel"/>
    <x v="1891"/>
    <n v="376"/>
  </r>
  <r>
    <n v="2096"/>
    <x v="2068"/>
    <x v="1112"/>
    <n v="149"/>
    <n v="56177"/>
    <x v="10"/>
    <x v="1721"/>
    <d v="2008-10-28T00:00:00"/>
    <x v="41"/>
    <s v="Bethesda Softworks"/>
    <x v="1892"/>
    <n v="3684"/>
  </r>
  <r>
    <n v="2097"/>
    <x v="2069"/>
    <x v="1112"/>
    <n v="160"/>
    <n v="54287"/>
    <x v="19"/>
    <x v="1418"/>
    <d v="2014-11-03T00:00:00"/>
    <x v="554"/>
    <s v="Raven Software"/>
    <x v="1893"/>
    <n v="8644"/>
  </r>
  <r>
    <n v="2098"/>
    <x v="2070"/>
    <x v="1112"/>
    <n v="189"/>
    <n v="50742"/>
    <x v="6"/>
    <x v="1722"/>
    <d v="2018-12-18T00:00:00"/>
    <x v="1368"/>
    <s v="Bitten Toast Games Inc."/>
    <x v="1551"/>
    <n v="186"/>
  </r>
  <r>
    <n v="2099"/>
    <x v="2071"/>
    <x v="1112"/>
    <n v="119"/>
    <n v="40398"/>
    <x v="34"/>
    <x v="114"/>
    <d v="2003-03-28T00:00:00"/>
    <x v="716"/>
    <s v="Nival"/>
    <x v="1894"/>
    <n v="111"/>
  </r>
  <r>
    <n v="2100"/>
    <x v="2072"/>
    <x v="1112"/>
    <n v="145"/>
    <n v="56929"/>
    <x v="162"/>
    <x v="1723"/>
    <d v="2010-06-01T00:00:00"/>
    <x v="1369"/>
    <s v="SEGA"/>
    <x v="1895"/>
    <n v="1525"/>
  </r>
  <r>
    <n v="2101"/>
    <x v="2073"/>
    <x v="1112"/>
    <n v="400"/>
    <n v="129879"/>
    <x v="55"/>
    <x v="1316"/>
    <d v="2018-10-17T00:00:00"/>
    <x v="957"/>
    <s v="Ironhide Game Studio"/>
    <x v="1896"/>
    <n v="209"/>
  </r>
  <r>
    <n v="2102"/>
    <x v="2074"/>
    <x v="1112"/>
    <n v="267"/>
    <n v="70817"/>
    <x v="11"/>
    <x v="1724"/>
    <d v="2022-02-10T00:00:00"/>
    <x v="1370"/>
    <s v="Red Fox Studios"/>
    <x v="1897"/>
    <n v="269"/>
  </r>
  <r>
    <n v="2103"/>
    <x v="2075"/>
    <x v="1112"/>
    <n v="137"/>
    <n v="43959"/>
    <x v="12"/>
    <x v="1725"/>
    <d v="2012-10-16T00:00:00"/>
    <x v="263"/>
    <s v="Torn Banner Studios"/>
    <x v="1898"/>
    <n v="11625"/>
  </r>
  <r>
    <n v="2104"/>
    <x v="2076"/>
    <x v="1112"/>
    <n v="191"/>
    <n v="54587"/>
    <x v="149"/>
    <x v="1726"/>
    <d v="2022-12-27T00:00:00"/>
    <x v="1371"/>
    <s v="Surprising Studio"/>
    <x v="1853"/>
    <n v="21"/>
  </r>
  <r>
    <n v="2105"/>
    <x v="2077"/>
    <x v="1112"/>
    <n v="134"/>
    <n v="43317"/>
    <x v="66"/>
    <x v="1727"/>
    <d v="2004-03-08T00:00:00"/>
    <x v="1372"/>
    <s v="Topware Interactive"/>
    <x v="1899"/>
    <n v="325"/>
  </r>
  <r>
    <n v="2106"/>
    <x v="2078"/>
    <x v="1112"/>
    <n v="146"/>
    <n v="68815"/>
    <x v="55"/>
    <x v="1728"/>
    <d v="2021-06-30T00:00:00"/>
    <x v="588"/>
    <s v="Serenity Forge"/>
    <x v="1900"/>
    <n v="605"/>
  </r>
  <r>
    <n v="2107"/>
    <x v="2079"/>
    <x v="1113"/>
    <n v="121"/>
    <n v="43562"/>
    <x v="84"/>
    <x v="178"/>
    <d v="2008-10-16T00:00:00"/>
    <x v="204"/>
    <s v="Egosoft"/>
    <x v="1901"/>
    <n v="375"/>
  </r>
  <r>
    <n v="2108"/>
    <x v="2080"/>
    <x v="1113"/>
    <n v="285"/>
    <n v="85220"/>
    <x v="29"/>
    <x v="1729"/>
    <d v="2019-01-17T00:00:00"/>
    <x v="1373"/>
    <s v="（Hong Kong）GKD Game Studio"/>
    <x v="1902"/>
    <n v="4651"/>
  </r>
  <r>
    <n v="2109"/>
    <x v="2081"/>
    <x v="1113"/>
    <n v="114"/>
    <n v="44674"/>
    <x v="17"/>
    <x v="1518"/>
    <d v="2006-01-06T00:00:00"/>
    <x v="24"/>
    <s v="Paradox Interactive"/>
    <x v="1903"/>
    <n v="77"/>
  </r>
  <r>
    <n v="2110"/>
    <x v="2082"/>
    <x v="1113"/>
    <n v="186"/>
    <n v="73388"/>
    <x v="7"/>
    <x v="1374"/>
    <d v="2021-04-09T00:00:00"/>
    <x v="682"/>
    <s v="Engine Software BV"/>
    <x v="1904"/>
    <n v="99"/>
  </r>
  <r>
    <n v="2111"/>
    <x v="2083"/>
    <x v="1113"/>
    <n v="158"/>
    <n v="74341"/>
    <x v="160"/>
    <x v="1730"/>
    <d v="2020-06-04T00:00:00"/>
    <x v="1374"/>
    <s v="Madcat Games"/>
    <x v="1905"/>
    <n v="33"/>
  </r>
  <r>
    <n v="2112"/>
    <x v="2084"/>
    <x v="1113"/>
    <n v="312"/>
    <n v="96520"/>
    <x v="0"/>
    <x v="1731"/>
    <d v="2019-08-05T00:00:00"/>
    <x v="1375"/>
    <s v="Smile Tech"/>
    <x v="1906"/>
    <n v="979"/>
  </r>
  <r>
    <n v="2113"/>
    <x v="2085"/>
    <x v="1113"/>
    <n v="125"/>
    <n v="37153"/>
    <x v="3"/>
    <x v="1013"/>
    <s v="missing value"/>
    <x v="259"/>
    <s v="Rebellion"/>
    <x v="1907"/>
    <n v="2902"/>
  </r>
  <r>
    <n v="2114"/>
    <x v="2086"/>
    <x v="1113"/>
    <n v="160"/>
    <n v="59794"/>
    <x v="84"/>
    <x v="1732"/>
    <d v="2017-04-11T00:00:00"/>
    <x v="453"/>
    <s v="Beamdog"/>
    <x v="1908"/>
    <n v="184"/>
  </r>
  <r>
    <n v="2115"/>
    <x v="2087"/>
    <x v="1113"/>
    <n v="132"/>
    <n v="51299"/>
    <x v="0"/>
    <x v="908"/>
    <d v="2016-07-06T00:00:00"/>
    <x v="1376"/>
    <s v="VALOFE"/>
    <x v="1909"/>
    <n v="3537"/>
  </r>
  <r>
    <n v="2116"/>
    <x v="2088"/>
    <x v="1113"/>
    <n v="294"/>
    <n v="68661"/>
    <x v="42"/>
    <x v="1733"/>
    <d v="2022-03-25T00:00:00"/>
    <x v="1377"/>
    <s v="Liam Kerrigan"/>
    <x v="1910"/>
    <n v="373"/>
  </r>
  <r>
    <n v="2117"/>
    <x v="2089"/>
    <x v="1113"/>
    <n v="230"/>
    <n v="82237"/>
    <x v="1"/>
    <x v="1734"/>
    <d v="2020-07-14T00:00:00"/>
    <x v="1200"/>
    <s v="XSEED Games"/>
    <x v="1911"/>
    <n v="233"/>
  </r>
  <r>
    <n v="2118"/>
    <x v="2090"/>
    <x v="1114"/>
    <n v="233"/>
    <n v="77625"/>
    <x v="69"/>
    <x v="1735"/>
    <d v="2021-07-22T00:00:00"/>
    <x v="1378"/>
    <s v="Slitherine Ltd."/>
    <x v="1912"/>
    <n v="345"/>
  </r>
  <r>
    <n v="2119"/>
    <x v="2091"/>
    <x v="1114"/>
    <n v="176"/>
    <n v="62037"/>
    <x v="45"/>
    <x v="1736"/>
    <d v="2016-10-13T00:00:00"/>
    <x v="986"/>
    <s v="Devolver Digital"/>
    <x v="1913"/>
    <n v="2803"/>
  </r>
  <r>
    <n v="2120"/>
    <x v="2092"/>
    <x v="1114"/>
    <n v="232"/>
    <n v="82332"/>
    <x v="102"/>
    <x v="1737"/>
    <d v="2020-06-01T00:00:00"/>
    <x v="1379"/>
    <s v="Ginormocorp Holdings Ltd"/>
    <x v="1914"/>
    <n v="302"/>
  </r>
  <r>
    <n v="2121"/>
    <x v="2093"/>
    <x v="1114"/>
    <n v="126"/>
    <n v="55443"/>
    <x v="0"/>
    <x v="1738"/>
    <d v="2017-02-06T00:00:00"/>
    <x v="734"/>
    <s v="Poxpower"/>
    <x v="1915"/>
    <n v="323"/>
  </r>
  <r>
    <n v="2122"/>
    <x v="2094"/>
    <x v="1114"/>
    <n v="363"/>
    <n v="90273"/>
    <x v="85"/>
    <x v="1739"/>
    <d v="2016-09-29T00:00:00"/>
    <x v="595"/>
    <s v="Xbox Game Studios"/>
    <x v="1916"/>
    <n v="3409"/>
  </r>
  <r>
    <n v="2123"/>
    <x v="2095"/>
    <x v="1114"/>
    <n v="204"/>
    <n v="58952"/>
    <x v="55"/>
    <x v="1740"/>
    <d v="2018-11-08T00:00:00"/>
    <x v="1380"/>
    <s v="Jason Rohrer"/>
    <x v="1917"/>
    <n v="685"/>
  </r>
  <r>
    <n v="2124"/>
    <x v="2096"/>
    <x v="1114"/>
    <n v="611"/>
    <n v="42925"/>
    <x v="98"/>
    <x v="1741"/>
    <d v="2017-02-02T00:00:00"/>
    <x v="1381"/>
    <s v="Trinity Project"/>
    <x v="1918"/>
    <n v="27"/>
  </r>
  <r>
    <n v="2125"/>
    <x v="2097"/>
    <x v="1114"/>
    <n v="209"/>
    <n v="84990"/>
    <x v="34"/>
    <x v="1742"/>
    <d v="2022-11-02T00:00:00"/>
    <x v="1382"/>
    <s v="Xendra"/>
    <x v="1919"/>
    <n v="101"/>
  </r>
  <r>
    <n v="2126"/>
    <x v="2098"/>
    <x v="1114"/>
    <n v="197"/>
    <n v="61219"/>
    <x v="160"/>
    <x v="1743"/>
    <d v="2022-09-08T00:00:00"/>
    <x v="1383"/>
    <s v="Gridpop"/>
    <x v="1920"/>
    <n v="94"/>
  </r>
  <r>
    <n v="2127"/>
    <x v="2099"/>
    <x v="1114"/>
    <n v="738"/>
    <n v="118953"/>
    <x v="73"/>
    <x v="1744"/>
    <d v="2022-01-20T00:00:00"/>
    <x v="1384"/>
    <s v="NIJICO"/>
    <x v="1921"/>
    <n v="842"/>
  </r>
  <r>
    <n v="2128"/>
    <x v="2100"/>
    <x v="1114"/>
    <n v="148"/>
    <n v="23902"/>
    <x v="163"/>
    <x v="1745"/>
    <d v="2019-06-18T00:00:00"/>
    <x v="1385"/>
    <s v="Aerosoft GmbH"/>
    <x v="1922"/>
    <n v="38"/>
  </r>
  <r>
    <n v="2129"/>
    <x v="2101"/>
    <x v="1115"/>
    <n v="184"/>
    <n v="46711"/>
    <x v="19"/>
    <x v="1746"/>
    <d v="2021-09-02T00:00:00"/>
    <x v="670"/>
    <s v="Nacon"/>
    <x v="89"/>
    <n v="504"/>
  </r>
  <r>
    <n v="2130"/>
    <x v="2102"/>
    <x v="1115"/>
    <n v="183"/>
    <n v="81398"/>
    <x v="11"/>
    <x v="1747"/>
    <d v="2021-12-17T00:00:00"/>
    <x v="1386"/>
    <s v="Low-Hi Tech"/>
    <x v="1923"/>
    <n v="578"/>
  </r>
  <r>
    <n v="2131"/>
    <x v="2103"/>
    <x v="1115"/>
    <n v="173"/>
    <n v="69678"/>
    <x v="8"/>
    <x v="1748"/>
    <d v="2022-09-30T00:00:00"/>
    <x v="1387"/>
    <s v="Faerin Games"/>
    <x v="1924"/>
    <n v="97"/>
  </r>
  <r>
    <n v="2132"/>
    <x v="2104"/>
    <x v="1115"/>
    <n v="136"/>
    <n v="51472"/>
    <x v="10"/>
    <x v="405"/>
    <d v="2007-02-20T00:00:00"/>
    <x v="336"/>
    <s v="Square Enix"/>
    <x v="1925"/>
    <n v="270"/>
  </r>
  <r>
    <n v="2133"/>
    <x v="2105"/>
    <x v="1115"/>
    <n v="120"/>
    <n v="51143"/>
    <x v="14"/>
    <x v="1749"/>
    <d v="2023-01-06T00:00:00"/>
    <x v="1388"/>
    <s v="TapBlaze"/>
    <x v="1926"/>
    <n v="128"/>
  </r>
  <r>
    <n v="2134"/>
    <x v="2106"/>
    <x v="1115"/>
    <n v="172"/>
    <n v="58471"/>
    <x v="17"/>
    <x v="1750"/>
    <d v="2013-10-11T00:00:00"/>
    <x v="1389"/>
    <s v="Telltale"/>
    <x v="1927"/>
    <n v="666"/>
  </r>
  <r>
    <n v="2135"/>
    <x v="2107"/>
    <x v="1115"/>
    <n v="150"/>
    <n v="55530"/>
    <x v="8"/>
    <x v="1751"/>
    <d v="2022-02-11T00:00:00"/>
    <x v="1390"/>
    <s v="Hooded Horse"/>
    <x v="1928"/>
    <n v="105"/>
  </r>
  <r>
    <n v="2136"/>
    <x v="2108"/>
    <x v="1115"/>
    <n v="121"/>
    <n v="46619"/>
    <x v="3"/>
    <x v="1467"/>
    <d v="2017-09-13T00:00:00"/>
    <x v="1391"/>
    <s v="Konami Digital Entertainment"/>
    <x v="1929"/>
    <n v="1542"/>
  </r>
  <r>
    <n v="2137"/>
    <x v="2109"/>
    <x v="1115"/>
    <n v="220"/>
    <n v="73202"/>
    <x v="29"/>
    <x v="1752"/>
    <d v="2020-05-28T00:00:00"/>
    <x v="593"/>
    <s v="Chromatic Games"/>
    <x v="1930"/>
    <n v="1372"/>
  </r>
  <r>
    <n v="2138"/>
    <x v="2110"/>
    <x v="1115"/>
    <n v="147"/>
    <n v="43864"/>
    <x v="107"/>
    <x v="1753"/>
    <d v="2021-11-29T00:00:00"/>
    <x v="1392"/>
    <s v="UncannyKiwi"/>
    <x v="1214"/>
    <n v="64"/>
  </r>
  <r>
    <n v="2139"/>
    <x v="2111"/>
    <x v="1115"/>
    <n v="125"/>
    <n v="37871"/>
    <x v="12"/>
    <x v="1754"/>
    <d v="2018-10-06T00:00:00"/>
    <x v="1393"/>
    <s v="Jan Zelený"/>
    <x v="1931"/>
    <n v="333"/>
  </r>
  <r>
    <n v="2140"/>
    <x v="2112"/>
    <x v="1115"/>
    <n v="121"/>
    <n v="53880"/>
    <x v="164"/>
    <x v="1755"/>
    <d v="2019-11-25T00:00:00"/>
    <x v="1250"/>
    <s v="Movavi Software"/>
    <x v="1932"/>
    <n v="191"/>
  </r>
  <r>
    <n v="2141"/>
    <x v="2113"/>
    <x v="1116"/>
    <n v="362"/>
    <n v="81149"/>
    <x v="11"/>
    <x v="1756"/>
    <d v="2023-01-12T00:00:00"/>
    <x v="1394"/>
    <s v="Follow The Fun"/>
    <x v="1736"/>
    <n v="25"/>
  </r>
  <r>
    <n v="2142"/>
    <x v="2114"/>
    <x v="1116"/>
    <n v="378"/>
    <n v="93437"/>
    <x v="143"/>
    <x v="1757"/>
    <d v="2020-06-18T00:00:00"/>
    <x v="334"/>
    <s v="Quantic Dream"/>
    <x v="1933"/>
    <n v="1495"/>
  </r>
  <r>
    <n v="2143"/>
    <x v="2115"/>
    <x v="1116"/>
    <n v="122"/>
    <n v="44959"/>
    <x v="34"/>
    <x v="1758"/>
    <d v="2005-03-15T00:00:00"/>
    <x v="167"/>
    <s v="Ubisoft"/>
    <x v="1241"/>
    <n v="249"/>
  </r>
  <r>
    <n v="2144"/>
    <x v="2116"/>
    <x v="1116"/>
    <n v="387"/>
    <n v="57713"/>
    <x v="0"/>
    <x v="5"/>
    <d v="2022-09-23T00:00:00"/>
    <x v="1395"/>
    <s v="AO Games"/>
    <x v="730"/>
    <n v="306"/>
  </r>
  <r>
    <n v="2145"/>
    <x v="2117"/>
    <x v="1116"/>
    <n v="147"/>
    <n v="59758"/>
    <x v="0"/>
    <x v="1759"/>
    <d v="2021-11-18T00:00:00"/>
    <x v="1396"/>
    <s v="MY.GAMES"/>
    <x v="1934"/>
    <n v="84"/>
  </r>
  <r>
    <n v="2146"/>
    <x v="2118"/>
    <x v="1116"/>
    <n v="198"/>
    <n v="62978"/>
    <x v="15"/>
    <x v="1760"/>
    <d v="2015-04-02T00:00:00"/>
    <x v="1397"/>
    <s v="Brightrock Games"/>
    <x v="1935"/>
    <n v="988"/>
  </r>
  <r>
    <n v="2147"/>
    <x v="2119"/>
    <x v="1116"/>
    <n v="155"/>
    <n v="58121"/>
    <x v="8"/>
    <x v="1761"/>
    <d v="2016-06-07T00:00:00"/>
    <x v="78"/>
    <s v="Electronic Arts"/>
    <x v="1936"/>
    <n v="1759"/>
  </r>
  <r>
    <n v="2148"/>
    <x v="2120"/>
    <x v="1116"/>
    <n v="124"/>
    <n v="28875"/>
    <x v="165"/>
    <x v="1762"/>
    <d v="2017-04-20T00:00:00"/>
    <x v="1398"/>
    <s v="Microids"/>
    <x v="1937"/>
    <n v="1771"/>
  </r>
  <r>
    <n v="2149"/>
    <x v="2121"/>
    <x v="1116"/>
    <n v="199"/>
    <n v="53157"/>
    <x v="7"/>
    <x v="1763"/>
    <d v="2021-09-09T00:00:00"/>
    <x v="1399"/>
    <s v="Square Enix"/>
    <x v="1938"/>
    <n v="1092"/>
  </r>
  <r>
    <n v="2150"/>
    <x v="2122"/>
    <x v="1116"/>
    <n v="314"/>
    <n v="90487"/>
    <x v="50"/>
    <x v="1764"/>
    <d v="2022-07-28T00:00:00"/>
    <x v="1400"/>
    <s v="Armor Games Studios"/>
    <x v="1939"/>
    <n v="286"/>
  </r>
  <r>
    <n v="2151"/>
    <x v="2123"/>
    <x v="1116"/>
    <n v="205"/>
    <n v="59531"/>
    <x v="55"/>
    <x v="1765"/>
    <d v="2012-07-30T00:00:00"/>
    <x v="633"/>
    <s v="Robot Entertainment"/>
    <x v="277"/>
    <n v="1149"/>
  </r>
  <r>
    <n v="2152"/>
    <x v="2124"/>
    <x v="1116"/>
    <n v="177"/>
    <n v="63247"/>
    <x v="13"/>
    <x v="1766"/>
    <d v="2019-11-12T00:00:00"/>
    <x v="1401"/>
    <s v="Croteam"/>
    <x v="1940"/>
    <n v="265"/>
  </r>
  <r>
    <n v="2153"/>
    <x v="2125"/>
    <x v="1116"/>
    <n v="126"/>
    <n v="7574"/>
    <x v="3"/>
    <x v="1767"/>
    <s v="Q1 2023"/>
    <x v="1402"/>
    <s v="Clock Wizard Games"/>
    <x v="9"/>
    <s v="missing value"/>
  </r>
  <r>
    <n v="2154"/>
    <x v="2126"/>
    <x v="1116"/>
    <n v="243"/>
    <n v="94666"/>
    <x v="26"/>
    <x v="1671"/>
    <d v="2020-08-14T00:00:00"/>
    <x v="1403"/>
    <s v="Salamander Studios"/>
    <x v="1941"/>
    <n v="95"/>
  </r>
  <r>
    <n v="2155"/>
    <x v="2127"/>
    <x v="1117"/>
    <n v="156"/>
    <n v="43751"/>
    <x v="10"/>
    <x v="1599"/>
    <d v="2006-08-14T00:00:00"/>
    <x v="1258"/>
    <s v="THQ Nordic"/>
    <x v="1942"/>
    <n v="529"/>
  </r>
  <r>
    <n v="2156"/>
    <x v="2128"/>
    <x v="1117"/>
    <n v="153"/>
    <n v="77450"/>
    <x v="0"/>
    <x v="669"/>
    <d v="2021-10-15T00:00:00"/>
    <x v="1404"/>
    <s v="R.J. Rhodes"/>
    <x v="1943"/>
    <n v="138"/>
  </r>
  <r>
    <n v="2157"/>
    <x v="2129"/>
    <x v="1117"/>
    <n v="102"/>
    <n v="5584"/>
    <x v="3"/>
    <x v="1768"/>
    <d v="2023-02-27T00:00:00"/>
    <x v="1405"/>
    <s v="Oriol Cosp"/>
    <x v="9"/>
    <s v="missing value"/>
  </r>
  <r>
    <n v="2158"/>
    <x v="2130"/>
    <x v="1117"/>
    <n v="145"/>
    <n v="65652"/>
    <x v="3"/>
    <x v="1769"/>
    <d v="2016-08-15T00:00:00"/>
    <x v="1406"/>
    <s v="Cloudcade, Inc."/>
    <x v="1944"/>
    <n v="1192"/>
  </r>
  <r>
    <n v="2159"/>
    <x v="2131"/>
    <x v="1117"/>
    <n v="276"/>
    <n v="70896"/>
    <x v="13"/>
    <x v="1770"/>
    <d v="2020-10-14T00:00:00"/>
    <x v="1407"/>
    <s v="Daedalic Entertainment"/>
    <x v="1945"/>
    <n v="1072"/>
  </r>
  <r>
    <n v="2160"/>
    <x v="2132"/>
    <x v="1117"/>
    <n v="147"/>
    <n v="50280"/>
    <x v="13"/>
    <x v="1771"/>
    <d v="2019-11-21T00:00:00"/>
    <x v="1146"/>
    <s v="Toplitz Productions"/>
    <x v="1946"/>
    <n v="825"/>
  </r>
  <r>
    <n v="2161"/>
    <x v="2133"/>
    <x v="1117"/>
    <n v="288"/>
    <n v="9397"/>
    <x v="3"/>
    <x v="1772"/>
    <d v="2023-02-23T00:00:00"/>
    <x v="1408"/>
    <s v="INTI CREATES CO., LTD."/>
    <x v="9"/>
    <s v="missing value"/>
  </r>
  <r>
    <n v="2162"/>
    <x v="2134"/>
    <x v="1117"/>
    <n v="268"/>
    <n v="101101"/>
    <x v="17"/>
    <x v="1773"/>
    <d v="2022-12-15T00:00:00"/>
    <x v="1409"/>
    <s v="Half Asleep"/>
    <x v="1947"/>
    <n v="54"/>
  </r>
  <r>
    <n v="2163"/>
    <x v="2135"/>
    <x v="1117"/>
    <n v="135"/>
    <n v="39317"/>
    <x v="3"/>
    <x v="34"/>
    <s v="missing value"/>
    <x v="32"/>
    <s v="missing value"/>
    <x v="9"/>
    <s v="missing value"/>
  </r>
  <r>
    <n v="2164"/>
    <x v="2136"/>
    <x v="1118"/>
    <n v="235"/>
    <n v="80552"/>
    <x v="5"/>
    <x v="84"/>
    <d v="2022-08-05T00:00:00"/>
    <x v="1410"/>
    <s v="caiys"/>
    <x v="1948"/>
    <n v="64"/>
  </r>
  <r>
    <n v="2165"/>
    <x v="2137"/>
    <x v="1118"/>
    <n v="128"/>
    <n v="42277"/>
    <x v="55"/>
    <x v="1774"/>
    <d v="2019-09-17T00:00:00"/>
    <x v="1411"/>
    <s v="Jadon Barnes"/>
    <x v="1949"/>
    <n v="490"/>
  </r>
  <r>
    <n v="2166"/>
    <x v="2138"/>
    <x v="1118"/>
    <n v="127"/>
    <n v="39437"/>
    <x v="106"/>
    <x v="1775"/>
    <d v="2017-12-21T00:00:00"/>
    <x v="1412"/>
    <s v="Jannik Nickel"/>
    <x v="1950"/>
    <n v="103"/>
  </r>
  <r>
    <n v="2167"/>
    <x v="2139"/>
    <x v="1118"/>
    <n v="128"/>
    <n v="48413"/>
    <x v="166"/>
    <x v="1776"/>
    <d v="2022-01-13T00:00:00"/>
    <x v="1413"/>
    <s v="Positech Games"/>
    <x v="1951"/>
    <n v="689"/>
  </r>
  <r>
    <n v="2168"/>
    <x v="2140"/>
    <x v="1118"/>
    <n v="129"/>
    <n v="48890"/>
    <x v="46"/>
    <x v="1777"/>
    <d v="2014-08-21T00:00:00"/>
    <x v="1414"/>
    <s v="Mad Data GmbH &amp; Co. KG"/>
    <x v="1899"/>
    <n v="51"/>
  </r>
  <r>
    <n v="2169"/>
    <x v="2141"/>
    <x v="1118"/>
    <n v="135"/>
    <n v="35746"/>
    <x v="17"/>
    <x v="1778"/>
    <d v="2019-01-22T00:00:00"/>
    <x v="1415"/>
    <s v="Ubisoft"/>
    <x v="1952"/>
    <n v="235"/>
  </r>
  <r>
    <n v="2170"/>
    <x v="2142"/>
    <x v="1118"/>
    <n v="304"/>
    <n v="91430"/>
    <x v="8"/>
    <x v="1779"/>
    <d v="2016-07-07T00:00:00"/>
    <x v="1416"/>
    <s v="Playdead"/>
    <x v="1953"/>
    <n v="1498"/>
  </r>
  <r>
    <n v="2171"/>
    <x v="2143"/>
    <x v="1118"/>
    <n v="172"/>
    <n v="55510"/>
    <x v="17"/>
    <x v="1780"/>
    <d v="2006-04-13T00:00:00"/>
    <x v="1059"/>
    <s v="Sixteen Tons Entertainment"/>
    <x v="342"/>
    <n v="84"/>
  </r>
  <r>
    <n v="2172"/>
    <x v="2144"/>
    <x v="1118"/>
    <n v="119"/>
    <n v="25634"/>
    <x v="101"/>
    <x v="594"/>
    <d v="2021-10-05T00:00:00"/>
    <x v="1417"/>
    <s v="Madmind Studio"/>
    <x v="1954"/>
    <n v="709"/>
  </r>
  <r>
    <n v="2173"/>
    <x v="2145"/>
    <x v="1118"/>
    <n v="168"/>
    <n v="66175"/>
    <x v="3"/>
    <x v="1781"/>
    <s v="Coming soon"/>
    <x v="1418"/>
    <s v="Project Helius"/>
    <x v="9"/>
    <s v="missing value"/>
  </r>
  <r>
    <n v="2174"/>
    <x v="2146"/>
    <x v="1118"/>
    <n v="184"/>
    <n v="74970"/>
    <x v="17"/>
    <x v="1782"/>
    <d v="2013-08-08T00:00:00"/>
    <x v="598"/>
    <s v="Mossmouth"/>
    <x v="1955"/>
    <n v="1198"/>
  </r>
  <r>
    <n v="2175"/>
    <x v="2147"/>
    <x v="1118"/>
    <n v="216"/>
    <n v="59086"/>
    <x v="25"/>
    <x v="121"/>
    <d v="2021-08-02T00:00:00"/>
    <x v="1419"/>
    <s v="Akupara Games"/>
    <x v="1956"/>
    <n v="473"/>
  </r>
  <r>
    <n v="2176"/>
    <x v="2148"/>
    <x v="1118"/>
    <n v="246"/>
    <n v="68548"/>
    <x v="5"/>
    <x v="82"/>
    <d v="2021-04-15T00:00:00"/>
    <x v="1420"/>
    <s v="Manic Mice"/>
    <x v="1957"/>
    <n v="1408"/>
  </r>
  <r>
    <n v="2177"/>
    <x v="2149"/>
    <x v="1118"/>
    <n v="122"/>
    <n v="45673"/>
    <x v="34"/>
    <x v="1637"/>
    <d v="1995-04-30T00:00:00"/>
    <x v="275"/>
    <s v="id Software"/>
    <x v="1958"/>
    <n v="482"/>
  </r>
  <r>
    <n v="2178"/>
    <x v="2150"/>
    <x v="1119"/>
    <n v="151"/>
    <n v="54035"/>
    <x v="10"/>
    <x v="1783"/>
    <d v="2012-10-18T00:00:00"/>
    <x v="275"/>
    <s v="Bethesda Softworks"/>
    <x v="1959"/>
    <n v="125"/>
  </r>
  <r>
    <n v="2179"/>
    <x v="2151"/>
    <x v="1119"/>
    <n v="152"/>
    <n v="51200"/>
    <x v="7"/>
    <x v="1784"/>
    <d v="2017-12-11T00:00:00"/>
    <x v="41"/>
    <s v="Bethesda Softworks"/>
    <x v="1316"/>
    <n v="264"/>
  </r>
  <r>
    <n v="2180"/>
    <x v="2152"/>
    <x v="1119"/>
    <n v="259"/>
    <n v="53547"/>
    <x v="25"/>
    <x v="1785"/>
    <d v="2017-08-17T00:00:00"/>
    <x v="1421"/>
    <s v="Sauropod Studio"/>
    <x v="1960"/>
    <n v="3236"/>
  </r>
  <r>
    <n v="2181"/>
    <x v="2153"/>
    <x v="1119"/>
    <n v="161"/>
    <n v="62042"/>
    <x v="35"/>
    <x v="1786"/>
    <d v="2018-12-13T00:00:00"/>
    <x v="1422"/>
    <s v="Devolver Digital"/>
    <x v="1961"/>
    <n v="206"/>
  </r>
  <r>
    <n v="2182"/>
    <x v="2154"/>
    <x v="1119"/>
    <n v="116"/>
    <n v="44005"/>
    <x v="0"/>
    <x v="1212"/>
    <d v="2017-05-05T00:00:00"/>
    <x v="1423"/>
    <s v="Chinzilla"/>
    <x v="1962"/>
    <n v="831"/>
  </r>
  <r>
    <n v="2183"/>
    <x v="2155"/>
    <x v="1119"/>
    <n v="494"/>
    <n v="120760"/>
    <x v="0"/>
    <x v="1787"/>
    <d v="2022-09-08T00:00:00"/>
    <x v="1424"/>
    <s v="Formirai Co., Ltd. "/>
    <x v="825"/>
    <n v="230"/>
  </r>
  <r>
    <n v="2184"/>
    <x v="2156"/>
    <x v="1119"/>
    <n v="190"/>
    <n v="65636"/>
    <x v="8"/>
    <x v="1788"/>
    <d v="2018-09-05T00:00:00"/>
    <x v="1425"/>
    <s v="The Knights of Unity"/>
    <x v="1963"/>
    <n v="310"/>
  </r>
  <r>
    <n v="2185"/>
    <x v="2157"/>
    <x v="1119"/>
    <n v="330"/>
    <n v="90298"/>
    <x v="28"/>
    <x v="1789"/>
    <d v="2022-01-21T00:00:00"/>
    <x v="1426"/>
    <s v="Iceberg Interactive"/>
    <x v="1964"/>
    <n v="271"/>
  </r>
  <r>
    <n v="2186"/>
    <x v="2158"/>
    <x v="1120"/>
    <n v="156"/>
    <n v="57383"/>
    <x v="4"/>
    <x v="1790"/>
    <d v="2019-02-28T00:00:00"/>
    <x v="158"/>
    <s v="KOEI TECMO GAMES CO., LTD."/>
    <x v="1137"/>
    <n v="2045"/>
  </r>
  <r>
    <n v="2187"/>
    <x v="2159"/>
    <x v="1120"/>
    <n v="108"/>
    <n v="38957"/>
    <x v="0"/>
    <x v="1791"/>
    <d v="2016-09-09T00:00:00"/>
    <x v="1427"/>
    <s v="nobodyshot"/>
    <x v="1965"/>
    <n v="1336"/>
  </r>
  <r>
    <n v="2188"/>
    <x v="2160"/>
    <x v="1120"/>
    <n v="1009"/>
    <n v="60844"/>
    <x v="98"/>
    <x v="1792"/>
    <d v="2016-03-25T00:00:00"/>
    <x v="1428"/>
    <s v="Volens Nolens Games"/>
    <x v="1966"/>
    <n v="425"/>
  </r>
  <r>
    <n v="2189"/>
    <x v="2161"/>
    <x v="1120"/>
    <n v="115"/>
    <n v="39496"/>
    <x v="10"/>
    <x v="1793"/>
    <d v="2011-04-11T00:00:00"/>
    <x v="553"/>
    <s v="Kalypso Media Digital"/>
    <x v="1967"/>
    <n v="125"/>
  </r>
  <r>
    <n v="2190"/>
    <x v="2162"/>
    <x v="1120"/>
    <n v="207"/>
    <n v="85921"/>
    <x v="3"/>
    <x v="1794"/>
    <d v="2022-02-27T00:00:00"/>
    <x v="158"/>
    <s v="KOEI TECMO GAMES CO., LTD."/>
    <x v="1968"/>
    <n v="27"/>
  </r>
  <r>
    <n v="2191"/>
    <x v="2163"/>
    <x v="1120"/>
    <n v="190"/>
    <n v="55459"/>
    <x v="17"/>
    <x v="398"/>
    <d v="2009-10-27T00:00:00"/>
    <x v="331"/>
    <s v="FireFly Studios"/>
    <x v="1969"/>
    <n v="259"/>
  </r>
  <r>
    <n v="2192"/>
    <x v="2164"/>
    <x v="1120"/>
    <n v="152"/>
    <n v="50274"/>
    <x v="13"/>
    <x v="530"/>
    <d v="2009-11-06T00:00:00"/>
    <x v="131"/>
    <s v="Electronic Arts"/>
    <x v="1970"/>
    <n v="856"/>
  </r>
  <r>
    <n v="2193"/>
    <x v="2165"/>
    <x v="1120"/>
    <n v="123"/>
    <n v="39769"/>
    <x v="50"/>
    <x v="1795"/>
    <d v="2010-09-08T00:00:00"/>
    <x v="1222"/>
    <s v="Frictional Games"/>
    <x v="1971"/>
    <n v="1607"/>
  </r>
  <r>
    <n v="2194"/>
    <x v="2166"/>
    <x v="1121"/>
    <n v="20463"/>
    <n v="659847"/>
    <x v="10"/>
    <x v="796"/>
    <d v="2012-07-04T00:00:00"/>
    <x v="367"/>
    <s v="SEGA"/>
    <x v="1682"/>
    <n v="1777"/>
  </r>
  <r>
    <n v="2195"/>
    <x v="2167"/>
    <x v="1121"/>
    <n v="177"/>
    <n v="45232"/>
    <x v="24"/>
    <x v="1796"/>
    <d v="2021-04-15T00:00:00"/>
    <x v="1429"/>
    <s v="Voxel Tycoon"/>
    <x v="1972"/>
    <n v="206"/>
  </r>
  <r>
    <n v="2196"/>
    <x v="2168"/>
    <x v="1121"/>
    <n v="282"/>
    <n v="86948"/>
    <x v="3"/>
    <x v="1797"/>
    <d v="2020-01-09T00:00:00"/>
    <x v="810"/>
    <s v="BANDAI NAMCO Entertainment"/>
    <x v="1973"/>
    <n v="136"/>
  </r>
  <r>
    <n v="2197"/>
    <x v="2169"/>
    <x v="1121"/>
    <n v="170"/>
    <n v="65408"/>
    <x v="14"/>
    <x v="1798"/>
    <d v="2021-03-01T00:00:00"/>
    <x v="1430"/>
    <s v="Team Samoyed"/>
    <x v="1974"/>
    <n v="622"/>
  </r>
  <r>
    <n v="2198"/>
    <x v="2170"/>
    <x v="1121"/>
    <n v="263"/>
    <n v="55663"/>
    <x v="1"/>
    <x v="1799"/>
    <d v="2022-11-17T00:00:00"/>
    <x v="1093"/>
    <s v="Bandai Namco Entertainment Europe"/>
    <x v="1975"/>
    <n v="1091"/>
  </r>
  <r>
    <n v="2199"/>
    <x v="2171"/>
    <x v="1122"/>
    <n v="161"/>
    <n v="49200"/>
    <x v="7"/>
    <x v="1800"/>
    <d v="2022-06-28T00:00:00"/>
    <x v="831"/>
    <s v="NIS America, Inc."/>
    <x v="1976"/>
    <n v="108"/>
  </r>
  <r>
    <n v="2200"/>
    <x v="2172"/>
    <x v="1122"/>
    <n v="160"/>
    <n v="57313"/>
    <x v="55"/>
    <x v="1801"/>
    <d v="2012-02-16T00:00:00"/>
    <x v="595"/>
    <s v="Remedy Entertainment"/>
    <x v="1977"/>
    <n v="3476"/>
  </r>
  <r>
    <n v="2201"/>
    <x v="2173"/>
    <x v="1122"/>
    <n v="129"/>
    <n v="81420"/>
    <x v="3"/>
    <x v="25"/>
    <d v="2014-07-08T00:00:00"/>
    <x v="32"/>
    <s v="missing value"/>
    <x v="1978"/>
    <n v="35"/>
  </r>
  <r>
    <n v="2202"/>
    <x v="2174"/>
    <x v="1122"/>
    <n v="155"/>
    <n v="55361"/>
    <x v="6"/>
    <x v="1802"/>
    <d v="2021-07-02T00:00:00"/>
    <x v="1431"/>
    <s v="MDickie"/>
    <x v="1338"/>
    <n v="69"/>
  </r>
  <r>
    <n v="2203"/>
    <x v="2175"/>
    <x v="1122"/>
    <n v="120"/>
    <n v="34431"/>
    <x v="5"/>
    <x v="1803"/>
    <d v="2014-11-18T00:00:00"/>
    <x v="452"/>
    <s v="astragon Entertainment"/>
    <x v="1979"/>
    <n v="1172"/>
  </r>
  <r>
    <n v="2204"/>
    <x v="2176"/>
    <x v="1122"/>
    <n v="290"/>
    <n v="76869"/>
    <x v="6"/>
    <x v="1804"/>
    <d v="2022-05-06T00:00:00"/>
    <x v="1432"/>
    <s v="Kagura Games"/>
    <x v="1811"/>
    <n v="51"/>
  </r>
  <r>
    <n v="2205"/>
    <x v="2177"/>
    <x v="1122"/>
    <n v="294"/>
    <n v="27907"/>
    <x v="3"/>
    <x v="1805"/>
    <s v="Coming soon"/>
    <x v="1433"/>
    <s v="KIWIWALKS"/>
    <x v="9"/>
    <s v="missing value"/>
  </r>
  <r>
    <n v="2206"/>
    <x v="2178"/>
    <x v="1122"/>
    <n v="162"/>
    <n v="47607"/>
    <x v="10"/>
    <x v="1806"/>
    <d v="2013-03-11T00:00:00"/>
    <x v="1434"/>
    <s v="CI Games"/>
    <x v="1980"/>
    <n v="4188"/>
  </r>
  <r>
    <n v="2207"/>
    <x v="2179"/>
    <x v="1123"/>
    <n v="115"/>
    <n v="57839"/>
    <x v="34"/>
    <x v="1807"/>
    <d v="2018-12-28T00:00:00"/>
    <x v="1435"/>
    <s v="THS"/>
    <x v="1051"/>
    <n v="131"/>
  </r>
  <r>
    <n v="2208"/>
    <x v="2180"/>
    <x v="1123"/>
    <n v="103"/>
    <n v="22757"/>
    <x v="8"/>
    <x v="1808"/>
    <d v="2018-10-29T00:00:00"/>
    <x v="485"/>
    <s v="Focus Entertainment"/>
    <x v="1981"/>
    <n v="2063"/>
  </r>
  <r>
    <n v="2209"/>
    <x v="2181"/>
    <x v="1123"/>
    <n v="112"/>
    <n v="25727"/>
    <x v="13"/>
    <x v="1809"/>
    <d v="2020-07-27T00:00:00"/>
    <x v="1436"/>
    <s v="Focus Entertainment"/>
    <x v="1982"/>
    <n v="613"/>
  </r>
  <r>
    <n v="2210"/>
    <x v="2182"/>
    <x v="1123"/>
    <n v="199"/>
    <n v="43786"/>
    <x v="69"/>
    <x v="1810"/>
    <d v="2022-12-06T00:00:00"/>
    <x v="1437"/>
    <s v="tinyBuild"/>
    <x v="1375"/>
    <n v="372"/>
  </r>
  <r>
    <n v="2211"/>
    <x v="2183"/>
    <x v="1123"/>
    <n v="209"/>
    <n v="66116"/>
    <x v="50"/>
    <x v="799"/>
    <d v="2021-07-20T00:00:00"/>
    <x v="1438"/>
    <s v="Devolver Digital"/>
    <x v="1983"/>
    <n v="780"/>
  </r>
  <r>
    <n v="2212"/>
    <x v="2184"/>
    <x v="1123"/>
    <n v="133"/>
    <n v="41774"/>
    <x v="0"/>
    <x v="249"/>
    <d v="2019-10-30T00:00:00"/>
    <x v="1439"/>
    <s v="Cybertime Games"/>
    <x v="1984"/>
    <n v="315"/>
  </r>
  <r>
    <n v="2213"/>
    <x v="2185"/>
    <x v="1123"/>
    <n v="251"/>
    <n v="98433"/>
    <x v="10"/>
    <x v="810"/>
    <d v="2015-01-19T00:00:00"/>
    <x v="1214"/>
    <s v="HuniePot"/>
    <x v="1985"/>
    <n v="1142"/>
  </r>
  <r>
    <n v="2214"/>
    <x v="2186"/>
    <x v="1123"/>
    <n v="277"/>
    <n v="99916"/>
    <x v="5"/>
    <x v="1811"/>
    <d v="2022-09-09T00:00:00"/>
    <x v="1440"/>
    <s v="MMmmmoko"/>
    <x v="1986"/>
    <n v="14"/>
  </r>
  <r>
    <n v="2215"/>
    <x v="2187"/>
    <x v="1123"/>
    <n v="96"/>
    <n v="21783"/>
    <x v="100"/>
    <x v="730"/>
    <d v="2021-11-30T00:00:00"/>
    <x v="767"/>
    <s v="Milestone S.r.l."/>
    <x v="1006"/>
    <n v="69"/>
  </r>
  <r>
    <n v="2216"/>
    <x v="2188"/>
    <x v="1123"/>
    <n v="142"/>
    <n v="54269"/>
    <x v="0"/>
    <x v="1812"/>
    <d v="2017-03-23T00:00:00"/>
    <x v="1441"/>
    <s v="Robot Riot UG (haftungsbeschränkt)"/>
    <x v="1987"/>
    <n v="116"/>
  </r>
  <r>
    <n v="2217"/>
    <x v="2189"/>
    <x v="1123"/>
    <n v="123"/>
    <n v="16730"/>
    <x v="3"/>
    <x v="1813"/>
    <s v="Coming soon"/>
    <x v="1442"/>
    <s v="tinyBuild"/>
    <x v="9"/>
    <s v="missing value"/>
  </r>
  <r>
    <n v="2218"/>
    <x v="2190"/>
    <x v="1123"/>
    <n v="170"/>
    <n v="52435"/>
    <x v="3"/>
    <x v="1814"/>
    <d v="2022-08-04T00:00:00"/>
    <x v="413"/>
    <s v="Soviet Games"/>
    <x v="1988"/>
    <n v="986"/>
  </r>
  <r>
    <n v="2219"/>
    <x v="2191"/>
    <x v="1123"/>
    <n v="119"/>
    <n v="61736"/>
    <x v="34"/>
    <x v="1815"/>
    <d v="2021-09-06T00:00:00"/>
    <x v="1443"/>
    <s v="SDT Core"/>
    <x v="1989"/>
    <n v="64"/>
  </r>
  <r>
    <n v="2220"/>
    <x v="2192"/>
    <x v="1123"/>
    <n v="584"/>
    <n v="31833"/>
    <x v="84"/>
    <x v="1816"/>
    <d v="2022-08-18T00:00:00"/>
    <x v="1444"/>
    <s v="Atomic Elbow"/>
    <x v="1990"/>
    <n v="72"/>
  </r>
  <r>
    <n v="2221"/>
    <x v="2193"/>
    <x v="1123"/>
    <n v="114"/>
    <n v="50290"/>
    <x v="0"/>
    <x v="1366"/>
    <d v="2014-09-16T00:00:00"/>
    <x v="1445"/>
    <s v="Forbes  Consult Ltd"/>
    <x v="1762"/>
    <n v="517"/>
  </r>
  <r>
    <n v="2222"/>
    <x v="2194"/>
    <x v="1123"/>
    <n v="250"/>
    <n v="48934"/>
    <x v="62"/>
    <x v="1817"/>
    <d v="2022-09-30T00:00:00"/>
    <x v="1446"/>
    <s v="INDIECN"/>
    <x v="1991"/>
    <n v="153"/>
  </r>
  <r>
    <n v="2223"/>
    <x v="2195"/>
    <x v="1124"/>
    <n v="538"/>
    <n v="112985"/>
    <x v="17"/>
    <x v="1818"/>
    <d v="2021-11-01T00:00:00"/>
    <x v="1447"/>
    <s v="Versus Evil"/>
    <x v="1992"/>
    <n v="644"/>
  </r>
  <r>
    <n v="2224"/>
    <x v="2196"/>
    <x v="1124"/>
    <n v="167"/>
    <n v="57280"/>
    <x v="3"/>
    <x v="1819"/>
    <d v="2018-06-01T00:00:00"/>
    <x v="1448"/>
    <s v="Creoteam"/>
    <x v="1993"/>
    <n v="387"/>
  </r>
  <r>
    <n v="2225"/>
    <x v="2197"/>
    <x v="1124"/>
    <n v="219"/>
    <n v="36224"/>
    <x v="167"/>
    <x v="1820"/>
    <d v="2017-08-22T00:00:00"/>
    <x v="1449"/>
    <s v="PQube"/>
    <x v="1994"/>
    <n v="425"/>
  </r>
  <r>
    <n v="2226"/>
    <x v="2198"/>
    <x v="1124"/>
    <n v="201"/>
    <n v="57184"/>
    <x v="10"/>
    <x v="1821"/>
    <d v="2021-10-13T00:00:00"/>
    <x v="1450"/>
    <s v="Pingfang Games"/>
    <x v="1809"/>
    <n v="194"/>
  </r>
  <r>
    <n v="2227"/>
    <x v="2199"/>
    <x v="1124"/>
    <n v="227"/>
    <n v="64761"/>
    <x v="160"/>
    <x v="1822"/>
    <d v="2022-06-21T00:00:00"/>
    <x v="1451"/>
    <s v="Mango Party"/>
    <x v="1995"/>
    <n v="108"/>
  </r>
  <r>
    <n v="2228"/>
    <x v="2200"/>
    <x v="1124"/>
    <n v="112"/>
    <n v="35181"/>
    <x v="8"/>
    <x v="1823"/>
    <d v="2019-04-11T00:00:00"/>
    <x v="1452"/>
    <s v="Humble Games"/>
    <x v="1996"/>
    <n v="886"/>
  </r>
  <r>
    <n v="2229"/>
    <x v="2201"/>
    <x v="1124"/>
    <n v="125"/>
    <n v="57331"/>
    <x v="11"/>
    <x v="1824"/>
    <d v="2016-08-24T00:00:00"/>
    <x v="1453"/>
    <s v="jgallant"/>
    <x v="1464"/>
    <n v="79"/>
  </r>
  <r>
    <n v="2230"/>
    <x v="2202"/>
    <x v="1124"/>
    <n v="137"/>
    <n v="46269"/>
    <x v="25"/>
    <x v="262"/>
    <d v="2022-07-26T00:00:00"/>
    <x v="1454"/>
    <s v="Majic Jungle"/>
    <x v="1997"/>
    <n v="188"/>
  </r>
  <r>
    <n v="2231"/>
    <x v="2203"/>
    <x v="1124"/>
    <n v="158"/>
    <n v="45316"/>
    <x v="15"/>
    <x v="1825"/>
    <d v="2015-10-23T00:00:00"/>
    <x v="136"/>
    <s v="Fatshark"/>
    <x v="1998"/>
    <n v="4037"/>
  </r>
  <r>
    <n v="2232"/>
    <x v="2204"/>
    <x v="1124"/>
    <n v="236"/>
    <n v="47908"/>
    <x v="168"/>
    <x v="1129"/>
    <d v="2020-11-05T00:00:00"/>
    <x v="894"/>
    <s v="SmiteWorks USA, LLC"/>
    <x v="1234"/>
    <n v="81"/>
  </r>
  <r>
    <n v="2233"/>
    <x v="2205"/>
    <x v="1124"/>
    <n v="158"/>
    <n v="47457"/>
    <x v="11"/>
    <x v="1826"/>
    <d v="2022-09-16T00:00:00"/>
    <x v="1455"/>
    <s v="Source VR Mod Team"/>
    <x v="1999"/>
    <n v="74"/>
  </r>
  <r>
    <n v="2234"/>
    <x v="2206"/>
    <x v="1124"/>
    <n v="124"/>
    <n v="58398"/>
    <x v="10"/>
    <x v="1827"/>
    <d v="2000-06-13T00:00:00"/>
    <x v="43"/>
    <s v="SEGA"/>
    <x v="2000"/>
    <n v="91"/>
  </r>
  <r>
    <n v="2235"/>
    <x v="2207"/>
    <x v="1124"/>
    <n v="220"/>
    <n v="84465"/>
    <x v="29"/>
    <x v="335"/>
    <d v="2017-03-06T00:00:00"/>
    <x v="33"/>
    <s v="CAPCOM U.S.A., INC."/>
    <x v="2001"/>
    <n v="398"/>
  </r>
  <r>
    <n v="2236"/>
    <x v="2208"/>
    <x v="1125"/>
    <n v="174"/>
    <n v="71299"/>
    <x v="17"/>
    <x v="1828"/>
    <d v="2016-06-21T00:00:00"/>
    <x v="1456"/>
    <s v="Ysbryd Games"/>
    <x v="2002"/>
    <n v="722"/>
  </r>
  <r>
    <n v="2237"/>
    <x v="2209"/>
    <x v="1125"/>
    <n v="113"/>
    <n v="37445"/>
    <x v="8"/>
    <x v="1829"/>
    <d v="2012-06-28T00:00:00"/>
    <x v="283"/>
    <s v="2K"/>
    <x v="2003"/>
    <n v="344"/>
  </r>
  <r>
    <n v="2238"/>
    <x v="2210"/>
    <x v="1125"/>
    <n v="109"/>
    <n v="49240"/>
    <x v="0"/>
    <x v="1830"/>
    <d v="2021-02-26T00:00:00"/>
    <x v="1457"/>
    <s v="7Road"/>
    <x v="2004"/>
    <n v="62"/>
  </r>
  <r>
    <n v="2239"/>
    <x v="2211"/>
    <x v="1125"/>
    <n v="107"/>
    <n v="33060"/>
    <x v="42"/>
    <x v="1831"/>
    <d v="2021-12-09T00:00:00"/>
    <x v="1458"/>
    <s v="Housemade Inc."/>
    <x v="2005"/>
    <n v="91"/>
  </r>
  <r>
    <n v="2240"/>
    <x v="2212"/>
    <x v="1125"/>
    <n v="140"/>
    <n v="49830"/>
    <x v="34"/>
    <x v="1832"/>
    <d v="2014-07-28T00:00:00"/>
    <x v="1344"/>
    <s v="Fireproof Games"/>
    <x v="2006"/>
    <n v="511"/>
  </r>
  <r>
    <n v="2241"/>
    <x v="2213"/>
    <x v="1126"/>
    <n v="141"/>
    <n v="51942"/>
    <x v="58"/>
    <x v="1519"/>
    <d v="2010-09-27T00:00:00"/>
    <x v="1459"/>
    <s v="Capcom"/>
    <x v="1727"/>
    <n v="1364"/>
  </r>
  <r>
    <n v="2242"/>
    <x v="2214"/>
    <x v="1126"/>
    <n v="123"/>
    <n v="50246"/>
    <x v="8"/>
    <x v="1833"/>
    <d v="2017-12-12T00:00:00"/>
    <x v="33"/>
    <s v="CAPCOM Co., Ltd."/>
    <x v="2007"/>
    <n v="511"/>
  </r>
  <r>
    <n v="2243"/>
    <x v="2215"/>
    <x v="1126"/>
    <n v="762"/>
    <n v="104915"/>
    <x v="13"/>
    <x v="1834"/>
    <d v="2020-10-14T00:00:00"/>
    <x v="862"/>
    <s v="Jackbox Games, Inc."/>
    <x v="2008"/>
    <n v="117"/>
  </r>
  <r>
    <n v="2244"/>
    <x v="2216"/>
    <x v="1126"/>
    <n v="106"/>
    <n v="36560"/>
    <x v="13"/>
    <x v="1835"/>
    <d v="2018-05-22T00:00:00"/>
    <x v="1460"/>
    <s v="Focus Entertainment"/>
    <x v="2009"/>
    <n v="2246"/>
  </r>
  <r>
    <n v="2245"/>
    <x v="2217"/>
    <x v="1126"/>
    <n v="135"/>
    <n v="56090"/>
    <x v="1"/>
    <x v="1425"/>
    <d v="2018-09-11T00:00:00"/>
    <x v="1461"/>
    <s v="Monumental, LLC"/>
    <x v="2010"/>
    <n v="778"/>
  </r>
  <r>
    <n v="2246"/>
    <x v="2218"/>
    <x v="1126"/>
    <n v="187"/>
    <n v="59727"/>
    <x v="8"/>
    <x v="1836"/>
    <d v="2019-04-05T00:00:00"/>
    <x v="1462"/>
    <s v="Supra Games"/>
    <x v="2011"/>
    <n v="470"/>
  </r>
  <r>
    <n v="2247"/>
    <x v="2219"/>
    <x v="1126"/>
    <n v="125"/>
    <n v="51884"/>
    <x v="45"/>
    <x v="1837"/>
    <d v="2021-04-07T00:00:00"/>
    <x v="327"/>
    <s v="Game-Labs"/>
    <x v="2012"/>
    <n v="339"/>
  </r>
  <r>
    <n v="2248"/>
    <x v="2220"/>
    <x v="1126"/>
    <n v="134"/>
    <n v="48648"/>
    <x v="8"/>
    <x v="1838"/>
    <d v="2004-11-16T00:00:00"/>
    <x v="1463"/>
    <s v="Activision"/>
    <x v="2013"/>
    <n v="598"/>
  </r>
  <r>
    <n v="2249"/>
    <x v="2221"/>
    <x v="1126"/>
    <n v="132"/>
    <n v="45637"/>
    <x v="85"/>
    <x v="1839"/>
    <d v="2016-11-17T00:00:00"/>
    <x v="1239"/>
    <s v="Slitherine Ltd."/>
    <x v="2014"/>
    <n v="30"/>
  </r>
  <r>
    <n v="2250"/>
    <x v="2222"/>
    <x v="1126"/>
    <n v="124"/>
    <n v="35587"/>
    <x v="8"/>
    <x v="1840"/>
    <d v="2013-08-22T00:00:00"/>
    <x v="410"/>
    <s v="Ubisoft"/>
    <x v="2015"/>
    <n v="305"/>
  </r>
  <r>
    <n v="2251"/>
    <x v="2223"/>
    <x v="1126"/>
    <n v="422"/>
    <n v="93600"/>
    <x v="6"/>
    <x v="1841"/>
    <d v="2020-11-05T00:00:00"/>
    <x v="1464"/>
    <s v="Pillow Castle"/>
    <x v="2016"/>
    <n v="109"/>
  </r>
  <r>
    <n v="2252"/>
    <x v="2224"/>
    <x v="1126"/>
    <n v="177"/>
    <n v="64124"/>
    <x v="17"/>
    <x v="1842"/>
    <d v="2016-08-09T00:00:00"/>
    <x v="1465"/>
    <s v="Raw Fury"/>
    <x v="2017"/>
    <n v="1296"/>
  </r>
  <r>
    <n v="2253"/>
    <x v="2225"/>
    <x v="1126"/>
    <n v="291"/>
    <n v="54367"/>
    <x v="73"/>
    <x v="1843"/>
    <d v="2022-12-31T00:00:00"/>
    <x v="1466"/>
    <s v="喜人一个"/>
    <x v="2018"/>
    <n v="36"/>
  </r>
  <r>
    <n v="2254"/>
    <x v="2226"/>
    <x v="1126"/>
    <n v="93"/>
    <n v="28134"/>
    <x v="169"/>
    <x v="1844"/>
    <d v="2022-06-22T00:00:00"/>
    <x v="547"/>
    <s v="SEGA"/>
    <x v="1185"/>
    <n v="924"/>
  </r>
  <r>
    <n v="2255"/>
    <x v="2227"/>
    <x v="1126"/>
    <n v="262"/>
    <n v="95893"/>
    <x v="0"/>
    <x v="1845"/>
    <d v="2023-01-12T00:00:00"/>
    <x v="1467"/>
    <s v="Gamersky Games"/>
    <x v="698"/>
    <n v="28"/>
  </r>
  <r>
    <n v="2256"/>
    <x v="2228"/>
    <x v="1126"/>
    <n v="1596"/>
    <n v="173379"/>
    <x v="98"/>
    <x v="1846"/>
    <d v="2019-05-17T00:00:00"/>
    <x v="1468"/>
    <s v="Abama Entertainment"/>
    <x v="2019"/>
    <n v="620"/>
  </r>
  <r>
    <n v="2257"/>
    <x v="2229"/>
    <x v="1126"/>
    <n v="143"/>
    <n v="56451"/>
    <x v="13"/>
    <x v="1847"/>
    <d v="2019-09-23T00:00:00"/>
    <x v="1469"/>
    <s v="Focus Entertainment"/>
    <x v="2020"/>
    <n v="1527"/>
  </r>
  <r>
    <n v="2258"/>
    <x v="2230"/>
    <x v="1126"/>
    <n v="93"/>
    <n v="811"/>
    <x v="3"/>
    <x v="1848"/>
    <d v="1905-07-15T00:00:00"/>
    <x v="1470"/>
    <s v="Null Games"/>
    <x v="9"/>
    <s v="missing value"/>
  </r>
  <r>
    <n v="2259"/>
    <x v="2231"/>
    <x v="1126"/>
    <n v="227"/>
    <n v="9312"/>
    <x v="0"/>
    <x v="1800"/>
    <d v="2022-09-13T00:00:00"/>
    <x v="1471"/>
    <s v="Zeros studio"/>
    <x v="2021"/>
    <n v="158"/>
  </r>
  <r>
    <n v="2260"/>
    <x v="2232"/>
    <x v="1126"/>
    <n v="105"/>
    <n v="37019"/>
    <x v="3"/>
    <x v="1849"/>
    <d v="2010-11-16T00:00:00"/>
    <x v="304"/>
    <s v="Electronic Arts"/>
    <x v="2022"/>
    <n v="3466"/>
  </r>
  <r>
    <n v="2261"/>
    <x v="2233"/>
    <x v="1126"/>
    <n v="227"/>
    <n v="68690"/>
    <x v="13"/>
    <x v="1850"/>
    <d v="2012-07-26T00:00:00"/>
    <x v="1472"/>
    <s v="Activision"/>
    <x v="2023"/>
    <n v="322"/>
  </r>
  <r>
    <n v="2262"/>
    <x v="2234"/>
    <x v="1127"/>
    <n v="127"/>
    <n v="58883"/>
    <x v="0"/>
    <x v="594"/>
    <d v="2021-06-03T00:00:00"/>
    <x v="1473"/>
    <s v="FOZ"/>
    <x v="2024"/>
    <n v="473"/>
  </r>
  <r>
    <n v="2263"/>
    <x v="2235"/>
    <x v="1127"/>
    <n v="168"/>
    <n v="64920"/>
    <x v="6"/>
    <x v="1851"/>
    <d v="2018-10-18T00:00:00"/>
    <x v="288"/>
    <n v="3909"/>
    <x v="2025"/>
    <n v="594"/>
  </r>
  <r>
    <n v="2264"/>
    <x v="2236"/>
    <x v="1127"/>
    <n v="101"/>
    <n v="34117"/>
    <x v="50"/>
    <x v="1852"/>
    <d v="2020-10-22T00:00:00"/>
    <x v="1474"/>
    <s v="GexagonVR"/>
    <x v="2026"/>
    <n v="395"/>
  </r>
  <r>
    <n v="2265"/>
    <x v="2237"/>
    <x v="1127"/>
    <n v="178"/>
    <n v="65583"/>
    <x v="0"/>
    <x v="1853"/>
    <d v="2018-09-20T00:00:00"/>
    <x v="999"/>
    <s v="Rusty Lake"/>
    <x v="2027"/>
    <n v="194"/>
  </r>
  <r>
    <n v="2266"/>
    <x v="2238"/>
    <x v="1127"/>
    <n v="192"/>
    <n v="64428"/>
    <x v="55"/>
    <x v="857"/>
    <d v="2020-09-24T00:00:00"/>
    <x v="765"/>
    <s v="Dire Wolf"/>
    <x v="2028"/>
    <n v="224"/>
  </r>
  <r>
    <n v="2267"/>
    <x v="2239"/>
    <x v="1127"/>
    <n v="158"/>
    <n v="43223"/>
    <x v="3"/>
    <x v="1854"/>
    <s v="Q1 2023"/>
    <x v="1475"/>
    <s v="▲ Pyramid Games"/>
    <x v="9"/>
    <s v="missing value"/>
  </r>
  <r>
    <n v="2268"/>
    <x v="2240"/>
    <x v="1127"/>
    <n v="145"/>
    <n v="52734"/>
    <x v="26"/>
    <x v="1855"/>
    <d v="2017-06-16T00:00:00"/>
    <x v="1476"/>
    <s v="The Drone Racing League"/>
    <x v="2029"/>
    <n v="500"/>
  </r>
  <r>
    <n v="2269"/>
    <x v="2241"/>
    <x v="1127"/>
    <n v="995"/>
    <n v="76377"/>
    <x v="100"/>
    <x v="1856"/>
    <d v="2014-07-01T00:00:00"/>
    <x v="1477"/>
    <s v="David OReilly"/>
    <x v="2030"/>
    <n v="1842"/>
  </r>
  <r>
    <n v="2270"/>
    <x v="2242"/>
    <x v="1127"/>
    <n v="103"/>
    <n v="35807"/>
    <x v="170"/>
    <x v="1857"/>
    <d v="2020-11-10T00:00:00"/>
    <x v="1478"/>
    <s v="Corvostudio di Amadei Marco"/>
    <x v="1116"/>
    <n v="274"/>
  </r>
  <r>
    <n v="2271"/>
    <x v="2243"/>
    <x v="1127"/>
    <n v="113"/>
    <n v="34271"/>
    <x v="0"/>
    <x v="1858"/>
    <d v="2022-12-13T00:00:00"/>
    <x v="167"/>
    <s v="Ubisoft"/>
    <x v="2031"/>
    <n v="48"/>
  </r>
  <r>
    <n v="2272"/>
    <x v="2244"/>
    <x v="1127"/>
    <n v="220"/>
    <n v="76268"/>
    <x v="30"/>
    <x v="1859"/>
    <d v="2016-09-08T00:00:00"/>
    <x v="1208"/>
    <s v="Spike Chunsoft Co., Ltd."/>
    <x v="2032"/>
    <n v="349"/>
  </r>
  <r>
    <n v="2273"/>
    <x v="2245"/>
    <x v="1128"/>
    <n v="115"/>
    <n v="53333"/>
    <x v="3"/>
    <x v="34"/>
    <d v="2018-11-07T00:00:00"/>
    <x v="23"/>
    <s v="Bohemia Interactive"/>
    <x v="1821"/>
    <n v="23"/>
  </r>
  <r>
    <n v="2274"/>
    <x v="2246"/>
    <x v="1128"/>
    <n v="599"/>
    <n v="122861"/>
    <x v="6"/>
    <x v="1860"/>
    <d v="2023-01-13T00:00:00"/>
    <x v="1479"/>
    <s v="Kagura Games"/>
    <x v="1911"/>
    <n v="25"/>
  </r>
  <r>
    <n v="2275"/>
    <x v="2247"/>
    <x v="1128"/>
    <n v="859"/>
    <n v="173824"/>
    <x v="8"/>
    <x v="1861"/>
    <d v="2022-01-26T00:00:00"/>
    <x v="1480"/>
    <s v="艺龙游戏"/>
    <x v="2033"/>
    <n v="3046"/>
  </r>
  <r>
    <n v="2276"/>
    <x v="2248"/>
    <x v="1128"/>
    <n v="240"/>
    <n v="67468"/>
    <x v="11"/>
    <x v="1862"/>
    <d v="2022-12-08T00:00:00"/>
    <x v="1481"/>
    <s v="NVIDIA"/>
    <x v="2034"/>
    <n v="4878"/>
  </r>
  <r>
    <n v="2277"/>
    <x v="2249"/>
    <x v="1128"/>
    <n v="670"/>
    <n v="117888"/>
    <x v="55"/>
    <x v="1863"/>
    <d v="2020-03-26T00:00:00"/>
    <x v="1482"/>
    <s v="NEXT Studios"/>
    <x v="2035"/>
    <n v="694"/>
  </r>
  <r>
    <n v="2278"/>
    <x v="2250"/>
    <x v="1128"/>
    <n v="170"/>
    <n v="66941"/>
    <x v="3"/>
    <x v="939"/>
    <d v="2020-04-09T00:00:00"/>
    <x v="745"/>
    <s v="Ateam Entertainment Inc."/>
    <x v="2036"/>
    <n v="9"/>
  </r>
  <r>
    <n v="2279"/>
    <x v="2251"/>
    <x v="1128"/>
    <n v="113"/>
    <n v="10685"/>
    <x v="42"/>
    <x v="1864"/>
    <d v="2020-03-26T00:00:00"/>
    <x v="1483"/>
    <s v="ustwo games"/>
    <x v="2037"/>
    <n v="274"/>
  </r>
  <r>
    <n v="2280"/>
    <x v="2252"/>
    <x v="1128"/>
    <n v="145"/>
    <n v="45456"/>
    <x v="12"/>
    <x v="1865"/>
    <d v="2017-05-25T00:00:00"/>
    <x v="1484"/>
    <s v="SUPERHOT Team"/>
    <x v="2038"/>
    <n v="2287"/>
  </r>
  <r>
    <n v="2281"/>
    <x v="2253"/>
    <x v="1128"/>
    <n v="132"/>
    <n v="38999"/>
    <x v="0"/>
    <x v="1866"/>
    <d v="2022-06-14T00:00:00"/>
    <x v="33"/>
    <s v="CAPCOM Co., Ltd."/>
    <x v="1402"/>
    <n v="177"/>
  </r>
  <r>
    <n v="2282"/>
    <x v="2254"/>
    <x v="1128"/>
    <n v="130"/>
    <n v="50701"/>
    <x v="0"/>
    <x v="1867"/>
    <d v="2022-05-11T00:00:00"/>
    <x v="1485"/>
    <s v="ViM Studios"/>
    <x v="2039"/>
    <n v="56"/>
  </r>
  <r>
    <n v="2283"/>
    <x v="2255"/>
    <x v="1128"/>
    <n v="334"/>
    <n v="61012"/>
    <x v="50"/>
    <x v="1868"/>
    <d v="2023-01-19T00:00:00"/>
    <x v="1486"/>
    <s v="Toge Productions"/>
    <x v="2040"/>
    <n v="12"/>
  </r>
  <r>
    <n v="2284"/>
    <x v="2256"/>
    <x v="1128"/>
    <n v="146"/>
    <n v="51792"/>
    <x v="69"/>
    <x v="1625"/>
    <d v="2019-11-18T00:00:00"/>
    <x v="1487"/>
    <s v="Iceberg Interactive"/>
    <x v="2041"/>
    <n v="293"/>
  </r>
  <r>
    <n v="2285"/>
    <x v="2257"/>
    <x v="1129"/>
    <n v="209"/>
    <n v="57589"/>
    <x v="1"/>
    <x v="1869"/>
    <d v="2019-11-14T00:00:00"/>
    <x v="1488"/>
    <s v="Reef Entertainment"/>
    <x v="2042"/>
    <n v="847"/>
  </r>
  <r>
    <n v="2286"/>
    <x v="2258"/>
    <x v="1129"/>
    <n v="142"/>
    <n v="58694"/>
    <x v="0"/>
    <x v="1870"/>
    <d v="2018-02-06T00:00:00"/>
    <x v="1489"/>
    <s v="Naddic Games"/>
    <x v="2043"/>
    <n v="1144"/>
  </r>
  <r>
    <n v="2287"/>
    <x v="2259"/>
    <x v="1129"/>
    <n v="122"/>
    <n v="45042"/>
    <x v="9"/>
    <x v="1871"/>
    <d v="2010-11-30T00:00:00"/>
    <x v="1490"/>
    <s v="Team Meat"/>
    <x v="2044"/>
    <n v="1603"/>
  </r>
  <r>
    <n v="2288"/>
    <x v="2260"/>
    <x v="1129"/>
    <n v="164"/>
    <n v="40312"/>
    <x v="8"/>
    <x v="1872"/>
    <d v="2020-10-29T00:00:00"/>
    <x v="1093"/>
    <s v="BANDAI NAMCO Entertainment Europe"/>
    <x v="1366"/>
    <n v="1893"/>
  </r>
  <r>
    <n v="2289"/>
    <x v="2261"/>
    <x v="1129"/>
    <n v="123"/>
    <n v="42859"/>
    <x v="66"/>
    <x v="1873"/>
    <d v="2000-06-22T00:00:00"/>
    <x v="1491"/>
    <s v="Eidos Interactive Corp."/>
    <x v="2045"/>
    <n v="629"/>
  </r>
  <r>
    <n v="2290"/>
    <x v="2262"/>
    <x v="1129"/>
    <n v="117"/>
    <n v="29267"/>
    <x v="55"/>
    <x v="1874"/>
    <d v="2022-04-22T00:00:00"/>
    <x v="1492"/>
    <s v="Sassybot"/>
    <x v="2046"/>
    <n v="111"/>
  </r>
  <r>
    <n v="2291"/>
    <x v="2263"/>
    <x v="1129"/>
    <n v="136"/>
    <n v="49785"/>
    <x v="17"/>
    <x v="1875"/>
    <d v="2017-02-26T00:00:00"/>
    <x v="1493"/>
    <s v="Pyromancers.com"/>
    <x v="2047"/>
    <n v="321"/>
  </r>
  <r>
    <n v="2292"/>
    <x v="2264"/>
    <x v="1129"/>
    <n v="342"/>
    <n v="33743"/>
    <x v="171"/>
    <x v="1876"/>
    <d v="2023-02-02T00:00:00"/>
    <x v="1494"/>
    <s v="Hosted Games"/>
    <x v="2048"/>
    <n v="2"/>
  </r>
  <r>
    <n v="2293"/>
    <x v="2265"/>
    <x v="1130"/>
    <n v="103"/>
    <n v="45234"/>
    <x v="38"/>
    <x v="1877"/>
    <d v="2022-05-30T00:00:00"/>
    <x v="649"/>
    <s v="N3V Games"/>
    <x v="1841"/>
    <n v="29"/>
  </r>
  <r>
    <n v="2294"/>
    <x v="2266"/>
    <x v="1130"/>
    <n v="98"/>
    <n v="6773"/>
    <x v="3"/>
    <x v="1878"/>
    <s v="Coming soon"/>
    <x v="1495"/>
    <s v="DreadXP"/>
    <x v="9"/>
    <s v="missing value"/>
  </r>
  <r>
    <n v="2295"/>
    <x v="2267"/>
    <x v="1130"/>
    <n v="154"/>
    <n v="65927"/>
    <x v="7"/>
    <x v="1374"/>
    <d v="2020-03-23T00:00:00"/>
    <x v="682"/>
    <s v="Engine Software BV"/>
    <x v="2049"/>
    <n v="197"/>
  </r>
  <r>
    <n v="2296"/>
    <x v="2268"/>
    <x v="1130"/>
    <n v="104"/>
    <n v="47988"/>
    <x v="0"/>
    <x v="1879"/>
    <d v="2021-02-25T00:00:00"/>
    <x v="1496"/>
    <s v="Maiden Gaming Inc."/>
    <x v="2050"/>
    <n v="2886"/>
  </r>
  <r>
    <n v="2297"/>
    <x v="2269"/>
    <x v="1130"/>
    <n v="813"/>
    <n v="34414"/>
    <x v="98"/>
    <x v="1880"/>
    <d v="2016-08-01T00:00:00"/>
    <x v="1497"/>
    <s v="Big Black Bear"/>
    <x v="2021"/>
    <n v="86"/>
  </r>
  <r>
    <n v="2298"/>
    <x v="2270"/>
    <x v="1130"/>
    <n v="135"/>
    <n v="43515"/>
    <x v="10"/>
    <x v="1365"/>
    <d v="2011-10-03T00:00:00"/>
    <x v="275"/>
    <s v="Bethesda Softworks"/>
    <x v="2051"/>
    <n v="3712"/>
  </r>
  <r>
    <n v="2299"/>
    <x v="2271"/>
    <x v="1130"/>
    <n v="191"/>
    <n v="39637"/>
    <x v="0"/>
    <x v="1881"/>
    <d v="2018-06-14T00:00:00"/>
    <x v="1498"/>
    <s v="Gameforge 4D GmbH"/>
    <x v="1602"/>
    <n v="186"/>
  </r>
  <r>
    <n v="2300"/>
    <x v="2272"/>
    <x v="1130"/>
    <n v="662"/>
    <n v="113408"/>
    <x v="160"/>
    <x v="1882"/>
    <d v="2021-09-10T00:00:00"/>
    <x v="1499"/>
    <s v="Dreambyte Games"/>
    <x v="1184"/>
    <n v="357"/>
  </r>
  <r>
    <n v="2301"/>
    <x v="2273"/>
    <x v="1130"/>
    <n v="118"/>
    <n v="37729"/>
    <x v="3"/>
    <x v="34"/>
    <s v="missing value"/>
    <x v="32"/>
    <s v="missing value"/>
    <x v="9"/>
    <s v="missing value"/>
  </r>
  <r>
    <n v="2302"/>
    <x v="2274"/>
    <x v="1130"/>
    <n v="161"/>
    <n v="52329"/>
    <x v="8"/>
    <x v="1883"/>
    <d v="2022-09-27T00:00:00"/>
    <x v="1500"/>
    <s v="Team17"/>
    <x v="2052"/>
    <n v="495"/>
  </r>
  <r>
    <n v="2303"/>
    <x v="2275"/>
    <x v="1130"/>
    <n v="134"/>
    <n v="35080"/>
    <x v="24"/>
    <x v="1884"/>
    <d v="2019-10-17T00:00:00"/>
    <x v="1501"/>
    <s v="Illusion Ray"/>
    <x v="2053"/>
    <n v="1268"/>
  </r>
  <r>
    <n v="2304"/>
    <x v="2276"/>
    <x v="1130"/>
    <n v="129"/>
    <n v="36614"/>
    <x v="26"/>
    <x v="1885"/>
    <d v="2019-08-12T00:00:00"/>
    <x v="1502"/>
    <s v="Kodera Software"/>
    <x v="2054"/>
    <n v="79"/>
  </r>
  <r>
    <n v="2305"/>
    <x v="2277"/>
    <x v="1130"/>
    <n v="125"/>
    <n v="40525"/>
    <x v="8"/>
    <x v="1886"/>
    <d v="2022-04-21T00:00:00"/>
    <x v="1503"/>
    <s v="Goblinz Publishing"/>
    <x v="2055"/>
    <n v="116"/>
  </r>
  <r>
    <n v="2306"/>
    <x v="2278"/>
    <x v="1130"/>
    <n v="129"/>
    <n v="67175"/>
    <x v="0"/>
    <x v="1887"/>
    <d v="2022-08-18T00:00:00"/>
    <x v="1504"/>
    <s v="Talesworth Game Studio"/>
    <x v="2056"/>
    <n v="84"/>
  </r>
  <r>
    <n v="2307"/>
    <x v="2279"/>
    <x v="1130"/>
    <n v="271"/>
    <n v="79075"/>
    <x v="1"/>
    <x v="315"/>
    <d v="2015-02-26T00:00:00"/>
    <x v="1103"/>
    <s v="BANDAI NAMCO Entertainment"/>
    <x v="2057"/>
    <n v="1873"/>
  </r>
  <r>
    <n v="2308"/>
    <x v="2280"/>
    <x v="1130"/>
    <n v="197"/>
    <n v="43478"/>
    <x v="10"/>
    <x v="1888"/>
    <d v="2018-02-02T00:00:00"/>
    <x v="628"/>
    <s v="Total Mayhem Games"/>
    <x v="2058"/>
    <n v="12"/>
  </r>
  <r>
    <n v="2309"/>
    <x v="2281"/>
    <x v="1131"/>
    <n v="415"/>
    <n v="55587"/>
    <x v="35"/>
    <x v="1889"/>
    <d v="2021-06-01T00:00:00"/>
    <x v="1505"/>
    <s v="Clever Plays"/>
    <x v="2059"/>
    <n v="541"/>
  </r>
  <r>
    <n v="2310"/>
    <x v="2282"/>
    <x v="1131"/>
    <n v="100"/>
    <n v="44923"/>
    <x v="3"/>
    <x v="34"/>
    <s v="missing value"/>
    <x v="32"/>
    <s v="missing value"/>
    <x v="9"/>
    <s v="missing value"/>
  </r>
  <r>
    <n v="2311"/>
    <x v="2283"/>
    <x v="1131"/>
    <n v="134"/>
    <n v="54516"/>
    <x v="3"/>
    <x v="315"/>
    <d v="2019-02-14T00:00:00"/>
    <x v="666"/>
    <s v="BANDAI NAMCO Entertainment"/>
    <x v="2060"/>
    <n v="5859"/>
  </r>
  <r>
    <n v="2312"/>
    <x v="2284"/>
    <x v="1131"/>
    <n v="120"/>
    <n v="45346"/>
    <x v="34"/>
    <x v="1890"/>
    <d v="1998-02-28T00:00:00"/>
    <x v="1506"/>
    <s v="LucasArts"/>
    <x v="2061"/>
    <n v="126"/>
  </r>
  <r>
    <n v="2313"/>
    <x v="2285"/>
    <x v="1131"/>
    <n v="132"/>
    <n v="58981"/>
    <x v="71"/>
    <x v="1891"/>
    <d v="2009-10-01T00:00:00"/>
    <x v="1507"/>
    <s v="VoiceAttack.com"/>
    <x v="2062"/>
    <n v="32"/>
  </r>
  <r>
    <n v="2314"/>
    <x v="2286"/>
    <x v="1131"/>
    <n v="216"/>
    <n v="71839"/>
    <x v="25"/>
    <x v="1892"/>
    <d v="2022-08-03T00:00:00"/>
    <x v="1508"/>
    <s v="Rafael Burgos"/>
    <x v="2063"/>
    <n v="197"/>
  </r>
  <r>
    <n v="2315"/>
    <x v="2287"/>
    <x v="1131"/>
    <n v="111"/>
    <n v="59626"/>
    <x v="0"/>
    <x v="1893"/>
    <d v="2021-04-05T00:00:00"/>
    <x v="181"/>
    <s v="4G"/>
    <x v="2064"/>
    <n v="290"/>
  </r>
  <r>
    <n v="2316"/>
    <x v="2288"/>
    <x v="1131"/>
    <n v="132"/>
    <n v="37113"/>
    <x v="8"/>
    <x v="272"/>
    <d v="2022-01-25T00:00:00"/>
    <x v="959"/>
    <s v="Timelock Studio"/>
    <x v="1826"/>
    <n v="221"/>
  </r>
  <r>
    <n v="2317"/>
    <x v="2289"/>
    <x v="1131"/>
    <n v="150"/>
    <n v="53573"/>
    <x v="69"/>
    <x v="1894"/>
    <d v="2019-05-23T00:00:00"/>
    <x v="1509"/>
    <s v="tinyBuild"/>
    <x v="2065"/>
    <n v="608"/>
  </r>
  <r>
    <n v="2318"/>
    <x v="2290"/>
    <x v="1131"/>
    <n v="128"/>
    <n v="45808"/>
    <x v="8"/>
    <x v="1283"/>
    <d v="2010-03-11T00:00:00"/>
    <x v="83"/>
    <s v="Feral Interactive (Mac/Linux)"/>
    <x v="2066"/>
    <n v="256"/>
  </r>
  <r>
    <n v="2319"/>
    <x v="2291"/>
    <x v="1131"/>
    <n v="103"/>
    <n v="50846"/>
    <x v="0"/>
    <x v="1895"/>
    <d v="2015-07-29T00:00:00"/>
    <x v="1510"/>
    <s v="Winged Cloud"/>
    <x v="2067"/>
    <n v="2396"/>
  </r>
  <r>
    <n v="2320"/>
    <x v="2292"/>
    <x v="1131"/>
    <n v="468"/>
    <n v="122564"/>
    <x v="50"/>
    <x v="1896"/>
    <d v="2022-12-19T00:00:00"/>
    <x v="1511"/>
    <s v="Gamera Games"/>
    <x v="2068"/>
    <n v="170"/>
  </r>
  <r>
    <n v="2321"/>
    <x v="2293"/>
    <x v="1131"/>
    <n v="119"/>
    <n v="41161"/>
    <x v="11"/>
    <x v="1897"/>
    <d v="2020-09-25T00:00:00"/>
    <x v="1512"/>
    <s v="WanadevStudio"/>
    <x v="2069"/>
    <n v="235"/>
  </r>
  <r>
    <n v="2322"/>
    <x v="2294"/>
    <x v="1132"/>
    <n v="276"/>
    <n v="86118"/>
    <x v="19"/>
    <x v="564"/>
    <d v="2019-02-07T00:00:00"/>
    <x v="121"/>
    <s v="BANDAI NAMCO Entertainment"/>
    <x v="1537"/>
    <n v="1463"/>
  </r>
  <r>
    <n v="2323"/>
    <x v="2295"/>
    <x v="1132"/>
    <n v="259"/>
    <n v="29254"/>
    <x v="172"/>
    <x v="464"/>
    <d v="2022-08-15T00:00:00"/>
    <x v="385"/>
    <s v="Jaspel"/>
    <x v="495"/>
    <n v="245"/>
  </r>
  <r>
    <n v="2324"/>
    <x v="2296"/>
    <x v="1132"/>
    <n v="144"/>
    <n v="46138"/>
    <x v="0"/>
    <x v="1898"/>
    <d v="2011-08-31T00:00:00"/>
    <x v="1166"/>
    <s v="Grey Havens"/>
    <x v="2070"/>
    <n v="352"/>
  </r>
  <r>
    <n v="2325"/>
    <x v="2297"/>
    <x v="1132"/>
    <n v="141"/>
    <n v="49959"/>
    <x v="10"/>
    <x v="1899"/>
    <d v="2005-04-19T00:00:00"/>
    <x v="1172"/>
    <s v="Double Fine Productions"/>
    <x v="2071"/>
    <n v="733"/>
  </r>
  <r>
    <n v="2326"/>
    <x v="2298"/>
    <x v="1132"/>
    <n v="107"/>
    <n v="51201"/>
    <x v="0"/>
    <x v="1900"/>
    <d v="2021-01-15T00:00:00"/>
    <x v="1513"/>
    <s v="Latitude"/>
    <x v="2072"/>
    <n v="197"/>
  </r>
  <r>
    <n v="2327"/>
    <x v="2299"/>
    <x v="1132"/>
    <n v="128"/>
    <n v="44774"/>
    <x v="45"/>
    <x v="1901"/>
    <d v="2021-08-09T00:00:00"/>
    <x v="1514"/>
    <s v="Kasedo Games"/>
    <x v="2073"/>
    <n v="259"/>
  </r>
  <r>
    <n v="2328"/>
    <x v="2300"/>
    <x v="1132"/>
    <n v="97"/>
    <n v="20642"/>
    <x v="78"/>
    <x v="1902"/>
    <d v="2022-11-17T00:00:00"/>
    <x v="1515"/>
    <s v="Betagames Group"/>
    <x v="2074"/>
    <n v="506"/>
  </r>
  <r>
    <n v="2329"/>
    <x v="2301"/>
    <x v="1132"/>
    <n v="102"/>
    <n v="35620"/>
    <x v="0"/>
    <x v="908"/>
    <d v="2013-02-22T00:00:00"/>
    <x v="79"/>
    <s v="Funcom"/>
    <x v="2075"/>
    <n v="709"/>
  </r>
  <r>
    <n v="2330"/>
    <x v="2302"/>
    <x v="1132"/>
    <n v="194"/>
    <n v="56199"/>
    <x v="13"/>
    <x v="1903"/>
    <d v="2021-10-21T00:00:00"/>
    <x v="1093"/>
    <s v="BANDAI NAMCO Entertainment Europe"/>
    <x v="2076"/>
    <n v="707"/>
  </r>
  <r>
    <n v="2331"/>
    <x v="2303"/>
    <x v="1132"/>
    <n v="125"/>
    <n v="46404"/>
    <x v="3"/>
    <x v="1904"/>
    <d v="2006-10-26T00:00:00"/>
    <x v="1516"/>
    <s v="Aspyr (Mac)"/>
    <x v="2077"/>
    <n v="430"/>
  </r>
  <r>
    <n v="2332"/>
    <x v="2304"/>
    <x v="1132"/>
    <n v="139"/>
    <n v="48100"/>
    <x v="17"/>
    <x v="476"/>
    <d v="2017-05-15T00:00:00"/>
    <x v="1469"/>
    <s v="Focus Entertainment"/>
    <x v="2078"/>
    <n v="2143"/>
  </r>
  <r>
    <n v="2333"/>
    <x v="2305"/>
    <x v="1132"/>
    <n v="200"/>
    <n v="48730"/>
    <x v="39"/>
    <x v="1905"/>
    <d v="2021-11-15T00:00:00"/>
    <x v="1517"/>
    <s v="Frogwares"/>
    <x v="2079"/>
    <n v="412"/>
  </r>
  <r>
    <n v="2334"/>
    <x v="2306"/>
    <x v="1132"/>
    <n v="118"/>
    <n v="41737"/>
    <x v="10"/>
    <x v="1513"/>
    <d v="2004-03-23T00:00:00"/>
    <x v="1518"/>
    <s v="Ubisoft"/>
    <x v="2080"/>
    <n v="1293"/>
  </r>
  <r>
    <n v="2335"/>
    <x v="2307"/>
    <x v="1132"/>
    <n v="123"/>
    <n v="41843"/>
    <x v="8"/>
    <x v="1906"/>
    <d v="2020-07-23T00:00:00"/>
    <x v="1519"/>
    <s v="Devolver Digital"/>
    <x v="2081"/>
    <n v="1039"/>
  </r>
  <r>
    <n v="2336"/>
    <x v="2308"/>
    <x v="1132"/>
    <n v="135"/>
    <n v="58275"/>
    <x v="11"/>
    <x v="1907"/>
    <d v="2016-03-08T00:00:00"/>
    <x v="1520"/>
    <s v="Wise Wizard Games, LLC"/>
    <x v="1038"/>
    <n v="234"/>
  </r>
  <r>
    <n v="2337"/>
    <x v="2309"/>
    <x v="1132"/>
    <n v="233"/>
    <n v="88736"/>
    <x v="96"/>
    <x v="1908"/>
    <d v="2021-02-04T00:00:00"/>
    <x v="1521"/>
    <s v="LongYou Tech Ltd"/>
    <x v="2082"/>
    <n v="966"/>
  </r>
  <r>
    <n v="2338"/>
    <x v="2310"/>
    <x v="1132"/>
    <n v="154"/>
    <n v="58098"/>
    <x v="6"/>
    <x v="1909"/>
    <d v="2022-07-12T00:00:00"/>
    <x v="1522"/>
    <s v="侠客工作室"/>
    <x v="2083"/>
    <n v="584"/>
  </r>
  <r>
    <n v="2339"/>
    <x v="2311"/>
    <x v="1132"/>
    <n v="131"/>
    <n v="47954"/>
    <x v="6"/>
    <x v="1910"/>
    <d v="2021-10-02T00:00:00"/>
    <x v="1523"/>
    <s v="LevelHead"/>
    <x v="2084"/>
    <n v="61"/>
  </r>
  <r>
    <n v="2340"/>
    <x v="2312"/>
    <x v="1132"/>
    <n v="172"/>
    <n v="60219"/>
    <x v="13"/>
    <x v="1911"/>
    <d v="2022-03-16T00:00:00"/>
    <x v="233"/>
    <s v="ATLUS"/>
    <x v="2085"/>
    <n v="426"/>
  </r>
  <r>
    <n v="2341"/>
    <x v="2313"/>
    <x v="1133"/>
    <n v="184"/>
    <n v="67919"/>
    <x v="29"/>
    <x v="1912"/>
    <d v="2021-06-17T00:00:00"/>
    <x v="1524"/>
    <s v="Nacon"/>
    <x v="2086"/>
    <n v="418"/>
  </r>
  <r>
    <n v="2342"/>
    <x v="2314"/>
    <x v="1133"/>
    <n v="113"/>
    <n v="47730"/>
    <x v="10"/>
    <x v="1055"/>
    <d v="2006-05-30T00:00:00"/>
    <x v="772"/>
    <s v="Io-Interactive A/S"/>
    <x v="2087"/>
    <n v="624"/>
  </r>
  <r>
    <n v="2343"/>
    <x v="2315"/>
    <x v="1133"/>
    <n v="271"/>
    <n v="80909"/>
    <x v="84"/>
    <x v="1913"/>
    <d v="2016-08-03T00:00:00"/>
    <x v="209"/>
    <s v="Team17 Digital Ltd"/>
    <x v="684"/>
    <n v="1202"/>
  </r>
  <r>
    <n v="2344"/>
    <x v="2316"/>
    <x v="1133"/>
    <n v="106"/>
    <n v="40608"/>
    <x v="3"/>
    <x v="258"/>
    <d v="2002-05-21T00:00:00"/>
    <x v="28"/>
    <s v="Rockstar Games"/>
    <x v="2088"/>
    <n v="1819"/>
  </r>
  <r>
    <n v="2345"/>
    <x v="2317"/>
    <x v="1133"/>
    <n v="160"/>
    <n v="58672"/>
    <x v="102"/>
    <x v="1914"/>
    <d v="2021-08-26T00:00:00"/>
    <x v="1525"/>
    <s v="Raw Fury"/>
    <x v="2089"/>
    <n v="668"/>
  </r>
  <r>
    <n v="2346"/>
    <x v="2318"/>
    <x v="1133"/>
    <n v="211"/>
    <n v="70788"/>
    <x v="13"/>
    <x v="1527"/>
    <d v="2021-12-07T00:00:00"/>
    <x v="1200"/>
    <s v="XSEED Games"/>
    <x v="2090"/>
    <n v="133"/>
  </r>
  <r>
    <n v="2347"/>
    <x v="2319"/>
    <x v="1133"/>
    <n v="301"/>
    <n v="66780"/>
    <x v="8"/>
    <x v="1915"/>
    <d v="2017-09-22T00:00:00"/>
    <x v="1526"/>
    <s v="Image &amp; Form Games"/>
    <x v="2091"/>
    <n v="234"/>
  </r>
  <r>
    <n v="2348"/>
    <x v="2320"/>
    <x v="1133"/>
    <n v="137"/>
    <n v="36576"/>
    <x v="26"/>
    <x v="1916"/>
    <d v="2009-07-15T00:00:00"/>
    <x v="1527"/>
    <s v="LucasArts"/>
    <x v="2092"/>
    <n v="221"/>
  </r>
  <r>
    <n v="2349"/>
    <x v="2321"/>
    <x v="1133"/>
    <n v="128"/>
    <n v="57888"/>
    <x v="173"/>
    <x v="1917"/>
    <d v="2018-11-30T00:00:00"/>
    <x v="1528"/>
    <s v="Matt Roszak"/>
    <x v="2093"/>
    <n v="57"/>
  </r>
  <r>
    <n v="2350"/>
    <x v="2322"/>
    <x v="1133"/>
    <n v="94"/>
    <n v="24226"/>
    <x v="6"/>
    <x v="1918"/>
    <d v="2022-09-20T00:00:00"/>
    <x v="1529"/>
    <s v="Lavaboots Studios"/>
    <x v="666"/>
    <n v="73"/>
  </r>
  <r>
    <n v="2351"/>
    <x v="2323"/>
    <x v="1133"/>
    <n v="109"/>
    <n v="39342"/>
    <x v="17"/>
    <x v="556"/>
    <d v="2007-01-23T00:00:00"/>
    <x v="24"/>
    <s v="Paradox Interactive"/>
    <x v="2094"/>
    <n v="299"/>
  </r>
  <r>
    <n v="2352"/>
    <x v="2324"/>
    <x v="1133"/>
    <n v="208"/>
    <n v="77825"/>
    <x v="15"/>
    <x v="1035"/>
    <d v="2017-10-17T00:00:00"/>
    <x v="158"/>
    <s v="KOEI TECMO GAMES CO., LTD."/>
    <x v="2095"/>
    <n v="57"/>
  </r>
  <r>
    <n v="2353"/>
    <x v="2325"/>
    <x v="1133"/>
    <n v="101"/>
    <n v="27156"/>
    <x v="8"/>
    <x v="727"/>
    <d v="2017-08-25T00:00:00"/>
    <x v="262"/>
    <s v="BANDAI NAMCO Entertainment"/>
    <x v="2096"/>
    <n v="299"/>
  </r>
  <r>
    <n v="2354"/>
    <x v="2326"/>
    <x v="1133"/>
    <n v="120"/>
    <n v="46557"/>
    <x v="10"/>
    <x v="1919"/>
    <d v="2011-12-15T00:00:00"/>
    <x v="204"/>
    <s v="Egosoft"/>
    <x v="2097"/>
    <n v="146"/>
  </r>
  <r>
    <n v="2355"/>
    <x v="2327"/>
    <x v="1133"/>
    <n v="136"/>
    <n v="61722"/>
    <x v="8"/>
    <x v="594"/>
    <d v="2019-10-01T00:00:00"/>
    <x v="1387"/>
    <s v="Faerin Games"/>
    <x v="2098"/>
    <n v="216"/>
  </r>
  <r>
    <n v="2356"/>
    <x v="2328"/>
    <x v="1133"/>
    <n v="97"/>
    <n v="35178"/>
    <x v="28"/>
    <x v="1920"/>
    <d v="2018-07-31T00:00:00"/>
    <x v="1530"/>
    <s v="Trese Brothers"/>
    <x v="848"/>
    <n v="484"/>
  </r>
  <r>
    <n v="2357"/>
    <x v="2329"/>
    <x v="1134"/>
    <n v="138"/>
    <n v="43428"/>
    <x v="26"/>
    <x v="846"/>
    <d v="2021-08-25T00:00:00"/>
    <x v="1531"/>
    <s v="Yooreka Studio"/>
    <x v="2099"/>
    <n v="66"/>
  </r>
  <r>
    <n v="2358"/>
    <x v="2330"/>
    <x v="1134"/>
    <n v="203"/>
    <n v="70248"/>
    <x v="24"/>
    <x v="1921"/>
    <d v="2022-08-25T00:00:00"/>
    <x v="1532"/>
    <s v="Finji"/>
    <x v="961"/>
    <n v="35"/>
  </r>
  <r>
    <n v="2359"/>
    <x v="2331"/>
    <x v="1134"/>
    <n v="202"/>
    <n v="71429"/>
    <x v="3"/>
    <x v="1922"/>
    <s v="missing value"/>
    <x v="52"/>
    <s v="2K"/>
    <x v="2100"/>
    <n v="13406"/>
  </r>
  <r>
    <n v="2360"/>
    <x v="2332"/>
    <x v="1134"/>
    <n v="474"/>
    <n v="108703"/>
    <x v="3"/>
    <x v="1923"/>
    <d v="2017-09-04T00:00:00"/>
    <x v="1533"/>
    <s v="Beijing New Era Network Technology Co., Ltd."/>
    <x v="2101"/>
    <n v="456"/>
  </r>
  <r>
    <n v="2361"/>
    <x v="2333"/>
    <x v="1134"/>
    <n v="184"/>
    <n v="57167"/>
    <x v="160"/>
    <x v="1924"/>
    <d v="2022-03-30T00:00:00"/>
    <x v="1534"/>
    <s v="SOFTSTAR ENTERTAINMENT"/>
    <x v="2102"/>
    <n v="69"/>
  </r>
  <r>
    <n v="2362"/>
    <x v="2334"/>
    <x v="1134"/>
    <n v="313"/>
    <n v="86014"/>
    <x v="63"/>
    <x v="1925"/>
    <d v="2022-04-14T00:00:00"/>
    <x v="1535"/>
    <s v="SQUARE PIXELS"/>
    <x v="1197"/>
    <n v="559"/>
  </r>
  <r>
    <n v="2363"/>
    <x v="2335"/>
    <x v="1134"/>
    <n v="117"/>
    <n v="20521"/>
    <x v="11"/>
    <x v="1253"/>
    <d v="2021-08-06T00:00:00"/>
    <x v="988"/>
    <s v="Fantasy Flight Games"/>
    <x v="1854"/>
    <n v="15"/>
  </r>
  <r>
    <n v="2364"/>
    <x v="2336"/>
    <x v="1134"/>
    <n v="107"/>
    <n v="50564"/>
    <x v="10"/>
    <x v="1926"/>
    <d v="2015-09-17T00:00:00"/>
    <x v="686"/>
    <s v="Twin Sails Interactive"/>
    <x v="2103"/>
    <n v="172"/>
  </r>
  <r>
    <n v="2365"/>
    <x v="2337"/>
    <x v="1134"/>
    <n v="487"/>
    <n v="65069"/>
    <x v="0"/>
    <x v="1804"/>
    <d v="2023-01-18T00:00:00"/>
    <x v="1536"/>
    <s v="JKgames"/>
    <x v="2104"/>
    <n v="96"/>
  </r>
  <r>
    <n v="2366"/>
    <x v="2338"/>
    <x v="1134"/>
    <n v="121"/>
    <n v="35537"/>
    <x v="8"/>
    <x v="1927"/>
    <d v="2014-09-23T00:00:00"/>
    <x v="654"/>
    <s v="WB Games"/>
    <x v="2105"/>
    <n v="1686"/>
  </r>
  <r>
    <n v="2367"/>
    <x v="2339"/>
    <x v="1134"/>
    <n v="99"/>
    <n v="28679"/>
    <x v="34"/>
    <x v="1928"/>
    <d v="2006-06-19T00:00:00"/>
    <x v="381"/>
    <s v="GSC World Publishing"/>
    <x v="2106"/>
    <n v="180"/>
  </r>
  <r>
    <n v="2368"/>
    <x v="2340"/>
    <x v="1134"/>
    <n v="106"/>
    <n v="9676"/>
    <x v="174"/>
    <x v="1929"/>
    <d v="2023-02-06T00:00:00"/>
    <x v="1537"/>
    <s v="TMA Games LLC"/>
    <x v="2107"/>
    <n v="23"/>
  </r>
  <r>
    <n v="2369"/>
    <x v="2341"/>
    <x v="1135"/>
    <n v="118"/>
    <n v="40873"/>
    <x v="17"/>
    <x v="1930"/>
    <d v="2015-08-27T00:00:00"/>
    <x v="1265"/>
    <s v="Killmonday Games AB"/>
    <x v="2108"/>
    <n v="373"/>
  </r>
  <r>
    <n v="2370"/>
    <x v="2342"/>
    <x v="1135"/>
    <n v="222"/>
    <n v="63500"/>
    <x v="13"/>
    <x v="1931"/>
    <d v="2022-09-15T00:00:00"/>
    <x v="1538"/>
    <s v="Funcom"/>
    <x v="2109"/>
    <n v="218"/>
  </r>
  <r>
    <n v="2371"/>
    <x v="2343"/>
    <x v="1135"/>
    <n v="182"/>
    <n v="65096"/>
    <x v="4"/>
    <x v="1932"/>
    <d v="2018-10-15T00:00:00"/>
    <x v="158"/>
    <s v="KOEI TECMO GAMES CO., LTD."/>
    <x v="2110"/>
    <n v="643"/>
  </r>
  <r>
    <n v="2372"/>
    <x v="2344"/>
    <x v="1135"/>
    <n v="224"/>
    <n v="32029"/>
    <x v="29"/>
    <x v="1933"/>
    <d v="2019-10-10T00:00:00"/>
    <x v="849"/>
    <s v="Wired Productions"/>
    <x v="2111"/>
    <n v="641"/>
  </r>
  <r>
    <n v="2373"/>
    <x v="2345"/>
    <x v="1135"/>
    <n v="322"/>
    <n v="95596"/>
    <x v="4"/>
    <x v="1934"/>
    <d v="2021-12-22T00:00:00"/>
    <x v="158"/>
    <s v="KOEI TECMO GAMES CO., LTD."/>
    <x v="1249"/>
    <n v="716"/>
  </r>
  <r>
    <n v="2374"/>
    <x v="2346"/>
    <x v="1135"/>
    <n v="167"/>
    <n v="55954"/>
    <x v="8"/>
    <x v="1935"/>
    <d v="2021-10-15T00:00:00"/>
    <x v="1539"/>
    <s v="Dionic Software"/>
    <x v="2112"/>
    <n v="103"/>
  </r>
  <r>
    <n v="2375"/>
    <x v="2347"/>
    <x v="1135"/>
    <n v="181"/>
    <n v="44337"/>
    <x v="17"/>
    <x v="1936"/>
    <d v="2021-02-08T00:00:00"/>
    <x v="1540"/>
    <s v="Mana Potion Studios"/>
    <x v="2113"/>
    <n v="671"/>
  </r>
  <r>
    <n v="2376"/>
    <x v="2348"/>
    <x v="1135"/>
    <n v="103"/>
    <n v="33543"/>
    <x v="6"/>
    <x v="1937"/>
    <d v="2018-04-27T00:00:00"/>
    <x v="1541"/>
    <s v="Gaugepunk Games"/>
    <x v="2114"/>
    <n v="69"/>
  </r>
  <r>
    <n v="2377"/>
    <x v="2349"/>
    <x v="1135"/>
    <n v="129"/>
    <n v="45054"/>
    <x v="175"/>
    <x v="405"/>
    <d v="2016-01-20T00:00:00"/>
    <x v="694"/>
    <s v="Gearbox Publishing"/>
    <x v="2115"/>
    <n v="1166"/>
  </r>
  <r>
    <n v="2378"/>
    <x v="2350"/>
    <x v="1135"/>
    <n v="104"/>
    <n v="35424"/>
    <x v="0"/>
    <x v="1938"/>
    <d v="2017-02-24T00:00:00"/>
    <x v="1542"/>
    <s v="Desertkun"/>
    <x v="2116"/>
    <n v="2758"/>
  </r>
  <r>
    <n v="2379"/>
    <x v="2351"/>
    <x v="1135"/>
    <n v="101"/>
    <n v="30908"/>
    <x v="11"/>
    <x v="1939"/>
    <d v="2010-01-21T00:00:00"/>
    <x v="1543"/>
    <s v="Archaic Entertainment"/>
    <x v="1356"/>
    <n v="180"/>
  </r>
  <r>
    <n v="2380"/>
    <x v="2352"/>
    <x v="1135"/>
    <n v="110"/>
    <n v="40767"/>
    <x v="34"/>
    <x v="1940"/>
    <d v="1998-08-28T00:00:00"/>
    <x v="1544"/>
    <s v="Kalypso Media Digital"/>
    <x v="2117"/>
    <n v="337"/>
  </r>
  <r>
    <n v="2381"/>
    <x v="2353"/>
    <x v="1135"/>
    <n v="138"/>
    <n v="51810"/>
    <x v="8"/>
    <x v="1941"/>
    <d v="2014-11-11T00:00:00"/>
    <x v="228"/>
    <s v="SEGA"/>
    <x v="2118"/>
    <n v="1142"/>
  </r>
  <r>
    <n v="2382"/>
    <x v="2354"/>
    <x v="1135"/>
    <n v="185"/>
    <n v="64435"/>
    <x v="55"/>
    <x v="1942"/>
    <d v="2015-01-28T00:00:00"/>
    <x v="1545"/>
    <s v="COMPILE HEART Co., Ltd."/>
    <x v="2119"/>
    <n v="609"/>
  </r>
  <r>
    <n v="2383"/>
    <x v="2355"/>
    <x v="1136"/>
    <n v="106"/>
    <n v="41711"/>
    <x v="0"/>
    <x v="1943"/>
    <d v="2019-02-21T00:00:00"/>
    <x v="987"/>
    <s v="XDEVS LTD"/>
    <x v="2120"/>
    <n v="343"/>
  </r>
  <r>
    <n v="2384"/>
    <x v="2356"/>
    <x v="1136"/>
    <n v="113"/>
    <n v="54012"/>
    <x v="85"/>
    <x v="1944"/>
    <d v="2016-05-22T00:00:00"/>
    <x v="1546"/>
    <s v="PGN Inc"/>
    <x v="1934"/>
    <n v="12"/>
  </r>
  <r>
    <n v="2385"/>
    <x v="2357"/>
    <x v="1136"/>
    <n v="113"/>
    <n v="45471"/>
    <x v="33"/>
    <x v="1070"/>
    <d v="2009-04-08T00:00:00"/>
    <x v="83"/>
    <s v="SEGA"/>
    <x v="2121"/>
    <n v="147"/>
  </r>
  <r>
    <n v="2386"/>
    <x v="2358"/>
    <x v="1136"/>
    <n v="104"/>
    <n v="20017"/>
    <x v="176"/>
    <x v="1068"/>
    <d v="2016-09-01T00:00:00"/>
    <x v="666"/>
    <s v="BANDAI NAMCO Entertainment"/>
    <x v="2122"/>
    <n v="751"/>
  </r>
  <r>
    <n v="2387"/>
    <x v="2359"/>
    <x v="1136"/>
    <n v="117"/>
    <n v="36033"/>
    <x v="3"/>
    <x v="1475"/>
    <d v="2009-06-25T00:00:00"/>
    <x v="1156"/>
    <s v="Related Designs"/>
    <x v="976"/>
    <n v="128"/>
  </r>
  <r>
    <n v="2388"/>
    <x v="2360"/>
    <x v="1136"/>
    <n v="120"/>
    <n v="48947"/>
    <x v="0"/>
    <x v="1945"/>
    <d v="2022-05-26T00:00:00"/>
    <x v="1547"/>
    <s v="Gamebear Tech"/>
    <x v="2123"/>
    <n v="69"/>
  </r>
  <r>
    <n v="2389"/>
    <x v="2361"/>
    <x v="1136"/>
    <n v="311"/>
    <n v="63925"/>
    <x v="177"/>
    <x v="1946"/>
    <d v="2022-12-09T00:00:00"/>
    <x v="1548"/>
    <s v="数即万物"/>
    <x v="2124"/>
    <n v="194"/>
  </r>
  <r>
    <n v="2390"/>
    <x v="2362"/>
    <x v="1136"/>
    <n v="94"/>
    <n v="29939"/>
    <x v="0"/>
    <x v="908"/>
    <d v="2017-04-13T00:00:00"/>
    <x v="1549"/>
    <s v="Music Guru LLC"/>
    <x v="2125"/>
    <n v="1668"/>
  </r>
  <r>
    <n v="2391"/>
    <x v="2363"/>
    <x v="1136"/>
    <n v="307"/>
    <n v="80541"/>
    <x v="39"/>
    <x v="1947"/>
    <d v="2018-02-13T00:00:00"/>
    <x v="158"/>
    <s v="KOEI TECMO GAMES CO., LTD."/>
    <x v="872"/>
    <n v="6155"/>
  </r>
  <r>
    <n v="2392"/>
    <x v="2364"/>
    <x v="1136"/>
    <n v="116"/>
    <n v="54330"/>
    <x v="0"/>
    <x v="536"/>
    <d v="2022-04-27T00:00:00"/>
    <x v="331"/>
    <s v="FireFly Studios"/>
    <x v="1668"/>
    <n v="157"/>
  </r>
  <r>
    <n v="2393"/>
    <x v="2365"/>
    <x v="1136"/>
    <n v="338"/>
    <n v="4799"/>
    <x v="66"/>
    <x v="1555"/>
    <d v="2003-11-01T00:00:00"/>
    <x v="1550"/>
    <s v="Topware Interactive"/>
    <x v="2126"/>
    <n v="278"/>
  </r>
  <r>
    <n v="2394"/>
    <x v="2366"/>
    <x v="1136"/>
    <n v="102"/>
    <n v="33602"/>
    <x v="0"/>
    <x v="1948"/>
    <d v="2021-01-21T00:00:00"/>
    <x v="1551"/>
    <s v="HypeTrain Digital"/>
    <x v="2127"/>
    <n v="121"/>
  </r>
  <r>
    <n v="2395"/>
    <x v="2367"/>
    <x v="1137"/>
    <n v="168"/>
    <n v="60068"/>
    <x v="10"/>
    <x v="1949"/>
    <s v="Dec 2016"/>
    <x v="1552"/>
    <s v="Komodo"/>
    <x v="2128"/>
    <n v="605"/>
  </r>
  <r>
    <n v="2396"/>
    <x v="2368"/>
    <x v="1137"/>
    <n v="199"/>
    <n v="69667"/>
    <x v="6"/>
    <x v="1950"/>
    <d v="2021-07-26T00:00:00"/>
    <x v="1553"/>
    <s v="PLAYISM"/>
    <x v="2129"/>
    <n v="356"/>
  </r>
  <r>
    <n v="2397"/>
    <x v="2369"/>
    <x v="1137"/>
    <n v="168"/>
    <n v="57712"/>
    <x v="3"/>
    <x v="1951"/>
    <d v="2016-09-20T00:00:00"/>
    <x v="52"/>
    <s v="2K"/>
    <x v="2130"/>
    <n v="4117"/>
  </r>
  <r>
    <n v="2398"/>
    <x v="2370"/>
    <x v="1137"/>
    <n v="161"/>
    <n v="52306"/>
    <x v="78"/>
    <x v="1952"/>
    <d v="2021-07-29T00:00:00"/>
    <x v="1554"/>
    <s v="Goblinz Publishing"/>
    <x v="2131"/>
    <n v="460"/>
  </r>
  <r>
    <n v="2399"/>
    <x v="2371"/>
    <x v="1137"/>
    <n v="115"/>
    <n v="39783"/>
    <x v="10"/>
    <x v="1953"/>
    <d v="2003-10-23T00:00:00"/>
    <x v="1158"/>
    <s v="2K"/>
    <x v="1394"/>
    <n v="224"/>
  </r>
  <r>
    <n v="2400"/>
    <x v="2372"/>
    <x v="1137"/>
    <n v="189"/>
    <n v="59306"/>
    <x v="1"/>
    <x v="1954"/>
    <d v="2018-04-16T00:00:00"/>
    <x v="682"/>
    <s v="NIS America, Inc."/>
    <x v="2132"/>
    <n v="555"/>
  </r>
  <r>
    <n v="2401"/>
    <x v="2373"/>
    <x v="1137"/>
    <n v="88"/>
    <n v="30329"/>
    <x v="12"/>
    <x v="1955"/>
    <d v="2022-06-21T00:00:00"/>
    <x v="1555"/>
    <s v="The Irregular Corporation"/>
    <x v="2133"/>
    <n v="375"/>
  </r>
  <r>
    <n v="2402"/>
    <x v="2374"/>
    <x v="1137"/>
    <n v="92"/>
    <n v="29305"/>
    <x v="17"/>
    <x v="1956"/>
    <d v="2016-09-15T00:00:00"/>
    <x v="1071"/>
    <s v="Stray Fawn Studio"/>
    <x v="2134"/>
    <n v="593"/>
  </r>
  <r>
    <n v="2403"/>
    <x v="2375"/>
    <x v="1137"/>
    <n v="139"/>
    <n v="4198"/>
    <x v="50"/>
    <x v="418"/>
    <d v="2023-02-09T00:00:00"/>
    <x v="1556"/>
    <s v="CODELIFE Studio"/>
    <x v="2135"/>
    <n v="73"/>
  </r>
  <r>
    <n v="2404"/>
    <x v="2376"/>
    <x v="1137"/>
    <n v="233"/>
    <n v="41616"/>
    <x v="55"/>
    <x v="1957"/>
    <d v="2022-01-07T00:00:00"/>
    <x v="1557"/>
    <s v="LostOneTeam"/>
    <x v="1241"/>
    <n v="232"/>
  </r>
  <r>
    <n v="2405"/>
    <x v="2377"/>
    <x v="1137"/>
    <n v="189"/>
    <n v="40645"/>
    <x v="3"/>
    <x v="1958"/>
    <d v="2015-04-23T00:00:00"/>
    <x v="220"/>
    <s v="PlayWay S.A."/>
    <x v="2136"/>
    <n v="1101"/>
  </r>
  <r>
    <n v="2406"/>
    <x v="2378"/>
    <x v="1137"/>
    <n v="118"/>
    <n v="39512"/>
    <x v="13"/>
    <x v="1959"/>
    <d v="2021-06-17T00:00:00"/>
    <x v="1558"/>
    <s v="505 Games"/>
    <x v="2137"/>
    <n v="813"/>
  </r>
  <r>
    <n v="2407"/>
    <x v="2379"/>
    <x v="1137"/>
    <n v="145"/>
    <n v="53878"/>
    <x v="6"/>
    <x v="1960"/>
    <d v="2021-11-05T00:00:00"/>
    <x v="1559"/>
    <s v="No More Robots"/>
    <x v="2138"/>
    <n v="224"/>
  </r>
  <r>
    <n v="2408"/>
    <x v="2380"/>
    <x v="1137"/>
    <n v="109"/>
    <n v="59650"/>
    <x v="96"/>
    <x v="1961"/>
    <d v="2018-11-15T00:00:00"/>
    <x v="834"/>
    <s v="托更的修罗"/>
    <x v="2139"/>
    <n v="502"/>
  </r>
  <r>
    <n v="2409"/>
    <x v="2381"/>
    <x v="1137"/>
    <n v="221"/>
    <n v="66454"/>
    <x v="69"/>
    <x v="1962"/>
    <d v="2021-05-25T00:00:00"/>
    <x v="268"/>
    <s v="Tripwire Interactive"/>
    <x v="2140"/>
    <n v="1093"/>
  </r>
  <r>
    <n v="2410"/>
    <x v="2382"/>
    <x v="1138"/>
    <n v="163"/>
    <n v="58049"/>
    <x v="12"/>
    <x v="1963"/>
    <d v="2016-02-25T00:00:00"/>
    <x v="1484"/>
    <s v="SUPERHOT Team"/>
    <x v="2141"/>
    <n v="3154"/>
  </r>
  <r>
    <n v="2411"/>
    <x v="2383"/>
    <x v="1138"/>
    <n v="159"/>
    <n v="43020"/>
    <x v="8"/>
    <x v="1964"/>
    <d v="2022-12-22T00:00:00"/>
    <x v="1560"/>
    <s v="Blue Brain Games"/>
    <x v="2142"/>
    <n v="18"/>
  </r>
  <r>
    <n v="2412"/>
    <x v="2384"/>
    <x v="1138"/>
    <n v="142"/>
    <n v="41745"/>
    <x v="8"/>
    <x v="87"/>
    <d v="2017-09-15T00:00:00"/>
    <x v="670"/>
    <s v="Nacon"/>
    <x v="2143"/>
    <n v="1203"/>
  </r>
  <r>
    <n v="2413"/>
    <x v="2385"/>
    <x v="1138"/>
    <n v="152"/>
    <n v="28548"/>
    <x v="11"/>
    <x v="1965"/>
    <d v="2009-06-09T00:00:00"/>
    <x v="1561"/>
    <s v="Darklight Games"/>
    <x v="2144"/>
    <n v="194"/>
  </r>
  <r>
    <n v="2414"/>
    <x v="2386"/>
    <x v="1138"/>
    <n v="119"/>
    <n v="41319"/>
    <x v="1"/>
    <x v="1966"/>
    <d v="2018-08-14T00:00:00"/>
    <x v="1562"/>
    <s v="Good Shepherd Entertainment"/>
    <x v="2145"/>
    <n v="1016"/>
  </r>
  <r>
    <n v="2415"/>
    <x v="2387"/>
    <x v="1138"/>
    <n v="99"/>
    <n v="34459"/>
    <x v="8"/>
    <x v="1967"/>
    <d v="2019-10-10T00:00:00"/>
    <x v="161"/>
    <s v="Codemasters"/>
    <x v="2146"/>
    <n v="1874"/>
  </r>
  <r>
    <n v="2416"/>
    <x v="2388"/>
    <x v="1138"/>
    <n v="135"/>
    <n v="49858"/>
    <x v="17"/>
    <x v="181"/>
    <d v="2017-02-24T00:00:00"/>
    <x v="463"/>
    <s v="Games Operators"/>
    <x v="2147"/>
    <n v="1613"/>
  </r>
  <r>
    <n v="2417"/>
    <x v="2389"/>
    <x v="1138"/>
    <n v="116"/>
    <n v="48080"/>
    <x v="0"/>
    <x v="790"/>
    <d v="2018-10-24T00:00:00"/>
    <x v="246"/>
    <s v="Gameloft"/>
    <x v="2148"/>
    <n v="2518"/>
  </r>
  <r>
    <n v="2418"/>
    <x v="2390"/>
    <x v="1138"/>
    <n v="130"/>
    <n v="50194"/>
    <x v="50"/>
    <x v="725"/>
    <d v="2016-09-08T00:00:00"/>
    <x v="1514"/>
    <s v="Kasedo Games"/>
    <x v="2149"/>
    <n v="609"/>
  </r>
  <r>
    <n v="2419"/>
    <x v="2391"/>
    <x v="1138"/>
    <n v="247"/>
    <n v="78328"/>
    <x v="19"/>
    <x v="1968"/>
    <d v="2022-08-24T00:00:00"/>
    <x v="1563"/>
    <s v="Bandai Namco Entertainment"/>
    <x v="2150"/>
    <n v="1852"/>
  </r>
  <r>
    <n v="2420"/>
    <x v="2392"/>
    <x v="1138"/>
    <n v="322"/>
    <n v="41083"/>
    <x v="100"/>
    <x v="1969"/>
    <d v="2016-11-09T00:00:00"/>
    <x v="1564"/>
    <s v="Valera Entertainment"/>
    <x v="851"/>
    <n v="160"/>
  </r>
  <r>
    <n v="2421"/>
    <x v="2393"/>
    <x v="1138"/>
    <n v="178"/>
    <n v="30470"/>
    <x v="45"/>
    <x v="1970"/>
    <d v="2017-09-20T00:00:00"/>
    <x v="1565"/>
    <s v="Devolver Digital"/>
    <x v="1807"/>
    <n v="198"/>
  </r>
  <r>
    <n v="2422"/>
    <x v="2394"/>
    <x v="1138"/>
    <n v="138"/>
    <n v="46854"/>
    <x v="6"/>
    <x v="1971"/>
    <d v="2009-11-03T00:00:00"/>
    <x v="1527"/>
    <s v="LucasArts"/>
    <x v="2151"/>
    <n v="2282"/>
  </r>
  <r>
    <n v="2423"/>
    <x v="2395"/>
    <x v="1138"/>
    <n v="122"/>
    <n v="47102"/>
    <x v="20"/>
    <x v="1972"/>
    <d v="2008-12-08T00:00:00"/>
    <x v="1566"/>
    <s v="Hidden Path Entertainment"/>
    <x v="2152"/>
    <n v="162"/>
  </r>
  <r>
    <n v="2424"/>
    <x v="2396"/>
    <x v="1138"/>
    <n v="114"/>
    <n v="35187"/>
    <x v="17"/>
    <x v="1793"/>
    <d v="2012-05-04T00:00:00"/>
    <x v="553"/>
    <s v="Kalypso Media Digital"/>
    <x v="1323"/>
    <n v="338"/>
  </r>
  <r>
    <n v="2425"/>
    <x v="2397"/>
    <x v="1138"/>
    <n v="212"/>
    <n v="61932"/>
    <x v="55"/>
    <x v="1973"/>
    <d v="2020-08-04T00:00:00"/>
    <x v="1567"/>
    <s v="SmashGames"/>
    <x v="2153"/>
    <n v="350"/>
  </r>
  <r>
    <n v="2426"/>
    <x v="2398"/>
    <x v="1138"/>
    <n v="385"/>
    <n v="91763"/>
    <x v="13"/>
    <x v="1974"/>
    <d v="2017-08-23T00:00:00"/>
    <x v="1568"/>
    <s v="KEMCO"/>
    <x v="2154"/>
    <n v="116"/>
  </r>
  <r>
    <n v="2427"/>
    <x v="2399"/>
    <x v="1139"/>
    <n v="148"/>
    <n v="62004"/>
    <x v="0"/>
    <x v="1975"/>
    <d v="2016-03-18T00:00:00"/>
    <x v="1569"/>
    <s v="Khanatic Network Gaming"/>
    <x v="2155"/>
    <n v="86"/>
  </r>
  <r>
    <n v="2428"/>
    <x v="2400"/>
    <x v="1139"/>
    <n v="121"/>
    <n v="29941"/>
    <x v="8"/>
    <x v="1976"/>
    <d v="2020-08-28T00:00:00"/>
    <x v="1570"/>
    <s v="PQube"/>
    <x v="1925"/>
    <n v="181"/>
  </r>
  <r>
    <n v="2429"/>
    <x v="2401"/>
    <x v="1139"/>
    <n v="322"/>
    <n v="71808"/>
    <x v="34"/>
    <x v="1977"/>
    <d v="2021-09-29T00:00:00"/>
    <x v="559"/>
    <s v="YooGame"/>
    <x v="2156"/>
    <n v="133"/>
  </r>
  <r>
    <n v="2430"/>
    <x v="2402"/>
    <x v="1139"/>
    <n v="136"/>
    <n v="50993"/>
    <x v="85"/>
    <x v="545"/>
    <d v="2017-08-31T00:00:00"/>
    <x v="1378"/>
    <s v="Slitherine Ltd."/>
    <x v="2157"/>
    <n v="352"/>
  </r>
  <r>
    <n v="2431"/>
    <x v="2403"/>
    <x v="1139"/>
    <n v="80"/>
    <n v="10613"/>
    <x v="98"/>
    <x v="1978"/>
    <d v="2022-12-23T00:00:00"/>
    <x v="1571"/>
    <s v="Daniel Lochner"/>
    <x v="2158"/>
    <n v="26"/>
  </r>
  <r>
    <n v="2432"/>
    <x v="2404"/>
    <x v="1139"/>
    <n v="110"/>
    <n v="41787"/>
    <x v="3"/>
    <x v="1979"/>
    <d v="2019-05-13T00:00:00"/>
    <x v="1054"/>
    <s v="Eerie Forest Studio"/>
    <x v="2159"/>
    <n v="432"/>
  </r>
  <r>
    <n v="2433"/>
    <x v="2405"/>
    <x v="1139"/>
    <n v="203"/>
    <n v="74261"/>
    <x v="55"/>
    <x v="1671"/>
    <d v="2022-12-15T00:00:00"/>
    <x v="1572"/>
    <s v="Naelstrof"/>
    <x v="1618"/>
    <n v="68"/>
  </r>
  <r>
    <n v="2434"/>
    <x v="2406"/>
    <x v="1139"/>
    <n v="196"/>
    <n v="63248"/>
    <x v="3"/>
    <x v="1980"/>
    <d v="2018-11-16T00:00:00"/>
    <x v="1573"/>
    <s v="Oskar Stålberg"/>
    <x v="2160"/>
    <n v="580"/>
  </r>
  <r>
    <n v="2435"/>
    <x v="2407"/>
    <x v="1139"/>
    <n v="129"/>
    <n v="43487"/>
    <x v="19"/>
    <x v="1981"/>
    <d v="2015-10-19T00:00:00"/>
    <x v="1574"/>
    <s v="BANDAI NAMCO Entertainment"/>
    <x v="2161"/>
    <n v="1538"/>
  </r>
  <r>
    <n v="2436"/>
    <x v="2408"/>
    <x v="1139"/>
    <n v="210"/>
    <n v="55213"/>
    <x v="178"/>
    <x v="1982"/>
    <d v="2021-04-09T00:00:00"/>
    <x v="1575"/>
    <s v="AURORA Games"/>
    <x v="1201"/>
    <n v="1821"/>
  </r>
  <r>
    <n v="2437"/>
    <x v="2409"/>
    <x v="1139"/>
    <n v="123"/>
    <n v="40058"/>
    <x v="32"/>
    <x v="167"/>
    <d v="2018-05-22T00:00:00"/>
    <x v="1576"/>
    <s v="Fulqrum Publishing"/>
    <x v="2162"/>
    <n v="147"/>
  </r>
  <r>
    <n v="2438"/>
    <x v="2410"/>
    <x v="1139"/>
    <n v="227"/>
    <n v="76149"/>
    <x v="3"/>
    <x v="468"/>
    <d v="2021-05-19T00:00:00"/>
    <x v="158"/>
    <s v="KOEI TECMO GAMES CO., LTD."/>
    <x v="2163"/>
    <n v="598"/>
  </r>
  <r>
    <n v="2439"/>
    <x v="2411"/>
    <x v="1139"/>
    <n v="109"/>
    <n v="37215"/>
    <x v="0"/>
    <x v="83"/>
    <d v="2021-12-19T00:00:00"/>
    <x v="401"/>
    <s v="Miju Games"/>
    <x v="2164"/>
    <n v="272"/>
  </r>
  <r>
    <n v="2440"/>
    <x v="2412"/>
    <x v="1139"/>
    <n v="161"/>
    <n v="23768"/>
    <x v="28"/>
    <x v="1983"/>
    <d v="2015-04-23T00:00:00"/>
    <x v="1577"/>
    <s v="Vitali Kirpu"/>
    <x v="2165"/>
    <n v="2499"/>
  </r>
  <r>
    <n v="2441"/>
    <x v="2413"/>
    <x v="1139"/>
    <n v="230"/>
    <n v="69569"/>
    <x v="10"/>
    <x v="1984"/>
    <d v="2011-08-02T00:00:00"/>
    <x v="1416"/>
    <s v="Playdead"/>
    <x v="2166"/>
    <n v="2898"/>
  </r>
  <r>
    <n v="2442"/>
    <x v="2414"/>
    <x v="1139"/>
    <n v="121"/>
    <n v="14928"/>
    <x v="5"/>
    <x v="1985"/>
    <d v="2020-07-25T00:00:00"/>
    <x v="1578"/>
    <s v="Wankil Studio"/>
    <x v="1656"/>
    <n v="241"/>
  </r>
  <r>
    <n v="2443"/>
    <x v="2415"/>
    <x v="1139"/>
    <n v="167"/>
    <n v="59350"/>
    <x v="71"/>
    <x v="1986"/>
    <d v="2021-07-28T00:00:00"/>
    <x v="44"/>
    <s v="Square Enix"/>
    <x v="245"/>
    <n v="250"/>
  </r>
  <r>
    <n v="2444"/>
    <x v="2416"/>
    <x v="1139"/>
    <n v="252"/>
    <n v="65701"/>
    <x v="7"/>
    <x v="1987"/>
    <d v="2022-10-27T00:00:00"/>
    <x v="44"/>
    <s v="tri-Ace"/>
    <x v="2167"/>
    <n v="448"/>
  </r>
  <r>
    <n v="2445"/>
    <x v="2417"/>
    <x v="1139"/>
    <n v="99"/>
    <n v="39154"/>
    <x v="0"/>
    <x v="232"/>
    <d v="2016-03-17T00:00:00"/>
    <x v="1579"/>
    <s v="Pixel Federation"/>
    <x v="2168"/>
    <n v="158"/>
  </r>
  <r>
    <n v="2446"/>
    <x v="2418"/>
    <x v="1139"/>
    <n v="165"/>
    <n v="56188"/>
    <x v="13"/>
    <x v="1988"/>
    <d v="2020-04-23T00:00:00"/>
    <x v="1580"/>
    <s v="Daedalic Entertainment"/>
    <x v="2126"/>
    <n v="910"/>
  </r>
  <r>
    <n v="2447"/>
    <x v="2419"/>
    <x v="1139"/>
    <n v="135"/>
    <n v="42308"/>
    <x v="8"/>
    <x v="1989"/>
    <d v="2003-10-29T00:00:00"/>
    <x v="8"/>
    <s v="Activision"/>
    <x v="2169"/>
    <n v="242"/>
  </r>
  <r>
    <n v="2448"/>
    <x v="2420"/>
    <x v="1139"/>
    <n v="107"/>
    <n v="42153"/>
    <x v="55"/>
    <x v="1990"/>
    <d v="2019-10-14T00:00:00"/>
    <x v="1581"/>
    <s v="SixtyGig Games"/>
    <x v="2170"/>
    <n v="789"/>
  </r>
  <r>
    <n v="2449"/>
    <x v="2421"/>
    <x v="1139"/>
    <n v="117"/>
    <n v="31128"/>
    <x v="1"/>
    <x v="1991"/>
    <d v="2020-09-10T00:00:00"/>
    <x v="831"/>
    <s v="NIS America, Inc."/>
    <x v="2171"/>
    <n v="65"/>
  </r>
  <r>
    <n v="2450"/>
    <x v="2422"/>
    <x v="1140"/>
    <n v="122"/>
    <n v="43467"/>
    <x v="11"/>
    <x v="1992"/>
    <d v="2015-06-25T00:00:00"/>
    <x v="1582"/>
    <s v="Prism Game Studios Ltd."/>
    <x v="2172"/>
    <n v="722"/>
  </r>
  <r>
    <n v="2451"/>
    <x v="2423"/>
    <x v="1140"/>
    <n v="136"/>
    <n v="57188"/>
    <x v="29"/>
    <x v="1993"/>
    <d v="2017-03-24T00:00:00"/>
    <x v="666"/>
    <s v="Spike Chunsoft Co., Ltd."/>
    <x v="2173"/>
    <n v="224"/>
  </r>
  <r>
    <n v="2452"/>
    <x v="2424"/>
    <x v="1140"/>
    <n v="114"/>
    <n v="390"/>
    <x v="55"/>
    <x v="418"/>
    <d v="2023-02-10T00:00:00"/>
    <x v="1583"/>
    <s v="Kagura Games"/>
    <x v="2174"/>
    <n v="1"/>
  </r>
  <r>
    <n v="2453"/>
    <x v="2425"/>
    <x v="1140"/>
    <n v="117"/>
    <n v="46469"/>
    <x v="28"/>
    <x v="1994"/>
    <d v="2020-12-04T00:00:00"/>
    <x v="1584"/>
    <s v="Fellow Traveller"/>
    <x v="2175"/>
    <n v="327"/>
  </r>
  <r>
    <n v="2454"/>
    <x v="2426"/>
    <x v="1140"/>
    <n v="107"/>
    <n v="36086"/>
    <x v="0"/>
    <x v="317"/>
    <d v="2018-10-31T00:00:00"/>
    <x v="383"/>
    <s v="NEXON"/>
    <x v="1851"/>
    <n v="1175"/>
  </r>
  <r>
    <n v="2455"/>
    <x v="2427"/>
    <x v="1140"/>
    <n v="177"/>
    <n v="37753"/>
    <x v="3"/>
    <x v="1995"/>
    <d v="2022-03-18T00:00:00"/>
    <x v="1585"/>
    <s v="Microids"/>
    <x v="1858"/>
    <n v="173"/>
  </r>
  <r>
    <n v="2456"/>
    <x v="2428"/>
    <x v="1140"/>
    <n v="123"/>
    <n v="45523"/>
    <x v="40"/>
    <x v="1996"/>
    <d v="2018-08-14T00:00:00"/>
    <x v="898"/>
    <s v="Skybound Games"/>
    <x v="2176"/>
    <n v="795"/>
  </r>
  <r>
    <n v="2457"/>
    <x v="2429"/>
    <x v="1140"/>
    <n v="168"/>
    <n v="62533"/>
    <x v="10"/>
    <x v="65"/>
    <d v="2013-11-08T00:00:00"/>
    <x v="93"/>
    <s v="Chucklefish"/>
    <x v="2177"/>
    <n v="1815"/>
  </r>
  <r>
    <n v="2458"/>
    <x v="2430"/>
    <x v="1140"/>
    <n v="107"/>
    <n v="42175"/>
    <x v="0"/>
    <x v="1997"/>
    <d v="2021-09-22T00:00:00"/>
    <x v="1586"/>
    <s v="Flaregames"/>
    <x v="1203"/>
    <n v="450"/>
  </r>
  <r>
    <n v="2459"/>
    <x v="2431"/>
    <x v="1140"/>
    <n v="118"/>
    <n v="41706"/>
    <x v="0"/>
    <x v="57"/>
    <d v="2017-07-31T00:00:00"/>
    <x v="79"/>
    <s v="Funcom"/>
    <x v="2178"/>
    <n v="2839"/>
  </r>
  <r>
    <n v="2460"/>
    <x v="2432"/>
    <x v="1140"/>
    <n v="131"/>
    <n v="44451"/>
    <x v="8"/>
    <x v="1134"/>
    <d v="2016-02-01T00:00:00"/>
    <x v="1587"/>
    <s v="BANDAI NAMCO Entertainment"/>
    <x v="2179"/>
    <n v="612"/>
  </r>
  <r>
    <n v="2461"/>
    <x v="2433"/>
    <x v="1140"/>
    <n v="136"/>
    <n v="1457"/>
    <x v="5"/>
    <x v="594"/>
    <d v="2023-02-09T00:00:00"/>
    <x v="1588"/>
    <s v="Muli Game"/>
    <x v="1860"/>
    <n v="4"/>
  </r>
  <r>
    <n v="2462"/>
    <x v="2434"/>
    <x v="1140"/>
    <n v="126"/>
    <n v="37439"/>
    <x v="14"/>
    <x v="1513"/>
    <d v="2004-06-01T00:00:00"/>
    <x v="0"/>
    <s v="Valve"/>
    <x v="1248"/>
    <n v="3581"/>
  </r>
  <r>
    <n v="2463"/>
    <x v="2435"/>
    <x v="1140"/>
    <n v="129"/>
    <n v="44987"/>
    <x v="8"/>
    <x v="1998"/>
    <d v="2016-02-09T00:00:00"/>
    <x v="1052"/>
    <s v="Electronic Arts"/>
    <x v="2180"/>
    <n v="315"/>
  </r>
  <r>
    <n v="2464"/>
    <x v="2436"/>
    <x v="1140"/>
    <n v="121"/>
    <n v="36564"/>
    <x v="8"/>
    <x v="1999"/>
    <d v="2012-02-08T00:00:00"/>
    <x v="1589"/>
    <s v="Bigmoon Studios"/>
    <x v="2181"/>
    <n v="433"/>
  </r>
  <r>
    <n v="2465"/>
    <x v="2437"/>
    <x v="1140"/>
    <n v="114"/>
    <n v="16352"/>
    <x v="11"/>
    <x v="2000"/>
    <d v="2023-01-30T00:00:00"/>
    <x v="1590"/>
    <s v="The Animation Workshop"/>
    <x v="2107"/>
    <n v="21"/>
  </r>
  <r>
    <n v="2466"/>
    <x v="2438"/>
    <x v="1140"/>
    <n v="169"/>
    <n v="61252"/>
    <x v="8"/>
    <x v="2001"/>
    <d v="2020-08-28T00:00:00"/>
    <x v="1591"/>
    <s v="Electronic Arts"/>
    <x v="2182"/>
    <n v="2601"/>
  </r>
  <r>
    <n v="2467"/>
    <x v="2439"/>
    <x v="1140"/>
    <n v="97"/>
    <n v="35304"/>
    <x v="107"/>
    <x v="652"/>
    <d v="2022-06-30T00:00:00"/>
    <x v="1592"/>
    <s v="UNDEAD BATTERY"/>
    <x v="2183"/>
    <n v="65"/>
  </r>
  <r>
    <n v="2468"/>
    <x v="2440"/>
    <x v="1140"/>
    <n v="117"/>
    <n v="40505"/>
    <x v="125"/>
    <x v="2002"/>
    <d v="2014-11-20T00:00:00"/>
    <x v="1593"/>
    <s v="Fayju"/>
    <x v="2184"/>
    <n v="590"/>
  </r>
  <r>
    <n v="2469"/>
    <x v="2441"/>
    <x v="1140"/>
    <n v="97"/>
    <n v="26306"/>
    <x v="3"/>
    <x v="34"/>
    <s v="missing value"/>
    <x v="32"/>
    <s v="missing value"/>
    <x v="9"/>
    <s v="missing value"/>
  </r>
  <r>
    <n v="2470"/>
    <x v="2442"/>
    <x v="1141"/>
    <n v="92"/>
    <n v="30176"/>
    <x v="29"/>
    <x v="2003"/>
    <d v="2019-11-20T00:00:00"/>
    <x v="1594"/>
    <s v="DOG HOGGLER"/>
    <x v="2185"/>
    <n v="791"/>
  </r>
  <r>
    <n v="2471"/>
    <x v="2443"/>
    <x v="1141"/>
    <n v="183"/>
    <n v="58015"/>
    <x v="62"/>
    <x v="2004"/>
    <d v="2022-12-14T00:00:00"/>
    <x v="1595"/>
    <s v="RAYKA STUDIO"/>
    <x v="2186"/>
    <n v="81"/>
  </r>
  <r>
    <n v="2472"/>
    <x v="2444"/>
    <x v="1141"/>
    <n v="83"/>
    <n v="32004"/>
    <x v="26"/>
    <x v="2005"/>
    <d v="2011-06-08T00:00:00"/>
    <x v="649"/>
    <s v="N3V Games"/>
    <x v="89"/>
    <n v="470"/>
  </r>
  <r>
    <n v="2473"/>
    <x v="2445"/>
    <x v="1141"/>
    <n v="88"/>
    <n v="43675"/>
    <x v="0"/>
    <x v="2006"/>
    <d v="2022-02-28T00:00:00"/>
    <x v="269"/>
    <s v="505 Games"/>
    <x v="2187"/>
    <n v="216"/>
  </r>
  <r>
    <n v="2474"/>
    <x v="2446"/>
    <x v="1141"/>
    <n v="156"/>
    <n v="69340"/>
    <x v="179"/>
    <x v="2007"/>
    <d v="2022-12-14T00:00:00"/>
    <x v="1596"/>
    <s v="Anneka Tran"/>
    <x v="2188"/>
    <n v="9"/>
  </r>
  <r>
    <n v="2475"/>
    <x v="2447"/>
    <x v="1141"/>
    <n v="141"/>
    <n v="37028"/>
    <x v="14"/>
    <x v="2008"/>
    <d v="2005-10-11T00:00:00"/>
    <x v="959"/>
    <s v="Devolver Digital"/>
    <x v="2189"/>
    <n v="1077"/>
  </r>
  <r>
    <n v="2476"/>
    <x v="2448"/>
    <x v="1141"/>
    <n v="134"/>
    <n v="52424"/>
    <x v="17"/>
    <x v="2009"/>
    <d v="2022-10-04T00:00:00"/>
    <x v="1597"/>
    <s v="Spider Nest Games"/>
    <x v="2190"/>
    <n v="128"/>
  </r>
  <r>
    <n v="2477"/>
    <x v="2449"/>
    <x v="1141"/>
    <n v="134"/>
    <n v="46204"/>
    <x v="13"/>
    <x v="1646"/>
    <d v="2017-05-03T00:00:00"/>
    <x v="682"/>
    <s v="XSEED Games"/>
    <x v="2191"/>
    <n v="78"/>
  </r>
  <r>
    <n v="2478"/>
    <x v="2450"/>
    <x v="1141"/>
    <n v="163"/>
    <n v="68174"/>
    <x v="138"/>
    <x v="1705"/>
    <d v="2022-04-14T00:00:00"/>
    <x v="1043"/>
    <s v="Undergrad Steve"/>
    <x v="2192"/>
    <n v="261"/>
  </r>
  <r>
    <n v="2479"/>
    <x v="2451"/>
    <x v="1141"/>
    <n v="138"/>
    <n v="41418"/>
    <x v="18"/>
    <x v="2010"/>
    <d v="2022-04-20T00:00:00"/>
    <x v="447"/>
    <s v="Running With Scissors"/>
    <x v="2193"/>
    <n v="2364"/>
  </r>
  <r>
    <n v="2480"/>
    <x v="2452"/>
    <x v="1141"/>
    <n v="124"/>
    <n v="32653"/>
    <x v="11"/>
    <x v="2011"/>
    <d v="2022-09-26T00:00:00"/>
    <x v="1598"/>
    <s v="Doctor Shinobi"/>
    <x v="2194"/>
    <n v="105"/>
  </r>
  <r>
    <n v="2481"/>
    <x v="2453"/>
    <x v="1141"/>
    <n v="169"/>
    <n v="40331"/>
    <x v="44"/>
    <x v="2012"/>
    <d v="2013-06-06T00:00:00"/>
    <x v="1116"/>
    <s v="Frozenbyte"/>
    <x v="2195"/>
    <n v="917"/>
  </r>
  <r>
    <n v="2482"/>
    <x v="2454"/>
    <x v="1141"/>
    <n v="264"/>
    <n v="94895"/>
    <x v="34"/>
    <x v="2013"/>
    <d v="2021-12-31T00:00:00"/>
    <x v="1599"/>
    <s v="Pavo Studio"/>
    <x v="1917"/>
    <n v="210"/>
  </r>
  <r>
    <n v="2483"/>
    <x v="2455"/>
    <x v="1141"/>
    <n v="96"/>
    <n v="18810"/>
    <x v="115"/>
    <x v="1967"/>
    <d v="2020-04-23T00:00:00"/>
    <x v="767"/>
    <s v="Milestone S.r.l."/>
    <x v="2196"/>
    <n v="301"/>
  </r>
  <r>
    <n v="2484"/>
    <x v="2456"/>
    <x v="1141"/>
    <n v="318"/>
    <n v="19826"/>
    <x v="3"/>
    <x v="2014"/>
    <d v="1905-07-15T00:00:00"/>
    <x v="1600"/>
    <s v="Bone Nail"/>
    <x v="9"/>
    <s v="missing value"/>
  </r>
  <r>
    <n v="2485"/>
    <x v="2457"/>
    <x v="1142"/>
    <n v="154"/>
    <n v="45419"/>
    <x v="20"/>
    <x v="1699"/>
    <d v="2021-02-11T00:00:00"/>
    <x v="1344"/>
    <s v="Fireproof Games"/>
    <x v="2197"/>
    <n v="139"/>
  </r>
  <r>
    <n v="2486"/>
    <x v="2458"/>
    <x v="1142"/>
    <n v="128"/>
    <n v="46449"/>
    <x v="8"/>
    <x v="2015"/>
    <d v="2014-12-18T00:00:00"/>
    <x v="56"/>
    <s v="Konami Digital Entertainment"/>
    <x v="2198"/>
    <n v="2458"/>
  </r>
  <r>
    <n v="2487"/>
    <x v="2459"/>
    <x v="1142"/>
    <n v="141"/>
    <n v="41828"/>
    <x v="17"/>
    <x v="2016"/>
    <d v="2016-01-21T00:00:00"/>
    <x v="1601"/>
    <s v="Those Awesome Guys"/>
    <x v="2199"/>
    <n v="2142"/>
  </r>
  <r>
    <n v="2488"/>
    <x v="2460"/>
    <x v="1142"/>
    <n v="133"/>
    <n v="44633"/>
    <x v="34"/>
    <x v="2017"/>
    <d v="2019-04-04T00:00:00"/>
    <x v="1602"/>
    <s v="GrizzlyGames"/>
    <x v="2200"/>
    <n v="701"/>
  </r>
  <r>
    <n v="2489"/>
    <x v="2461"/>
    <x v="1142"/>
    <n v="101"/>
    <n v="47722"/>
    <x v="34"/>
    <x v="2018"/>
    <d v="2008-10-15T00:00:00"/>
    <x v="179"/>
    <s v="PopCap Games, Inc."/>
    <x v="2201"/>
    <n v="59"/>
  </r>
  <r>
    <n v="2490"/>
    <x v="2462"/>
    <x v="1142"/>
    <n v="139"/>
    <n v="58530"/>
    <x v="6"/>
    <x v="1671"/>
    <d v="2020-03-03T00:00:00"/>
    <x v="1603"/>
    <s v="TinyHat Studios"/>
    <x v="739"/>
    <n v="408"/>
  </r>
  <r>
    <n v="2491"/>
    <x v="2463"/>
    <x v="1142"/>
    <n v="77"/>
    <n v="12092"/>
    <x v="29"/>
    <x v="2019"/>
    <d v="2020-10-13T00:00:00"/>
    <x v="435"/>
    <s v="Systemic Reaction™"/>
    <x v="2202"/>
    <n v="1502"/>
  </r>
  <r>
    <n v="2492"/>
    <x v="2464"/>
    <x v="1142"/>
    <n v="136"/>
    <n v="57139"/>
    <x v="1"/>
    <x v="2020"/>
    <d v="2021-09-15T00:00:00"/>
    <x v="1200"/>
    <s v="XSEED Games"/>
    <x v="745"/>
    <n v="134"/>
  </r>
  <r>
    <n v="2493"/>
    <x v="2465"/>
    <x v="1142"/>
    <n v="879"/>
    <n v="48650"/>
    <x v="98"/>
    <x v="2021"/>
    <d v="2020-12-25T00:00:00"/>
    <x v="1604"/>
    <s v="Union Onion"/>
    <x v="1365"/>
    <n v="1636"/>
  </r>
  <r>
    <n v="2494"/>
    <x v="2466"/>
    <x v="1142"/>
    <n v="88"/>
    <n v="41194"/>
    <x v="34"/>
    <x v="2022"/>
    <d v="1994-09-01T00:00:00"/>
    <x v="1012"/>
    <s v="Slitherine Ltd."/>
    <x v="2203"/>
    <n v="14"/>
  </r>
  <r>
    <n v="2495"/>
    <x v="2467"/>
    <x v="1142"/>
    <n v="129"/>
    <n v="38395"/>
    <x v="29"/>
    <x v="2023"/>
    <d v="2021-08-10T00:00:00"/>
    <x v="1605"/>
    <s v="HypeTrain Digital"/>
    <x v="2204"/>
    <n v="285"/>
  </r>
  <r>
    <n v="2496"/>
    <x v="2468"/>
    <x v="1142"/>
    <n v="95"/>
    <n v="49515"/>
    <x v="34"/>
    <x v="2024"/>
    <d v="2006-08-30T00:00:00"/>
    <x v="179"/>
    <s v="PopCap Games, Inc."/>
    <x v="2205"/>
    <n v="52"/>
  </r>
  <r>
    <n v="2497"/>
    <x v="2469"/>
    <x v="1142"/>
    <n v="110"/>
    <n v="32279"/>
    <x v="180"/>
    <x v="2025"/>
    <d v="2021-08-16T00:00:00"/>
    <x v="1606"/>
    <s v="Imperivm World"/>
    <x v="1165"/>
    <n v="240"/>
  </r>
  <r>
    <n v="2498"/>
    <x v="2470"/>
    <x v="1142"/>
    <n v="911"/>
    <n v="70232"/>
    <x v="98"/>
    <x v="2026"/>
    <d v="2016-08-09T00:00:00"/>
    <x v="1607"/>
    <s v="Trinity Project"/>
    <x v="2206"/>
    <n v="40"/>
  </r>
  <r>
    <n v="2499"/>
    <x v="2471"/>
    <x v="1142"/>
    <n v="96"/>
    <n v="48201"/>
    <x v="85"/>
    <x v="2027"/>
    <d v="2014-02-13T00:00:00"/>
    <x v="1608"/>
    <s v="Screaming Bee"/>
    <x v="2207"/>
    <n v="260"/>
  </r>
  <r>
    <n v="2500"/>
    <x v="2472"/>
    <x v="1142"/>
    <n v="158"/>
    <n v="31016"/>
    <x v="33"/>
    <x v="1586"/>
    <d v="2011-09-28T00:00:00"/>
    <x v="826"/>
    <s v="Team17 Digital Ltd"/>
    <x v="952"/>
    <n v="596"/>
  </r>
  <r>
    <n v="2501"/>
    <x v="2473"/>
    <x v="1142"/>
    <n v="85"/>
    <n v="27882"/>
    <x v="29"/>
    <x v="2028"/>
    <d v="2022-04-27T00:00:00"/>
    <x v="1609"/>
    <s v="Crytivo"/>
    <x v="2208"/>
    <n v="289"/>
  </r>
  <r>
    <n v="2502"/>
    <x v="2474"/>
    <x v="1142"/>
    <n v="120"/>
    <n v="41715"/>
    <x v="17"/>
    <x v="2029"/>
    <d v="2010-02-16T00:00:00"/>
    <x v="259"/>
    <s v="SEGA"/>
    <x v="2209"/>
    <n v="1524"/>
  </r>
  <r>
    <n v="2503"/>
    <x v="2475"/>
    <x v="1142"/>
    <n v="129"/>
    <n v="54418"/>
    <x v="71"/>
    <x v="2030"/>
    <d v="2021-07-28T00:00:00"/>
    <x v="44"/>
    <s v="Square Enix"/>
    <x v="1947"/>
    <n v="346"/>
  </r>
  <r>
    <n v="2504"/>
    <x v="2476"/>
    <x v="1142"/>
    <n v="136"/>
    <n v="59441"/>
    <x v="11"/>
    <x v="2031"/>
    <d v="2015-10-30T00:00:00"/>
    <x v="1610"/>
    <s v="Michael Zahniser"/>
    <x v="637"/>
    <n v="460"/>
  </r>
  <r>
    <n v="2505"/>
    <x v="2477"/>
    <x v="1142"/>
    <n v="203"/>
    <n v="49481"/>
    <x v="8"/>
    <x v="2032"/>
    <d v="2022-08-22T00:00:00"/>
    <x v="1611"/>
    <s v="Silent Bear Studio"/>
    <x v="2210"/>
    <n v="219"/>
  </r>
  <r>
    <n v="2506"/>
    <x v="2478"/>
    <x v="1143"/>
    <n v="847"/>
    <n v="51494"/>
    <x v="100"/>
    <x v="2033"/>
    <d v="2015-08-13T00:00:00"/>
    <x v="1612"/>
    <s v="Walter Machado"/>
    <x v="2211"/>
    <n v="288"/>
  </r>
  <r>
    <n v="2507"/>
    <x v="2479"/>
    <x v="1143"/>
    <n v="90"/>
    <n v="23007"/>
    <x v="181"/>
    <x v="281"/>
    <d v="2022-08-04T00:00:00"/>
    <x v="234"/>
    <s v="Yogscast Games"/>
    <x v="295"/>
    <n v="380"/>
  </r>
  <r>
    <n v="2508"/>
    <x v="2480"/>
    <x v="1143"/>
    <n v="141"/>
    <n v="35736"/>
    <x v="40"/>
    <x v="87"/>
    <d v="2016-02-29T00:00:00"/>
    <x v="589"/>
    <s v="Reiza Studios"/>
    <x v="1474"/>
    <n v="218"/>
  </r>
  <r>
    <n v="2509"/>
    <x v="2481"/>
    <x v="1143"/>
    <n v="124"/>
    <n v="24614"/>
    <x v="0"/>
    <x v="1284"/>
    <d v="2023-01-20T00:00:00"/>
    <x v="1613"/>
    <s v="OpendixStudios, LLC"/>
    <x v="2212"/>
    <n v="51"/>
  </r>
  <r>
    <n v="2510"/>
    <x v="2482"/>
    <x v="1143"/>
    <n v="170"/>
    <n v="53735"/>
    <x v="28"/>
    <x v="1372"/>
    <d v="2018-05-17T00:00:00"/>
    <x v="1614"/>
    <s v="Marmalade Game Studio Ltd"/>
    <x v="1579"/>
    <n v="293"/>
  </r>
  <r>
    <n v="2511"/>
    <x v="2483"/>
    <x v="1143"/>
    <n v="93"/>
    <n v="30426"/>
    <x v="8"/>
    <x v="2034"/>
    <d v="2012-10-29T00:00:00"/>
    <x v="96"/>
    <s v="Larian Studios"/>
    <x v="2213"/>
    <n v="641"/>
  </r>
  <r>
    <n v="2512"/>
    <x v="2484"/>
    <x v="1143"/>
    <n v="166"/>
    <n v="42603"/>
    <x v="8"/>
    <x v="2035"/>
    <d v="2015-11-16T00:00:00"/>
    <x v="78"/>
    <s v="Electronic Arts"/>
    <x v="2214"/>
    <n v="817"/>
  </r>
  <r>
    <n v="2513"/>
    <x v="2485"/>
    <x v="1143"/>
    <n v="107"/>
    <n v="39023"/>
    <x v="0"/>
    <x v="2036"/>
    <d v="2020-02-01T00:00:00"/>
    <x v="1615"/>
    <s v="ViVa Games"/>
    <x v="1351"/>
    <n v="25"/>
  </r>
  <r>
    <n v="2514"/>
    <x v="2486"/>
    <x v="1143"/>
    <n v="144"/>
    <n v="52736"/>
    <x v="8"/>
    <x v="2037"/>
    <d v="2016-09-12T00:00:00"/>
    <x v="279"/>
    <s v="Capcom"/>
    <x v="2215"/>
    <n v="519"/>
  </r>
  <r>
    <n v="2515"/>
    <x v="2487"/>
    <x v="1143"/>
    <n v="701"/>
    <n v="109020"/>
    <x v="8"/>
    <x v="2038"/>
    <d v="2021-08-10T00:00:00"/>
    <x v="1616"/>
    <s v="Overseer Games"/>
    <x v="2216"/>
    <n v="501"/>
  </r>
  <r>
    <n v="2516"/>
    <x v="2488"/>
    <x v="1143"/>
    <n v="120"/>
    <n v="31976"/>
    <x v="90"/>
    <x v="2039"/>
    <d v="1997-10-31T00:00:00"/>
    <x v="1527"/>
    <s v="LucasArts"/>
    <x v="2217"/>
    <n v="53"/>
  </r>
  <r>
    <n v="2517"/>
    <x v="2489"/>
    <x v="1143"/>
    <n v="116"/>
    <n v="52900"/>
    <x v="0"/>
    <x v="2040"/>
    <d v="2018-01-31T00:00:00"/>
    <x v="1617"/>
    <s v="Camex Games"/>
    <x v="2218"/>
    <n v="497"/>
  </r>
  <r>
    <n v="2518"/>
    <x v="2490"/>
    <x v="1143"/>
    <n v="144"/>
    <n v="46210"/>
    <x v="12"/>
    <x v="2041"/>
    <d v="2020-11-17T00:00:00"/>
    <x v="1618"/>
    <s v="astragon Entertainment"/>
    <x v="1683"/>
    <n v="753"/>
  </r>
  <r>
    <n v="2519"/>
    <x v="2491"/>
    <x v="1143"/>
    <n v="119"/>
    <n v="42314"/>
    <x v="35"/>
    <x v="2042"/>
    <d v="2018-12-10T00:00:00"/>
    <x v="1619"/>
    <s v="New Blood Interactive"/>
    <x v="2219"/>
    <n v="397"/>
  </r>
  <r>
    <n v="2520"/>
    <x v="2492"/>
    <x v="1143"/>
    <n v="288"/>
    <n v="47597"/>
    <x v="1"/>
    <x v="2043"/>
    <d v="2021-02-26T00:00:00"/>
    <x v="1517"/>
    <s v="Nacon"/>
    <x v="2220"/>
    <n v="567"/>
  </r>
  <r>
    <n v="2521"/>
    <x v="2493"/>
    <x v="1144"/>
    <n v="114"/>
    <n v="56331"/>
    <x v="11"/>
    <x v="2044"/>
    <d v="2020-09-03T00:00:00"/>
    <x v="1620"/>
    <s v="YOUZU SINGAPORE PTE LTD"/>
    <x v="821"/>
    <n v="266"/>
  </r>
  <r>
    <n v="2522"/>
    <x v="2494"/>
    <x v="1144"/>
    <n v="88"/>
    <n v="25840"/>
    <x v="17"/>
    <x v="2045"/>
    <s v="missing value"/>
    <x v="750"/>
    <s v="THQ Nordic"/>
    <x v="1769"/>
    <n v="253"/>
  </r>
  <r>
    <n v="2523"/>
    <x v="2495"/>
    <x v="1144"/>
    <n v="240"/>
    <n v="55328"/>
    <x v="3"/>
    <x v="2046"/>
    <d v="2023-01-17T00:00:00"/>
    <x v="1621"/>
    <s v="Crytivo"/>
    <x v="2221"/>
    <n v="15"/>
  </r>
  <r>
    <n v="2524"/>
    <x v="2496"/>
    <x v="1144"/>
    <n v="112"/>
    <n v="51170"/>
    <x v="11"/>
    <x v="2047"/>
    <d v="2018-04-24T00:00:00"/>
    <x v="1622"/>
    <s v="VRFavs d.o.o."/>
    <x v="1834"/>
    <n v="194"/>
  </r>
  <r>
    <n v="2525"/>
    <x v="2497"/>
    <x v="1144"/>
    <n v="95"/>
    <n v="37187"/>
    <x v="135"/>
    <x v="2048"/>
    <d v="2021-12-10T00:00:00"/>
    <x v="1623"/>
    <s v="Slitherine Ltd."/>
    <x v="1595"/>
    <n v="17"/>
  </r>
  <r>
    <n v="2526"/>
    <x v="2498"/>
    <x v="1144"/>
    <n v="108"/>
    <n v="32879"/>
    <x v="11"/>
    <x v="2049"/>
    <d v="2017-02-21T00:00:00"/>
    <x v="1624"/>
    <s v="MadOut Games"/>
    <x v="2222"/>
    <n v="1012"/>
  </r>
  <r>
    <n v="2527"/>
    <x v="2499"/>
    <x v="1144"/>
    <n v="144"/>
    <n v="56472"/>
    <x v="1"/>
    <x v="1134"/>
    <d v="2018-02-14T00:00:00"/>
    <x v="682"/>
    <s v="XSEED Games"/>
    <x v="2223"/>
    <n v="139"/>
  </r>
  <r>
    <n v="2528"/>
    <x v="2500"/>
    <x v="1144"/>
    <n v="277"/>
    <n v="9396"/>
    <x v="3"/>
    <x v="2050"/>
    <s v="Coming soon"/>
    <x v="1625"/>
    <s v="SEASUN GAMES PTE. LTD."/>
    <x v="9"/>
    <s v="missing value"/>
  </r>
  <r>
    <n v="2529"/>
    <x v="2501"/>
    <x v="1144"/>
    <n v="105"/>
    <n v="43986"/>
    <x v="66"/>
    <x v="2051"/>
    <d v="2016-04-04T00:00:00"/>
    <x v="1214"/>
    <s v="HuniePot"/>
    <x v="2224"/>
    <n v="775"/>
  </r>
  <r>
    <n v="2530"/>
    <x v="2502"/>
    <x v="1144"/>
    <n v="116"/>
    <n v="39939"/>
    <x v="8"/>
    <x v="181"/>
    <d v="2019-10-17T00:00:00"/>
    <x v="1626"/>
    <s v="HandyGames"/>
    <x v="2225"/>
    <n v="429"/>
  </r>
  <r>
    <n v="2531"/>
    <x v="2503"/>
    <x v="1145"/>
    <n v="186"/>
    <n v="50276"/>
    <x v="55"/>
    <x v="2052"/>
    <d v="2020-12-11T00:00:00"/>
    <x v="1614"/>
    <s v="Marmalade Game Studio Ltd"/>
    <x v="2226"/>
    <n v="498"/>
  </r>
  <r>
    <n v="2532"/>
    <x v="2504"/>
    <x v="1145"/>
    <n v="131"/>
    <n v="42112"/>
    <x v="29"/>
    <x v="2053"/>
    <d v="2016-05-18T00:00:00"/>
    <x v="1627"/>
    <s v="UPLAY Online"/>
    <x v="2227"/>
    <n v="342"/>
  </r>
  <r>
    <n v="2533"/>
    <x v="2505"/>
    <x v="1145"/>
    <n v="119"/>
    <n v="38904"/>
    <x v="10"/>
    <x v="2054"/>
    <d v="2021-03-04T00:00:00"/>
    <x v="1628"/>
    <s v="Jordi Roca"/>
    <x v="2228"/>
    <n v="432"/>
  </r>
  <r>
    <n v="2534"/>
    <x v="2506"/>
    <x v="1145"/>
    <n v="86"/>
    <n v="31384"/>
    <x v="26"/>
    <x v="2055"/>
    <d v="2015-02-19T00:00:00"/>
    <x v="104"/>
    <s v="Keen Software House"/>
    <x v="2229"/>
    <n v="3218"/>
  </r>
  <r>
    <n v="2535"/>
    <x v="2507"/>
    <x v="1145"/>
    <n v="132"/>
    <n v="51478"/>
    <x v="0"/>
    <x v="2056"/>
    <d v="2015-10-21T00:00:00"/>
    <x v="1465"/>
    <s v="Licorice"/>
    <x v="2230"/>
    <n v="1877"/>
  </r>
  <r>
    <n v="2536"/>
    <x v="2508"/>
    <x v="1145"/>
    <n v="128"/>
    <n v="40746"/>
    <x v="71"/>
    <x v="2057"/>
    <d v="2013-10-17T00:00:00"/>
    <x v="1629"/>
    <s v="Galactic Cafe"/>
    <x v="2231"/>
    <n v="3258"/>
  </r>
  <r>
    <n v="2537"/>
    <x v="2509"/>
    <x v="1145"/>
    <n v="74"/>
    <n v="21430"/>
    <x v="1"/>
    <x v="2058"/>
    <d v="2013-02-21T00:00:00"/>
    <x v="23"/>
    <s v="Bohemia Interactive"/>
    <x v="2232"/>
    <n v="1271"/>
  </r>
  <r>
    <n v="2538"/>
    <x v="2510"/>
    <x v="1145"/>
    <n v="157"/>
    <n v="48201"/>
    <x v="3"/>
    <x v="2059"/>
    <d v="2022-08-02T00:00:00"/>
    <x v="1630"/>
    <s v="DreadXP"/>
    <x v="2233"/>
    <n v="316"/>
  </r>
  <r>
    <n v="2539"/>
    <x v="2511"/>
    <x v="1145"/>
    <n v="156"/>
    <n v="46915"/>
    <x v="8"/>
    <x v="1439"/>
    <d v="2016-05-19T00:00:00"/>
    <x v="1631"/>
    <s v="Deep Silver"/>
    <x v="2234"/>
    <n v="6151"/>
  </r>
  <r>
    <n v="2540"/>
    <x v="2512"/>
    <x v="1145"/>
    <n v="139"/>
    <n v="43683"/>
    <x v="28"/>
    <x v="2060"/>
    <d v="2016-09-27T00:00:00"/>
    <x v="216"/>
    <s v="tinyBuild"/>
    <x v="2235"/>
    <n v="903"/>
  </r>
  <r>
    <n v="2541"/>
    <x v="2513"/>
    <x v="1145"/>
    <n v="114"/>
    <n v="21455"/>
    <x v="34"/>
    <x v="2061"/>
    <d v="2016-05-07T00:00:00"/>
    <x v="1632"/>
    <s v="ImageCode"/>
    <x v="1611"/>
    <n v="432"/>
  </r>
  <r>
    <n v="2542"/>
    <x v="2514"/>
    <x v="1145"/>
    <n v="118"/>
    <n v="53948"/>
    <x v="3"/>
    <x v="1536"/>
    <d v="2020-03-20T00:00:00"/>
    <x v="395"/>
    <s v="Out of the Park Developments"/>
    <x v="2236"/>
    <n v="138"/>
  </r>
  <r>
    <n v="2543"/>
    <x v="2515"/>
    <x v="1145"/>
    <n v="202"/>
    <n v="57684"/>
    <x v="6"/>
    <x v="2062"/>
    <d v="2022-03-17T00:00:00"/>
    <x v="1633"/>
    <s v="Awaken Realms"/>
    <x v="1946"/>
    <n v="537"/>
  </r>
  <r>
    <n v="2544"/>
    <x v="2516"/>
    <x v="1145"/>
    <n v="90"/>
    <n v="20675"/>
    <x v="182"/>
    <x v="2063"/>
    <d v="2016-11-09T00:00:00"/>
    <x v="1634"/>
    <s v="Aerosoft GmbH"/>
    <x v="1814"/>
    <n v="912"/>
  </r>
  <r>
    <n v="2545"/>
    <x v="2517"/>
    <x v="1145"/>
    <n v="351"/>
    <n v="120379"/>
    <x v="171"/>
    <x v="2064"/>
    <d v="2022-11-25T00:00:00"/>
    <x v="1635"/>
    <s v="可布和常常诶"/>
    <x v="2237"/>
    <n v="153"/>
  </r>
  <r>
    <n v="2546"/>
    <x v="2518"/>
    <x v="1145"/>
    <n v="142"/>
    <n v="63280"/>
    <x v="183"/>
    <x v="594"/>
    <d v="2022-04-12T00:00:00"/>
    <x v="1636"/>
    <s v="Bear in the Night"/>
    <x v="2039"/>
    <n v="132"/>
  </r>
  <r>
    <n v="2547"/>
    <x v="2519"/>
    <x v="1145"/>
    <n v="196"/>
    <n v="29419"/>
    <x v="0"/>
    <x v="2065"/>
    <d v="2023-01-25T00:00:00"/>
    <x v="1345"/>
    <s v="Games Incubator"/>
    <x v="2238"/>
    <n v="15"/>
  </r>
  <r>
    <n v="2548"/>
    <x v="2520"/>
    <x v="1146"/>
    <s v="missing value"/>
    <s v="missing value"/>
    <x v="3"/>
    <x v="34"/>
    <s v="missing value"/>
    <x v="32"/>
    <s v="missing value"/>
    <x v="9"/>
    <s v="missing value"/>
  </r>
  <r>
    <n v="2549"/>
    <x v="2521"/>
    <x v="1147"/>
    <n v="95"/>
    <n v="51236"/>
    <x v="0"/>
    <x v="2066"/>
    <d v="2021-06-20T00:00:00"/>
    <x v="469"/>
    <s v="Swell Games LLC"/>
    <x v="2239"/>
    <n v="187"/>
  </r>
  <r>
    <n v="2550"/>
    <x v="2522"/>
    <x v="1147"/>
    <n v="102"/>
    <n v="43362"/>
    <x v="0"/>
    <x v="1137"/>
    <d v="2017-11-28T00:00:00"/>
    <x v="1213"/>
    <s v="upjers"/>
    <x v="2240"/>
    <n v="190"/>
  </r>
  <r>
    <n v="2551"/>
    <x v="2523"/>
    <x v="1147"/>
    <n v="92"/>
    <n v="6242"/>
    <x v="3"/>
    <x v="2067"/>
    <d v="1905-07-15T00:00:00"/>
    <x v="1637"/>
    <s v="Event Horizon"/>
    <x v="9"/>
    <s v="missing value"/>
  </r>
  <r>
    <n v="2552"/>
    <x v="2524"/>
    <x v="1147"/>
    <n v="111"/>
    <n v="41190"/>
    <x v="29"/>
    <x v="2068"/>
    <d v="2020-07-16T00:00:00"/>
    <x v="1484"/>
    <s v="SUPERHOT Team"/>
    <x v="2241"/>
    <n v="1486"/>
  </r>
  <r>
    <n v="2553"/>
    <x v="2525"/>
    <x v="1147"/>
    <n v="113"/>
    <n v="49624"/>
    <x v="0"/>
    <x v="2069"/>
    <d v="2018-02-28T00:00:00"/>
    <x v="1638"/>
    <s v="Daybreak Game Company"/>
    <x v="2242"/>
    <n v="92253"/>
  </r>
  <r>
    <n v="2554"/>
    <x v="2526"/>
    <x v="1147"/>
    <n v="140"/>
    <n v="45988"/>
    <x v="6"/>
    <x v="2070"/>
    <d v="2020-08-21T00:00:00"/>
    <x v="1000"/>
    <s v="Cheesecake Dev"/>
    <x v="2243"/>
    <n v="1176"/>
  </r>
  <r>
    <n v="2555"/>
    <x v="2527"/>
    <x v="1147"/>
    <n v="102"/>
    <n v="59546"/>
    <x v="0"/>
    <x v="2071"/>
    <d v="2020-08-11T00:00:00"/>
    <x v="349"/>
    <s v="Gniller"/>
    <x v="2244"/>
    <n v="125"/>
  </r>
  <r>
    <n v="2556"/>
    <x v="2528"/>
    <x v="1147"/>
    <n v="106"/>
    <n v="40841"/>
    <x v="33"/>
    <x v="2072"/>
    <d v="2020-04-10T00:00:00"/>
    <x v="1639"/>
    <s v="Hovgaard Games"/>
    <x v="2245"/>
    <n v="1047"/>
  </r>
  <r>
    <n v="2557"/>
    <x v="2529"/>
    <x v="1147"/>
    <n v="81"/>
    <n v="33467"/>
    <x v="11"/>
    <x v="2073"/>
    <d v="2022-11-17T00:00:00"/>
    <x v="1640"/>
    <s v="Dark Shine Game Studio"/>
    <x v="2246"/>
    <n v="3"/>
  </r>
  <r>
    <n v="2558"/>
    <x v="2530"/>
    <x v="1147"/>
    <n v="103"/>
    <n v="40504"/>
    <x v="6"/>
    <x v="2074"/>
    <d v="2020-09-15T00:00:00"/>
    <x v="1641"/>
    <s v="Awe Interactive"/>
    <x v="2247"/>
    <n v="796"/>
  </r>
  <r>
    <n v="2559"/>
    <x v="2531"/>
    <x v="1147"/>
    <n v="127"/>
    <n v="48946"/>
    <x v="42"/>
    <x v="2075"/>
    <d v="2005-05-18T00:00:00"/>
    <x v="1642"/>
    <s v="WildTangent"/>
    <x v="2248"/>
    <n v="152"/>
  </r>
  <r>
    <n v="2560"/>
    <x v="2532"/>
    <x v="1147"/>
    <n v="288"/>
    <n v="91040"/>
    <x v="34"/>
    <x v="2076"/>
    <d v="2022-07-27T00:00:00"/>
    <x v="1534"/>
    <s v="SOFTSTAR ENTERTAINMENT"/>
    <x v="2249"/>
    <n v="342"/>
  </r>
  <r>
    <n v="2561"/>
    <x v="2533"/>
    <x v="1147"/>
    <n v="180"/>
    <n v="3620"/>
    <x v="184"/>
    <x v="2077"/>
    <d v="2023-02-06T00:00:00"/>
    <x v="1643"/>
    <s v="OTL GAME"/>
    <x v="2250"/>
    <n v="7"/>
  </r>
  <r>
    <n v="2562"/>
    <x v="2534"/>
    <x v="1148"/>
    <n v="607"/>
    <n v="51830"/>
    <x v="78"/>
    <x v="2078"/>
    <d v="2020-11-17T00:00:00"/>
    <x v="1644"/>
    <s v="The Irregular Corporation"/>
    <x v="2251"/>
    <n v="383"/>
  </r>
  <r>
    <n v="2563"/>
    <x v="2535"/>
    <x v="1148"/>
    <n v="517"/>
    <n v="95971"/>
    <x v="136"/>
    <x v="2079"/>
    <d v="2023-01-05T00:00:00"/>
    <x v="1645"/>
    <s v="T-Time Technology CO., LTD."/>
    <x v="1386"/>
    <n v="50"/>
  </r>
  <r>
    <n v="2564"/>
    <x v="2536"/>
    <x v="1148"/>
    <n v="121"/>
    <n v="46953"/>
    <x v="11"/>
    <x v="2080"/>
    <d v="2016-04-28T00:00:00"/>
    <x v="1646"/>
    <s v="Bigscreen, Inc."/>
    <x v="2158"/>
    <n v="396"/>
  </r>
  <r>
    <n v="2565"/>
    <x v="2537"/>
    <x v="1148"/>
    <n v="81"/>
    <n v="17385"/>
    <x v="0"/>
    <x v="1478"/>
    <d v="2019-12-20T00:00:00"/>
    <x v="1647"/>
    <s v="INFERNA LIMITED"/>
    <x v="2252"/>
    <n v="738"/>
  </r>
  <r>
    <n v="2566"/>
    <x v="2538"/>
    <x v="1148"/>
    <n v="77"/>
    <n v="3979"/>
    <x v="185"/>
    <x v="2081"/>
    <d v="2023-02-06T00:00:00"/>
    <x v="1648"/>
    <s v="SEGA"/>
    <x v="1187"/>
    <n v="47"/>
  </r>
  <r>
    <n v="2567"/>
    <x v="2539"/>
    <x v="1148"/>
    <n v="95"/>
    <n v="26440"/>
    <x v="8"/>
    <x v="1058"/>
    <d v="2014-02-27T00:00:00"/>
    <x v="1649"/>
    <s v="Traveller's Tales"/>
    <x v="2253"/>
    <n v="548"/>
  </r>
  <r>
    <n v="2568"/>
    <x v="2540"/>
    <x v="1148"/>
    <n v="274"/>
    <n v="76742"/>
    <x v="186"/>
    <x v="2082"/>
    <d v="2020-06-18T00:00:00"/>
    <x v="1650"/>
    <s v="枕"/>
    <x v="2254"/>
    <n v="126"/>
  </r>
  <r>
    <n v="2569"/>
    <x v="2541"/>
    <x v="1148"/>
    <n v="97"/>
    <n v="31636"/>
    <x v="3"/>
    <x v="2034"/>
    <s v="missing value"/>
    <x v="1651"/>
    <s v="38 Studios"/>
    <x v="2255"/>
    <n v="1498"/>
  </r>
  <r>
    <n v="2570"/>
    <x v="2542"/>
    <x v="1148"/>
    <n v="143"/>
    <n v="41510"/>
    <x v="55"/>
    <x v="2083"/>
    <d v="2021-01-29T00:00:00"/>
    <x v="1432"/>
    <s v="Kagura Games"/>
    <x v="2256"/>
    <n v="108"/>
  </r>
  <r>
    <n v="2571"/>
    <x v="2543"/>
    <x v="1148"/>
    <n v="161"/>
    <n v="45591"/>
    <x v="0"/>
    <x v="2084"/>
    <d v="2022-11-30T00:00:00"/>
    <x v="1652"/>
    <s v="Tornado Games"/>
    <x v="2257"/>
    <n v="205"/>
  </r>
  <r>
    <n v="2572"/>
    <x v="2544"/>
    <x v="1148"/>
    <n v="112"/>
    <n v="37373"/>
    <x v="17"/>
    <x v="2085"/>
    <s v="missing value"/>
    <x v="959"/>
    <s v="Devolver Digital"/>
    <x v="2258"/>
    <n v="290"/>
  </r>
  <r>
    <n v="2573"/>
    <x v="2545"/>
    <x v="1148"/>
    <n v="156"/>
    <n v="49449"/>
    <x v="6"/>
    <x v="2086"/>
    <d v="2021-05-27T00:00:00"/>
    <x v="1653"/>
    <s v="Awaken Realms"/>
    <x v="2259"/>
    <n v="509"/>
  </r>
  <r>
    <n v="2574"/>
    <x v="2546"/>
    <x v="1148"/>
    <n v="178"/>
    <n v="41713"/>
    <x v="35"/>
    <x v="2087"/>
    <d v="2022-06-16T00:00:00"/>
    <x v="1654"/>
    <s v="Hyperstrange"/>
    <x v="2260"/>
    <n v="774"/>
  </r>
  <r>
    <n v="2575"/>
    <x v="2547"/>
    <x v="1148"/>
    <n v="104"/>
    <n v="29899"/>
    <x v="50"/>
    <x v="2088"/>
    <d v="2018-08-30T00:00:00"/>
    <x v="1655"/>
    <s v="Devolver Digital"/>
    <x v="2261"/>
    <n v="471"/>
  </r>
  <r>
    <n v="2576"/>
    <x v="2548"/>
    <x v="1148"/>
    <n v="108"/>
    <n v="44280"/>
    <x v="118"/>
    <x v="2089"/>
    <d v="2022-05-16T00:00:00"/>
    <x v="1656"/>
    <s v="SUNNY SIDE UP"/>
    <x v="2262"/>
    <n v="457"/>
  </r>
  <r>
    <n v="2577"/>
    <x v="2549"/>
    <x v="1148"/>
    <n v="97"/>
    <n v="37026"/>
    <x v="3"/>
    <x v="1254"/>
    <d v="2018-11-02T00:00:00"/>
    <x v="14"/>
    <s v="SEGA"/>
    <x v="1863"/>
    <n v="71"/>
  </r>
  <r>
    <n v="2578"/>
    <x v="2550"/>
    <x v="1148"/>
    <n v="1550"/>
    <n v="227291"/>
    <x v="6"/>
    <x v="2090"/>
    <d v="2021-11-11T00:00:00"/>
    <x v="1657"/>
    <s v="FYQD-Studio"/>
    <x v="2263"/>
    <n v="2424"/>
  </r>
  <r>
    <n v="2579"/>
    <x v="2551"/>
    <x v="1149"/>
    <n v="168"/>
    <n v="43500"/>
    <x v="50"/>
    <x v="2091"/>
    <d v="2021-03-18T00:00:00"/>
    <x v="1658"/>
    <s v="PlayWay S.A."/>
    <x v="2264"/>
    <n v="588"/>
  </r>
  <r>
    <n v="2580"/>
    <x v="2552"/>
    <x v="1149"/>
    <n v="106"/>
    <n v="38006"/>
    <x v="10"/>
    <x v="2092"/>
    <d v="2011-02-24T00:00:00"/>
    <x v="253"/>
    <s v="Fulqrum Publishing"/>
    <x v="2265"/>
    <n v="521"/>
  </r>
  <r>
    <n v="2581"/>
    <x v="2553"/>
    <x v="1149"/>
    <n v="112"/>
    <n v="48883"/>
    <x v="17"/>
    <x v="2093"/>
    <d v="2021-10-13T00:00:00"/>
    <x v="711"/>
    <s v="Ndemic Creations"/>
    <x v="2266"/>
    <n v="772"/>
  </r>
  <r>
    <n v="2582"/>
    <x v="2554"/>
    <x v="1149"/>
    <n v="106"/>
    <n v="30822"/>
    <x v="13"/>
    <x v="173"/>
    <d v="2015-09-02T00:00:00"/>
    <x v="365"/>
    <s v="Eugen Systems"/>
    <x v="2267"/>
    <n v="1026"/>
  </r>
  <r>
    <n v="2583"/>
    <x v="2555"/>
    <x v="1149"/>
    <n v="218"/>
    <n v="66486"/>
    <x v="17"/>
    <x v="2094"/>
    <d v="2022-02-15T00:00:00"/>
    <x v="1659"/>
    <s v="Abyte Entertainment"/>
    <x v="2268"/>
    <n v="462"/>
  </r>
  <r>
    <n v="2584"/>
    <x v="2556"/>
    <x v="1149"/>
    <n v="111"/>
    <n v="47272"/>
    <x v="3"/>
    <x v="908"/>
    <d v="2013-10-31T00:00:00"/>
    <x v="1660"/>
    <s v="Whybe Online"/>
    <x v="2269"/>
    <n v="86"/>
  </r>
  <r>
    <n v="2585"/>
    <x v="2557"/>
    <x v="1149"/>
    <n v="376"/>
    <n v="76203"/>
    <x v="14"/>
    <x v="2095"/>
    <d v="2022-12-15T00:00:00"/>
    <x v="1661"/>
    <s v="HotchPotch K.K."/>
    <x v="445"/>
    <n v="47"/>
  </r>
  <r>
    <n v="2586"/>
    <x v="2558"/>
    <x v="1149"/>
    <n v="110"/>
    <n v="38214"/>
    <x v="8"/>
    <x v="941"/>
    <d v="2010-01-28T00:00:00"/>
    <x v="131"/>
    <s v="Electronic Arts"/>
    <x v="2270"/>
    <n v="904"/>
  </r>
  <r>
    <n v="2587"/>
    <x v="2559"/>
    <x v="1149"/>
    <n v="97"/>
    <n v="31500"/>
    <x v="8"/>
    <x v="441"/>
    <d v="2013-05-29T00:00:00"/>
    <x v="365"/>
    <s v="Eugen Systems"/>
    <x v="2271"/>
    <n v="522"/>
  </r>
  <r>
    <n v="2588"/>
    <x v="2560"/>
    <x v="1149"/>
    <n v="154"/>
    <n v="50353"/>
    <x v="22"/>
    <x v="895"/>
    <d v="2022-03-31T00:00:00"/>
    <x v="1662"/>
    <s v="Andrew Willman"/>
    <x v="1271"/>
    <n v="107"/>
  </r>
  <r>
    <n v="2589"/>
    <x v="2561"/>
    <x v="1150"/>
    <n v="114"/>
    <n v="39684"/>
    <x v="33"/>
    <x v="1283"/>
    <d v="2006-01-01T00:00:00"/>
    <x v="83"/>
    <s v="SEGA"/>
    <x v="2272"/>
    <n v="175"/>
  </r>
  <r>
    <n v="2590"/>
    <x v="2562"/>
    <x v="1150"/>
    <n v="98"/>
    <n v="32397"/>
    <x v="8"/>
    <x v="2096"/>
    <d v="2020-01-24T00:00:00"/>
    <x v="1663"/>
    <s v="Pyro Studios"/>
    <x v="1661"/>
    <n v="857"/>
  </r>
  <r>
    <n v="2591"/>
    <x v="2563"/>
    <x v="1150"/>
    <n v="430"/>
    <n v="45445"/>
    <x v="96"/>
    <x v="2097"/>
    <d v="2021-10-07T00:00:00"/>
    <x v="696"/>
    <s v="STP WORKS"/>
    <x v="2273"/>
    <n v="34"/>
  </r>
  <r>
    <n v="2592"/>
    <x v="2564"/>
    <x v="1150"/>
    <n v="107"/>
    <n v="36347"/>
    <x v="8"/>
    <x v="2098"/>
    <d v="2013-11-19T00:00:00"/>
    <x v="304"/>
    <s v="Electronic Arts"/>
    <x v="2274"/>
    <n v="1298"/>
  </r>
  <r>
    <n v="2593"/>
    <x v="2565"/>
    <x v="1150"/>
    <n v="192"/>
    <n v="55063"/>
    <x v="18"/>
    <x v="2099"/>
    <d v="2022-12-15T00:00:00"/>
    <x v="1664"/>
    <s v="Resolution Games"/>
    <x v="2099"/>
    <n v="96"/>
  </r>
  <r>
    <n v="2594"/>
    <x v="2566"/>
    <x v="1150"/>
    <n v="87"/>
    <n v="33462"/>
    <x v="15"/>
    <x v="2100"/>
    <d v="2017-05-25T00:00:00"/>
    <x v="979"/>
    <s v="ROCKFISH Games"/>
    <x v="2275"/>
    <n v="2114"/>
  </r>
  <r>
    <n v="2595"/>
    <x v="2567"/>
    <x v="1150"/>
    <n v="106"/>
    <n v="33585"/>
    <x v="8"/>
    <x v="941"/>
    <d v="2008-05-28T00:00:00"/>
    <x v="131"/>
    <s v="Electronic Arts"/>
    <x v="1754"/>
    <n v="1004"/>
  </r>
  <r>
    <n v="2596"/>
    <x v="2568"/>
    <x v="1150"/>
    <n v="118"/>
    <n v="15352"/>
    <x v="3"/>
    <x v="2101"/>
    <d v="2023-02-15T00:00:00"/>
    <x v="1665"/>
    <s v="Introversion Software"/>
    <x v="9"/>
    <s v="missing value"/>
  </r>
  <r>
    <n v="2597"/>
    <x v="2569"/>
    <x v="1150"/>
    <n v="136"/>
    <n v="51095"/>
    <x v="78"/>
    <x v="2102"/>
    <d v="2021-09-08T00:00:00"/>
    <x v="44"/>
    <s v="Square Enix"/>
    <x v="2276"/>
    <n v="164"/>
  </r>
  <r>
    <n v="2598"/>
    <x v="2570"/>
    <x v="1150"/>
    <n v="166"/>
    <n v="51489"/>
    <x v="17"/>
    <x v="2103"/>
    <d v="2016-07-21T00:00:00"/>
    <x v="1666"/>
    <s v="Madgarden"/>
    <x v="2277"/>
    <n v="495"/>
  </r>
  <r>
    <n v="2599"/>
    <x v="2571"/>
    <x v="1150"/>
    <n v="243"/>
    <n v="61719"/>
    <x v="7"/>
    <x v="1457"/>
    <d v="2022-02-24T00:00:00"/>
    <x v="158"/>
    <s v="KOEI TECMO GAMES CO., LTD."/>
    <x v="461"/>
    <n v="81"/>
  </r>
  <r>
    <n v="2600"/>
    <x v="2572"/>
    <x v="1150"/>
    <n v="101"/>
    <n v="34043"/>
    <x v="1"/>
    <x v="2104"/>
    <d v="2022-06-28T00:00:00"/>
    <x v="1667"/>
    <s v="THQ Nordic"/>
    <x v="1903"/>
    <n v="295"/>
  </r>
  <r>
    <n v="2601"/>
    <x v="2573"/>
    <x v="1150"/>
    <n v="134"/>
    <n v="43276"/>
    <x v="22"/>
    <x v="2105"/>
    <d v="2020-03-23T00:00:00"/>
    <x v="1668"/>
    <s v="Nezon Production"/>
    <x v="2278"/>
    <n v="513"/>
  </r>
  <r>
    <n v="2602"/>
    <x v="2574"/>
    <x v="1150"/>
    <n v="150"/>
    <n v="56783"/>
    <x v="98"/>
    <x v="763"/>
    <d v="2020-11-12T00:00:00"/>
    <x v="579"/>
    <s v="USERJOY Technology Co.,Ltd."/>
    <x v="2279"/>
    <n v="75"/>
  </r>
  <r>
    <n v="2603"/>
    <x v="2575"/>
    <x v="1150"/>
    <n v="200"/>
    <n v="58942"/>
    <x v="7"/>
    <x v="2106"/>
    <d v="2021-08-25T00:00:00"/>
    <x v="682"/>
    <s v="Clouded Leopard Entertainment"/>
    <x v="2280"/>
    <n v="123"/>
  </r>
  <r>
    <n v="2604"/>
    <x v="2576"/>
    <x v="1150"/>
    <n v="175"/>
    <n v="39744"/>
    <x v="8"/>
    <x v="2107"/>
    <d v="2019-08-29T00:00:00"/>
    <x v="1093"/>
    <s v="BANDAI NAMCO Entertainment Europe"/>
    <x v="2281"/>
    <n v="2314"/>
  </r>
  <r>
    <n v="2605"/>
    <x v="2577"/>
    <x v="1151"/>
    <n v="551"/>
    <n v="30061"/>
    <x v="3"/>
    <x v="2108"/>
    <d v="1905-07-15T00:00:00"/>
    <x v="1669"/>
    <s v="Brace Yourself Games"/>
    <x v="9"/>
    <s v="missing value"/>
  </r>
  <r>
    <n v="2606"/>
    <x v="2578"/>
    <x v="1151"/>
    <n v="108"/>
    <n v="47212"/>
    <x v="6"/>
    <x v="2109"/>
    <d v="2018-07-16T00:00:00"/>
    <x v="238"/>
    <s v="Playsaurus"/>
    <x v="2282"/>
    <n v="1159"/>
  </r>
  <r>
    <n v="2607"/>
    <x v="2579"/>
    <x v="1151"/>
    <n v="90"/>
    <n v="43531"/>
    <x v="96"/>
    <x v="2110"/>
    <d v="2019-05-10T00:00:00"/>
    <x v="1670"/>
    <s v="3dm_live_wallpapers"/>
    <x v="926"/>
    <n v="129"/>
  </r>
  <r>
    <n v="2608"/>
    <x v="2580"/>
    <x v="1151"/>
    <n v="127"/>
    <n v="37861"/>
    <x v="17"/>
    <x v="1469"/>
    <d v="2011-10-20T00:00:00"/>
    <x v="1671"/>
    <s v="Daybreak Game Company"/>
    <x v="2283"/>
    <n v="2587"/>
  </r>
  <r>
    <n v="2609"/>
    <x v="2581"/>
    <x v="1151"/>
    <n v="69"/>
    <n v="2168"/>
    <x v="26"/>
    <x v="2111"/>
    <d v="2023-02-08T00:00:00"/>
    <x v="1672"/>
    <s v="Raptor Claw Games"/>
    <x v="2284"/>
    <n v="3"/>
  </r>
  <r>
    <n v="2610"/>
    <x v="2582"/>
    <x v="1151"/>
    <n v="224"/>
    <n v="34358"/>
    <x v="1"/>
    <x v="2112"/>
    <d v="2021-12-03T00:00:00"/>
    <x v="1673"/>
    <s v="Deep Silver"/>
    <x v="1645"/>
    <n v="308"/>
  </r>
  <r>
    <n v="2611"/>
    <x v="2583"/>
    <x v="1151"/>
    <n v="129"/>
    <n v="54779"/>
    <x v="0"/>
    <x v="2113"/>
    <d v="2021-01-26T00:00:00"/>
    <x v="1137"/>
    <s v="Nussygame"/>
    <x v="2285"/>
    <n v="131"/>
  </r>
  <r>
    <n v="2612"/>
    <x v="2584"/>
    <x v="1151"/>
    <n v="94"/>
    <n v="38111"/>
    <x v="50"/>
    <x v="2114"/>
    <d v="2017-12-07T00:00:00"/>
    <x v="1674"/>
    <s v="Zachtronics"/>
    <x v="2286"/>
    <n v="129"/>
  </r>
  <r>
    <n v="2613"/>
    <x v="2585"/>
    <x v="1151"/>
    <n v="185"/>
    <n v="59972"/>
    <x v="13"/>
    <x v="1519"/>
    <d v="2017-03-14T00:00:00"/>
    <x v="1675"/>
    <s v="Capcom"/>
    <x v="2287"/>
    <n v="2786"/>
  </r>
  <r>
    <n v="2614"/>
    <x v="2586"/>
    <x v="1151"/>
    <n v="98"/>
    <n v="31207"/>
    <x v="10"/>
    <x v="2115"/>
    <d v="2015-08-14T00:00:00"/>
    <x v="1676"/>
    <s v="Toplitz Productions"/>
    <x v="2288"/>
    <n v="108"/>
  </r>
  <r>
    <n v="2615"/>
    <x v="2587"/>
    <x v="1151"/>
    <n v="85"/>
    <n v="23993"/>
    <x v="139"/>
    <x v="2116"/>
    <d v="2019-02-13T00:00:00"/>
    <x v="923"/>
    <s v="Blackmill Games"/>
    <x v="2289"/>
    <n v="1188"/>
  </r>
  <r>
    <n v="2616"/>
    <x v="2588"/>
    <x v="1151"/>
    <n v="102"/>
    <n v="33086"/>
    <x v="13"/>
    <x v="17"/>
    <d v="2014-10-28T00:00:00"/>
    <x v="703"/>
    <s v="Deck 13"/>
    <x v="2290"/>
    <n v="7323"/>
  </r>
  <r>
    <n v="2617"/>
    <x v="2589"/>
    <x v="1151"/>
    <n v="116"/>
    <n v="34823"/>
    <x v="6"/>
    <x v="2117"/>
    <d v="2020-08-27T00:00:00"/>
    <x v="759"/>
    <s v="Xbox Game Studios "/>
    <x v="2291"/>
    <n v="1377"/>
  </r>
  <r>
    <n v="2618"/>
    <x v="2590"/>
    <x v="1151"/>
    <n v="155"/>
    <n v="50503"/>
    <x v="47"/>
    <x v="2118"/>
    <d v="2021-02-16T00:00:00"/>
    <x v="1677"/>
    <s v="Kubold"/>
    <x v="2292"/>
    <n v="410"/>
  </r>
  <r>
    <n v="2619"/>
    <x v="2591"/>
    <x v="1151"/>
    <n v="94"/>
    <n v="28086"/>
    <x v="29"/>
    <x v="2119"/>
    <d v="2019-05-28T00:00:00"/>
    <x v="658"/>
    <s v="ScottGames"/>
    <x v="2293"/>
    <n v="307"/>
  </r>
  <r>
    <n v="2620"/>
    <x v="2592"/>
    <x v="1151"/>
    <n v="98"/>
    <n v="31619"/>
    <x v="29"/>
    <x v="2120"/>
    <d v="2022-08-17T00:00:00"/>
    <x v="1678"/>
    <s v="Alioth Studio"/>
    <x v="1443"/>
    <n v="43"/>
  </r>
  <r>
    <n v="2621"/>
    <x v="2593"/>
    <x v="1151"/>
    <n v="85"/>
    <n v="30466"/>
    <x v="10"/>
    <x v="2121"/>
    <d v="2019-06-27T00:00:00"/>
    <x v="485"/>
    <s v="Nacon"/>
    <x v="2294"/>
    <n v="129"/>
  </r>
  <r>
    <n v="2622"/>
    <x v="2594"/>
    <x v="1151"/>
    <n v="91"/>
    <n v="39902"/>
    <x v="3"/>
    <x v="2122"/>
    <d v="2022-08-04T00:00:00"/>
    <x v="747"/>
    <s v="Seismic Games"/>
    <x v="2295"/>
    <n v="173"/>
  </r>
  <r>
    <n v="2623"/>
    <x v="2595"/>
    <x v="1151"/>
    <n v="75"/>
    <n v="27267"/>
    <x v="10"/>
    <x v="283"/>
    <d v="2006-09-09T00:00:00"/>
    <x v="1679"/>
    <s v="Activision"/>
    <x v="2296"/>
    <n v="179"/>
  </r>
  <r>
    <n v="2624"/>
    <x v="2596"/>
    <x v="1151"/>
    <n v="101"/>
    <n v="46968"/>
    <x v="36"/>
    <x v="936"/>
    <d v="2014-09-17T00:00:00"/>
    <x v="44"/>
    <s v="DotEmu SAS."/>
    <x v="2297"/>
    <n v="371"/>
  </r>
  <r>
    <n v="2625"/>
    <x v="2597"/>
    <x v="1151"/>
    <n v="114"/>
    <n v="52665"/>
    <x v="25"/>
    <x v="2123"/>
    <d v="2021-12-02T00:00:00"/>
    <x v="1680"/>
    <s v="Mode 7"/>
    <x v="2257"/>
    <n v="141"/>
  </r>
  <r>
    <n v="2626"/>
    <x v="2598"/>
    <x v="1151"/>
    <n v="98"/>
    <n v="35663"/>
    <x v="8"/>
    <x v="2124"/>
    <d v="2021-12-06T00:00:00"/>
    <x v="676"/>
    <s v="Daedalic Entertainment"/>
    <x v="2298"/>
    <n v="224"/>
  </r>
  <r>
    <n v="2627"/>
    <x v="2599"/>
    <x v="1151"/>
    <n v="114"/>
    <n v="37641"/>
    <x v="3"/>
    <x v="34"/>
    <s v="missing value"/>
    <x v="32"/>
    <s v="missing value"/>
    <x v="9"/>
    <s v="missing value"/>
  </r>
  <r>
    <n v="2628"/>
    <x v="2600"/>
    <x v="1151"/>
    <n v="357"/>
    <n v="105423"/>
    <x v="26"/>
    <x v="903"/>
    <d v="2022-08-09T00:00:00"/>
    <x v="1681"/>
    <s v="Studio Amateur"/>
    <x v="2299"/>
    <n v="100"/>
  </r>
  <r>
    <n v="2629"/>
    <x v="2601"/>
    <x v="1152"/>
    <n v="183"/>
    <n v="49232"/>
    <x v="78"/>
    <x v="2125"/>
    <d v="2021-04-29T00:00:00"/>
    <x v="1682"/>
    <s v="Goblinz Publishing"/>
    <x v="2300"/>
    <n v="769"/>
  </r>
  <r>
    <n v="2630"/>
    <x v="2602"/>
    <x v="1152"/>
    <n v="122"/>
    <n v="36868"/>
    <x v="1"/>
    <x v="327"/>
    <d v="2021-05-21T00:00:00"/>
    <x v="942"/>
    <s v="Sperasoft"/>
    <x v="2301"/>
    <n v="690"/>
  </r>
  <r>
    <n v="2631"/>
    <x v="2603"/>
    <x v="1152"/>
    <n v="84"/>
    <n v="35234"/>
    <x v="152"/>
    <x v="2126"/>
    <d v="2018-12-02T00:00:00"/>
    <x v="1250"/>
    <s v="Movavi Software"/>
    <x v="608"/>
    <n v="194"/>
  </r>
  <r>
    <n v="2632"/>
    <x v="2604"/>
    <x v="1152"/>
    <n v="135"/>
    <n v="38096"/>
    <x v="8"/>
    <x v="2127"/>
    <d v="2022-01-14T00:00:00"/>
    <x v="1683"/>
    <s v="Supra Games UG"/>
    <x v="2302"/>
    <n v="64"/>
  </r>
  <r>
    <n v="2633"/>
    <x v="2605"/>
    <x v="1152"/>
    <n v="159"/>
    <n v="55327"/>
    <x v="101"/>
    <x v="1035"/>
    <s v="Aug 2014"/>
    <x v="158"/>
    <s v="KOEI TECMO GAMES CO., LTD."/>
    <x v="2303"/>
    <n v="133"/>
  </r>
  <r>
    <n v="2634"/>
    <x v="2606"/>
    <x v="1152"/>
    <n v="100"/>
    <n v="33463"/>
    <x v="3"/>
    <x v="2128"/>
    <d v="2004-03-16T00:00:00"/>
    <x v="1684"/>
    <s v="Epic Games, Inc."/>
    <x v="2304"/>
    <n v="126"/>
  </r>
  <r>
    <n v="2635"/>
    <x v="2607"/>
    <x v="1152"/>
    <n v="105"/>
    <n v="42859"/>
    <x v="61"/>
    <x v="2129"/>
    <d v="2016-08-10T00:00:00"/>
    <x v="1685"/>
    <s v="RTK Entertainment"/>
    <x v="1517"/>
    <n v="111"/>
  </r>
  <r>
    <n v="2636"/>
    <x v="2608"/>
    <x v="1152"/>
    <n v="543"/>
    <n v="5750"/>
    <x v="187"/>
    <x v="2130"/>
    <d v="2016-11-17T00:00:00"/>
    <x v="1686"/>
    <s v="Back To Basics Gaming"/>
    <x v="1063"/>
    <n v="70"/>
  </r>
  <r>
    <n v="2637"/>
    <x v="2609"/>
    <x v="1152"/>
    <n v="97"/>
    <n v="29361"/>
    <x v="13"/>
    <x v="1058"/>
    <d v="2016-06-27T00:00:00"/>
    <x v="673"/>
    <s v="TT Games"/>
    <x v="2305"/>
    <n v="874"/>
  </r>
  <r>
    <n v="2638"/>
    <x v="2610"/>
    <x v="1152"/>
    <n v="277"/>
    <n v="70417"/>
    <x v="188"/>
    <x v="2131"/>
    <d v="2018-08-07T00:00:00"/>
    <x v="1133"/>
    <s v="甲山林娛樂股份有限公司"/>
    <x v="2306"/>
    <n v="108"/>
  </r>
  <r>
    <n v="2639"/>
    <x v="2611"/>
    <x v="1152"/>
    <n v="85"/>
    <n v="29819"/>
    <x v="8"/>
    <x v="2132"/>
    <d v="2008-12-19T00:00:00"/>
    <x v="428"/>
    <s v="Electronic Arts"/>
    <x v="2307"/>
    <n v="173"/>
  </r>
  <r>
    <n v="2640"/>
    <x v="2612"/>
    <x v="1152"/>
    <n v="138"/>
    <n v="44533"/>
    <x v="69"/>
    <x v="418"/>
    <d v="2020-10-13T00:00:00"/>
    <x v="1687"/>
    <s v="Gearbox Publishing"/>
    <x v="2286"/>
    <n v="5596"/>
  </r>
  <r>
    <n v="2641"/>
    <x v="2613"/>
    <x v="1152"/>
    <n v="83"/>
    <n v="27575"/>
    <x v="19"/>
    <x v="1228"/>
    <d v="2021-08-04T00:00:00"/>
    <x v="966"/>
    <s v="Eversim"/>
    <x v="1401"/>
    <n v="314"/>
  </r>
  <r>
    <n v="2642"/>
    <x v="2614"/>
    <x v="1152"/>
    <n v="106"/>
    <n v="50028"/>
    <x v="3"/>
    <x v="2133"/>
    <d v="2018-10-10T00:00:00"/>
    <x v="1688"/>
    <s v="SideFX"/>
    <x v="2308"/>
    <n v="8"/>
  </r>
  <r>
    <n v="2643"/>
    <x v="2615"/>
    <x v="1152"/>
    <n v="188"/>
    <n v="60092"/>
    <x v="35"/>
    <x v="2134"/>
    <d v="2017-08-14T00:00:00"/>
    <x v="1278"/>
    <s v="Phoenix Games"/>
    <x v="2309"/>
    <n v="524"/>
  </r>
  <r>
    <n v="2644"/>
    <x v="2616"/>
    <x v="1152"/>
    <n v="98"/>
    <n v="44877"/>
    <x v="15"/>
    <x v="2135"/>
    <d v="2016-11-23T00:00:00"/>
    <x v="1689"/>
    <s v="Solecismic Software"/>
    <x v="2310"/>
    <n v="44"/>
  </r>
  <r>
    <n v="2645"/>
    <x v="2617"/>
    <x v="1152"/>
    <n v="108"/>
    <n v="33002"/>
    <x v="35"/>
    <x v="2136"/>
    <d v="2019-02-01T00:00:00"/>
    <x v="274"/>
    <s v="Chucklefish"/>
    <x v="2311"/>
    <n v="711"/>
  </r>
  <r>
    <n v="2646"/>
    <x v="2618"/>
    <x v="1152"/>
    <n v="118"/>
    <n v="40335"/>
    <x v="55"/>
    <x v="2137"/>
    <d v="2019-08-06T00:00:00"/>
    <x v="1690"/>
    <s v="Lion's Shade"/>
    <x v="299"/>
    <n v="482"/>
  </r>
  <r>
    <n v="2647"/>
    <x v="2619"/>
    <x v="1152"/>
    <n v="99"/>
    <n v="28570"/>
    <x v="10"/>
    <x v="909"/>
    <d v="2022-10-13T00:00:00"/>
    <x v="1691"/>
    <s v="3D Realms"/>
    <x v="2312"/>
    <n v="31"/>
  </r>
  <r>
    <n v="2648"/>
    <x v="2620"/>
    <x v="1152"/>
    <n v="325"/>
    <n v="48439"/>
    <x v="29"/>
    <x v="2138"/>
    <d v="2015-10-13T00:00:00"/>
    <x v="862"/>
    <s v="Jackbox Games, Inc."/>
    <x v="2313"/>
    <n v="74"/>
  </r>
  <r>
    <n v="2649"/>
    <x v="2621"/>
    <x v="1152"/>
    <n v="134"/>
    <n v="42757"/>
    <x v="16"/>
    <x v="2139"/>
    <d v="2021-07-29T00:00:00"/>
    <x v="1116"/>
    <s v="Frozenbyte"/>
    <x v="1691"/>
    <n v="233"/>
  </r>
  <r>
    <n v="2650"/>
    <x v="2622"/>
    <x v="1152"/>
    <n v="115"/>
    <n v="50600"/>
    <x v="29"/>
    <x v="694"/>
    <d v="2021-03-01T00:00:00"/>
    <x v="1692"/>
    <s v="Team Carnal Instinct"/>
    <x v="2314"/>
    <n v="410"/>
  </r>
  <r>
    <n v="2651"/>
    <x v="2623"/>
    <x v="1153"/>
    <n v="116"/>
    <n v="39761"/>
    <x v="34"/>
    <x v="2140"/>
    <d v="1994-05-05T00:00:00"/>
    <x v="275"/>
    <s v="id Software"/>
    <x v="2315"/>
    <n v="349"/>
  </r>
  <r>
    <n v="2652"/>
    <x v="2624"/>
    <x v="1153"/>
    <n v="72"/>
    <n v="25418"/>
    <x v="102"/>
    <x v="1070"/>
    <d v="2001-01-24T00:00:00"/>
    <x v="1693"/>
    <s v="Kalypso Media Digital"/>
    <x v="1717"/>
    <n v="43"/>
  </r>
  <r>
    <n v="2653"/>
    <x v="2625"/>
    <x v="1153"/>
    <n v="94"/>
    <n v="49338"/>
    <x v="0"/>
    <x v="2141"/>
    <d v="2020-08-10T00:00:00"/>
    <x v="1694"/>
    <s v="Makopaz"/>
    <x v="2316"/>
    <n v="98"/>
  </r>
  <r>
    <n v="2654"/>
    <x v="2626"/>
    <x v="1153"/>
    <n v="103"/>
    <n v="39944"/>
    <x v="28"/>
    <x v="2142"/>
    <d v="2021-10-13T00:00:00"/>
    <x v="1695"/>
    <s v="Vile Monarch"/>
    <x v="2317"/>
    <n v="244"/>
  </r>
  <r>
    <n v="2655"/>
    <x v="2627"/>
    <x v="1153"/>
    <n v="117"/>
    <n v="37639"/>
    <x v="160"/>
    <x v="1193"/>
    <d v="2022-09-02T00:00:00"/>
    <x v="1696"/>
    <s v="Kagura Games"/>
    <x v="2318"/>
    <n v="160"/>
  </r>
  <r>
    <n v="2656"/>
    <x v="2628"/>
    <x v="1153"/>
    <n v="90"/>
    <n v="33634"/>
    <x v="0"/>
    <x v="2143"/>
    <d v="2021-10-28T00:00:00"/>
    <x v="1697"/>
    <s v="SubaGames"/>
    <x v="2239"/>
    <n v="346"/>
  </r>
  <r>
    <n v="2657"/>
    <x v="2629"/>
    <x v="1153"/>
    <n v="81"/>
    <n v="14402"/>
    <x v="13"/>
    <x v="652"/>
    <d v="2020-02-18T00:00:00"/>
    <x v="1698"/>
    <s v="Climax Studios"/>
    <x v="2319"/>
    <n v="132"/>
  </r>
  <r>
    <n v="2658"/>
    <x v="2630"/>
    <x v="1153"/>
    <n v="105"/>
    <n v="38321"/>
    <x v="0"/>
    <x v="1193"/>
    <d v="2022-05-18T00:00:00"/>
    <x v="1699"/>
    <s v="GAMEYOND"/>
    <x v="2320"/>
    <n v="66"/>
  </r>
  <r>
    <n v="2659"/>
    <x v="2631"/>
    <x v="1153"/>
    <n v="509"/>
    <n v="64802"/>
    <x v="13"/>
    <x v="2144"/>
    <d v="2022-10-19T00:00:00"/>
    <x v="862"/>
    <s v="Jackbox Games, Inc."/>
    <x v="560"/>
    <n v="73"/>
  </r>
  <r>
    <n v="2660"/>
    <x v="2632"/>
    <x v="1153"/>
    <n v="87"/>
    <n v="38596"/>
    <x v="3"/>
    <x v="2145"/>
    <d v="2018-10-08T00:00:00"/>
    <x v="52"/>
    <s v="Yuke's Co., LTD"/>
    <x v="2321"/>
    <n v="965"/>
  </r>
  <r>
    <n v="2661"/>
    <x v="2633"/>
    <x v="1153"/>
    <n v="90"/>
    <n v="32204"/>
    <x v="33"/>
    <x v="1070"/>
    <d v="2007-09-27T00:00:00"/>
    <x v="83"/>
    <s v="SEGA"/>
    <x v="2322"/>
    <n v="80"/>
  </r>
  <r>
    <n v="2662"/>
    <x v="2634"/>
    <x v="1153"/>
    <n v="95"/>
    <n v="44434"/>
    <x v="164"/>
    <x v="2146"/>
    <d v="2020-11-04T00:00:00"/>
    <x v="1250"/>
    <s v="Movavi  Software"/>
    <x v="2323"/>
    <n v="68"/>
  </r>
  <r>
    <n v="2663"/>
    <x v="2635"/>
    <x v="1153"/>
    <n v="179"/>
    <n v="57545"/>
    <x v="8"/>
    <x v="1850"/>
    <d v="2009-06-10T00:00:00"/>
    <x v="1472"/>
    <s v="Activision"/>
    <x v="2324"/>
    <n v="1868"/>
  </r>
  <r>
    <n v="2664"/>
    <x v="2636"/>
    <x v="1153"/>
    <n v="91"/>
    <n v="44752"/>
    <x v="3"/>
    <x v="861"/>
    <d v="2015-07-29T00:00:00"/>
    <x v="1700"/>
    <s v="Wizards of the Coast LLC"/>
    <x v="2325"/>
    <n v="6995"/>
  </r>
  <r>
    <n v="2665"/>
    <x v="2637"/>
    <x v="1153"/>
    <n v="96"/>
    <n v="20557"/>
    <x v="50"/>
    <x v="2147"/>
    <d v="2022-12-14T00:00:00"/>
    <x v="1701"/>
    <s v="Playtonic Friends"/>
    <x v="2326"/>
    <n v="8"/>
  </r>
  <r>
    <n v="2666"/>
    <x v="2638"/>
    <x v="1153"/>
    <n v="95"/>
    <n v="40915"/>
    <x v="11"/>
    <x v="2148"/>
    <d v="2015-07-13T00:00:00"/>
    <x v="1425"/>
    <s v="The Knights of Unity"/>
    <x v="2327"/>
    <n v="695"/>
  </r>
  <r>
    <n v="2667"/>
    <x v="2639"/>
    <x v="1153"/>
    <n v="74"/>
    <n v="26096"/>
    <x v="189"/>
    <x v="349"/>
    <d v="2018-09-13T00:00:00"/>
    <x v="1702"/>
    <s v="Twice Circled"/>
    <x v="2328"/>
    <n v="143"/>
  </r>
  <r>
    <n v="2668"/>
    <x v="2640"/>
    <x v="1153"/>
    <n v="96"/>
    <n v="37345"/>
    <x v="11"/>
    <x v="640"/>
    <d v="2007-12-28T00:00:00"/>
    <x v="1703"/>
    <s v="Zombie Panic! Team"/>
    <x v="2170"/>
    <n v="1111"/>
  </r>
  <r>
    <n v="2669"/>
    <x v="2641"/>
    <x v="1153"/>
    <n v="95"/>
    <n v="31855"/>
    <x v="67"/>
    <x v="2149"/>
    <d v="2005-10-17T00:00:00"/>
    <x v="1704"/>
    <s v="Timegate"/>
    <x v="2329"/>
    <n v="747"/>
  </r>
  <r>
    <n v="2670"/>
    <x v="2642"/>
    <x v="1153"/>
    <n v="93"/>
    <n v="29976"/>
    <x v="0"/>
    <x v="2150"/>
    <d v="2015-07-29T00:00:00"/>
    <x v="1705"/>
    <s v="Freakinware Studios"/>
    <x v="2330"/>
    <n v="2248"/>
  </r>
  <r>
    <n v="2671"/>
    <x v="2643"/>
    <x v="1153"/>
    <n v="210"/>
    <n v="43745"/>
    <x v="29"/>
    <x v="2151"/>
    <d v="2021-08-10T00:00:00"/>
    <x v="200"/>
    <s v="MicroProse Software"/>
    <x v="2331"/>
    <n v="458"/>
  </r>
  <r>
    <n v="2672"/>
    <x v="2644"/>
    <x v="1153"/>
    <n v="83"/>
    <n v="28171"/>
    <x v="0"/>
    <x v="2152"/>
    <d v="2010-10-28T00:00:00"/>
    <x v="1706"/>
    <s v="Gravity Interactive"/>
    <x v="2332"/>
    <n v="418"/>
  </r>
  <r>
    <n v="2673"/>
    <x v="2645"/>
    <x v="1153"/>
    <n v="87"/>
    <n v="30583"/>
    <x v="26"/>
    <x v="2153"/>
    <d v="2021-09-09T00:00:00"/>
    <x v="1707"/>
    <s v="Sbug Games"/>
    <x v="2333"/>
    <n v="203"/>
  </r>
  <r>
    <n v="2674"/>
    <x v="2646"/>
    <x v="1153"/>
    <n v="89"/>
    <n v="32513"/>
    <x v="11"/>
    <x v="2154"/>
    <d v="2015-03-27T00:00:00"/>
    <x v="1708"/>
    <s v="Valve"/>
    <x v="2334"/>
    <n v="409"/>
  </r>
  <r>
    <n v="2675"/>
    <x v="2647"/>
    <x v="1153"/>
    <n v="92"/>
    <n v="45347"/>
    <x v="0"/>
    <x v="2155"/>
    <d v="2020-12-21T00:00:00"/>
    <x v="1709"/>
    <s v="Nutaku Publishing"/>
    <x v="2335"/>
    <n v="185"/>
  </r>
  <r>
    <n v="2676"/>
    <x v="2648"/>
    <x v="1153"/>
    <n v="73"/>
    <n v="24327"/>
    <x v="8"/>
    <x v="181"/>
    <d v="2014-09-23T00:00:00"/>
    <x v="1710"/>
    <s v="astragon Entertainment "/>
    <x v="2336"/>
    <n v="316"/>
  </r>
  <r>
    <n v="2677"/>
    <x v="2649"/>
    <x v="1154"/>
    <n v="102"/>
    <n v="28127"/>
    <x v="8"/>
    <x v="1556"/>
    <d v="2020-10-06T00:00:00"/>
    <x v="765"/>
    <s v="Twin Sails Interactive"/>
    <x v="2337"/>
    <n v="430"/>
  </r>
  <r>
    <n v="2678"/>
    <x v="2650"/>
    <x v="1154"/>
    <n v="77"/>
    <n v="27965"/>
    <x v="62"/>
    <x v="2156"/>
    <d v="2009-06-23T00:00:00"/>
    <x v="488"/>
    <s v="Codemasters"/>
    <x v="2338"/>
    <n v="454"/>
  </r>
  <r>
    <n v="2679"/>
    <x v="2651"/>
    <x v="1154"/>
    <n v="155"/>
    <n v="45603"/>
    <x v="180"/>
    <x v="2157"/>
    <d v="2022-03-24T00:00:00"/>
    <x v="1711"/>
    <s v="Poly Games"/>
    <x v="2318"/>
    <n v="165"/>
  </r>
  <r>
    <n v="2680"/>
    <x v="2652"/>
    <x v="1154"/>
    <n v="78"/>
    <n v="30276"/>
    <x v="13"/>
    <x v="2158"/>
    <d v="2013-05-22T00:00:00"/>
    <x v="1712"/>
    <s v="Stardock Entertainment"/>
    <x v="2339"/>
    <n v="592"/>
  </r>
  <r>
    <n v="2681"/>
    <x v="2653"/>
    <x v="1154"/>
    <n v="105"/>
    <n v="56132"/>
    <x v="3"/>
    <x v="2159"/>
    <d v="2021-01-10T00:00:00"/>
    <x v="1713"/>
    <s v="SoftCowGames"/>
    <x v="2340"/>
    <n v="117"/>
  </r>
  <r>
    <n v="2682"/>
    <x v="2654"/>
    <x v="1154"/>
    <n v="91"/>
    <n v="30556"/>
    <x v="3"/>
    <x v="821"/>
    <s v="missing value"/>
    <x v="281"/>
    <s v="High Voltage Software"/>
    <x v="2341"/>
    <n v="1564"/>
  </r>
  <r>
    <n v="2683"/>
    <x v="2655"/>
    <x v="1154"/>
    <n v="92"/>
    <n v="26018"/>
    <x v="122"/>
    <x v="350"/>
    <d v="2018-12-06T00:00:00"/>
    <x v="840"/>
    <s v="PEDEPE"/>
    <x v="1724"/>
    <n v="947"/>
  </r>
  <r>
    <n v="2684"/>
    <x v="2656"/>
    <x v="1154"/>
    <n v="94"/>
    <n v="32863"/>
    <x v="26"/>
    <x v="2160"/>
    <d v="2019-04-18T00:00:00"/>
    <x v="1714"/>
    <s v="eGames.com"/>
    <x v="2342"/>
    <n v="119"/>
  </r>
  <r>
    <n v="2685"/>
    <x v="2657"/>
    <x v="1154"/>
    <n v="84"/>
    <n v="29914"/>
    <x v="62"/>
    <x v="418"/>
    <d v="2011-12-19T00:00:00"/>
    <x v="927"/>
    <s v="Xbox Game Studios"/>
    <x v="2343"/>
    <n v="541"/>
  </r>
  <r>
    <n v="2686"/>
    <x v="2658"/>
    <x v="1154"/>
    <n v="155"/>
    <n v="46799"/>
    <x v="32"/>
    <x v="2161"/>
    <d v="2022-10-11T00:00:00"/>
    <x v="1715"/>
    <s v="tinyBuild"/>
    <x v="1926"/>
    <n v="240"/>
  </r>
  <r>
    <n v="2687"/>
    <x v="2659"/>
    <x v="1154"/>
    <n v="120"/>
    <n v="38660"/>
    <x v="1"/>
    <x v="730"/>
    <d v="2022-03-17T00:00:00"/>
    <x v="767"/>
    <s v="Milestone S.r.l."/>
    <x v="2344"/>
    <n v="131"/>
  </r>
  <r>
    <n v="2688"/>
    <x v="2660"/>
    <x v="1154"/>
    <n v="203"/>
    <n v="55021"/>
    <x v="69"/>
    <x v="2162"/>
    <d v="2020-12-18T00:00:00"/>
    <x v="501"/>
    <s v="NekoNyan Ltd."/>
    <x v="2345"/>
    <n v="34"/>
  </r>
  <r>
    <n v="2689"/>
    <x v="2661"/>
    <x v="1154"/>
    <n v="106"/>
    <n v="46118"/>
    <x v="11"/>
    <x v="1509"/>
    <d v="2010-07-19T00:00:00"/>
    <x v="0"/>
    <s v="Valve"/>
    <x v="2346"/>
    <n v="1051"/>
  </r>
  <r>
    <n v="2690"/>
    <x v="2662"/>
    <x v="1154"/>
    <n v="151"/>
    <n v="40604"/>
    <x v="3"/>
    <x v="34"/>
    <s v="missing value"/>
    <x v="32"/>
    <s v="missing value"/>
    <x v="9"/>
    <s v="missing value"/>
  </r>
  <r>
    <n v="2691"/>
    <x v="2663"/>
    <x v="1154"/>
    <n v="110"/>
    <n v="37065"/>
    <x v="17"/>
    <x v="2163"/>
    <d v="2016-12-20T00:00:00"/>
    <x v="898"/>
    <s v="Skybound Games"/>
    <x v="2347"/>
    <n v="2528"/>
  </r>
  <r>
    <n v="2692"/>
    <x v="2664"/>
    <x v="1154"/>
    <n v="104"/>
    <n v="33620"/>
    <x v="10"/>
    <x v="2164"/>
    <d v="2010-07-28T00:00:00"/>
    <x v="1716"/>
    <s v="THQ Nordic"/>
    <x v="2348"/>
    <n v="635"/>
  </r>
  <r>
    <n v="2693"/>
    <x v="2665"/>
    <x v="1154"/>
    <n v="7986"/>
    <n v="85656"/>
    <x v="8"/>
    <x v="427"/>
    <d v="2011-02-03T00:00:00"/>
    <x v="1717"/>
    <s v="Topware Interactive, ACE"/>
    <x v="1684"/>
    <n v="2403"/>
  </r>
  <r>
    <n v="2694"/>
    <x v="2666"/>
    <x v="1154"/>
    <n v="108"/>
    <n v="36382"/>
    <x v="3"/>
    <x v="689"/>
    <d v="2018-09-04T00:00:00"/>
    <x v="44"/>
    <s v="Square Enix"/>
    <x v="2349"/>
    <n v="122"/>
  </r>
  <r>
    <n v="2695"/>
    <x v="2667"/>
    <x v="1154"/>
    <n v="372"/>
    <n v="78884"/>
    <x v="3"/>
    <x v="2165"/>
    <d v="2021-08-04T00:00:00"/>
    <x v="1006"/>
    <s v="Aurogon Shanghai"/>
    <x v="2350"/>
    <n v="1267"/>
  </r>
  <r>
    <n v="2696"/>
    <x v="2668"/>
    <x v="1154"/>
    <n v="171"/>
    <n v="49204"/>
    <x v="29"/>
    <x v="2166"/>
    <d v="2022-08-18T00:00:00"/>
    <x v="1718"/>
    <s v="Team17"/>
    <x v="2351"/>
    <n v="657"/>
  </r>
  <r>
    <n v="2697"/>
    <x v="2669"/>
    <x v="1154"/>
    <n v="294"/>
    <n v="70533"/>
    <x v="3"/>
    <x v="2167"/>
    <d v="2022-10-19T00:00:00"/>
    <x v="194"/>
    <s v="Perfect World Games"/>
    <x v="2352"/>
    <n v="50"/>
  </r>
  <r>
    <n v="2698"/>
    <x v="2670"/>
    <x v="1154"/>
    <n v="158"/>
    <n v="54201"/>
    <x v="69"/>
    <x v="2168"/>
    <d v="2022-03-25T00:00:00"/>
    <x v="501"/>
    <s v="NekoNyan Ltd."/>
    <x v="2353"/>
    <n v="38"/>
  </r>
  <r>
    <n v="2699"/>
    <x v="2671"/>
    <x v="1154"/>
    <n v="111"/>
    <n v="34941"/>
    <x v="66"/>
    <x v="2169"/>
    <d v="2002-04-05T00:00:00"/>
    <x v="336"/>
    <s v="Square Enix"/>
    <x v="2354"/>
    <n v="638"/>
  </r>
  <r>
    <n v="2700"/>
    <x v="2672"/>
    <x v="1154"/>
    <n v="85"/>
    <n v="34297"/>
    <x v="0"/>
    <x v="2170"/>
    <d v="2016-08-23T00:00:00"/>
    <x v="963"/>
    <s v="European Games Group AG"/>
    <x v="2355"/>
    <n v="361"/>
  </r>
  <r>
    <n v="2701"/>
    <x v="2673"/>
    <x v="1154"/>
    <n v="81"/>
    <n v="30960"/>
    <x v="69"/>
    <x v="1220"/>
    <d v="2020-12-03T00:00:00"/>
    <x v="1719"/>
    <s v="Slitherine Ltd."/>
    <x v="2356"/>
    <n v="128"/>
  </r>
  <r>
    <n v="2702"/>
    <x v="2674"/>
    <x v="1155"/>
    <n v="82"/>
    <n v="24617"/>
    <x v="3"/>
    <x v="2171"/>
    <d v="2017-08-24T00:00:00"/>
    <x v="161"/>
    <s v="Feral Interactive (Mac)"/>
    <x v="2357"/>
    <n v="759"/>
  </r>
  <r>
    <n v="2703"/>
    <x v="2675"/>
    <x v="1155"/>
    <n v="228"/>
    <n v="55436"/>
    <x v="0"/>
    <x v="2172"/>
    <d v="2021-08-19T00:00:00"/>
    <x v="1720"/>
    <s v="HIG"/>
    <x v="2358"/>
    <n v="450"/>
  </r>
  <r>
    <n v="2704"/>
    <x v="2676"/>
    <x v="1155"/>
    <n v="112"/>
    <n v="41949"/>
    <x v="58"/>
    <x v="2173"/>
    <d v="2015-02-06T00:00:00"/>
    <x v="1721"/>
    <s v="Failbetter Games"/>
    <x v="2359"/>
    <n v="1444"/>
  </r>
  <r>
    <n v="2705"/>
    <x v="2677"/>
    <x v="1155"/>
    <n v="85"/>
    <n v="31971"/>
    <x v="66"/>
    <x v="2169"/>
    <d v="2005-08-16T00:00:00"/>
    <x v="336"/>
    <s v="Square Enix"/>
    <x v="2360"/>
    <n v="578"/>
  </r>
  <r>
    <n v="2706"/>
    <x v="2678"/>
    <x v="1155"/>
    <n v="219"/>
    <n v="55009"/>
    <x v="3"/>
    <x v="2174"/>
    <d v="2021-10-19T00:00:00"/>
    <x v="1722"/>
    <s v="2 Left Thumbs"/>
    <x v="2024"/>
    <n v="137"/>
  </r>
  <r>
    <n v="2707"/>
    <x v="2679"/>
    <x v="1155"/>
    <n v="124"/>
    <n v="42632"/>
    <x v="190"/>
    <x v="507"/>
    <d v="2004-03-01T00:00:00"/>
    <x v="0"/>
    <s v="Valve"/>
    <x v="842"/>
    <n v="1946"/>
  </r>
  <r>
    <n v="2708"/>
    <x v="2680"/>
    <x v="1155"/>
    <n v="128"/>
    <n v="41241"/>
    <x v="1"/>
    <x v="2175"/>
    <d v="2018-02-21T00:00:00"/>
    <x v="56"/>
    <s v="Konami Digital Entertainment"/>
    <x v="2361"/>
    <n v="1769"/>
  </r>
  <r>
    <n v="2709"/>
    <x v="2681"/>
    <x v="1155"/>
    <n v="135"/>
    <n v="38466"/>
    <x v="8"/>
    <x v="2176"/>
    <d v="2007-08-21T00:00:00"/>
    <x v="674"/>
    <s v="2K Australia"/>
    <x v="2362"/>
    <n v="1649"/>
  </r>
  <r>
    <n v="2710"/>
    <x v="2682"/>
    <x v="1155"/>
    <n v="106"/>
    <n v="48230"/>
    <x v="8"/>
    <x v="2177"/>
    <d v="2020-10-15T00:00:00"/>
    <x v="1723"/>
    <s v="Twice Different"/>
    <x v="2363"/>
    <n v="322"/>
  </r>
  <r>
    <n v="2711"/>
    <x v="2683"/>
    <x v="1155"/>
    <n v="137"/>
    <n v="18137"/>
    <x v="99"/>
    <x v="1626"/>
    <d v="2017-06-15T00:00:00"/>
    <x v="280"/>
    <s v="Abstraction Games"/>
    <x v="2364"/>
    <n v="639"/>
  </r>
  <r>
    <n v="2712"/>
    <x v="2684"/>
    <x v="1155"/>
    <n v="164"/>
    <n v="36201"/>
    <x v="0"/>
    <x v="2178"/>
    <d v="2016-05-10T00:00:00"/>
    <x v="1724"/>
    <s v="Crunchy Games"/>
    <x v="1323"/>
    <n v="261"/>
  </r>
  <r>
    <n v="2713"/>
    <x v="2685"/>
    <x v="1155"/>
    <n v="161"/>
    <n v="50985"/>
    <x v="29"/>
    <x v="2179"/>
    <d v="2021-12-17T00:00:00"/>
    <x v="1725"/>
    <s v="Game*Spark Publishing"/>
    <x v="1763"/>
    <n v="45"/>
  </r>
  <r>
    <n v="2714"/>
    <x v="2686"/>
    <x v="1155"/>
    <n v="87"/>
    <n v="34365"/>
    <x v="0"/>
    <x v="2180"/>
    <d v="2018-01-10T00:00:00"/>
    <x v="1213"/>
    <s v="upjers"/>
    <x v="2250"/>
    <n v="80"/>
  </r>
  <r>
    <n v="2715"/>
    <x v="2687"/>
    <x v="1155"/>
    <n v="81"/>
    <n v="36181"/>
    <x v="12"/>
    <x v="815"/>
    <d v="2015-05-11T00:00:00"/>
    <x v="1726"/>
    <s v="Celeris "/>
    <x v="1234"/>
    <n v="94"/>
  </r>
  <r>
    <n v="2716"/>
    <x v="2688"/>
    <x v="1155"/>
    <n v="192"/>
    <n v="63923"/>
    <x v="7"/>
    <x v="2181"/>
    <d v="2021-09-02T00:00:00"/>
    <x v="44"/>
    <s v="Claytechworks"/>
    <x v="2365"/>
    <n v="210"/>
  </r>
  <r>
    <n v="2717"/>
    <x v="2689"/>
    <x v="1155"/>
    <n v="603"/>
    <n v="112021"/>
    <x v="62"/>
    <x v="2182"/>
    <d v="2021-02-02T00:00:00"/>
    <x v="1727"/>
    <s v="Aluba Studio"/>
    <x v="2366"/>
    <n v="645"/>
  </r>
  <r>
    <n v="2718"/>
    <x v="2690"/>
    <x v="1155"/>
    <n v="84"/>
    <n v="30208"/>
    <x v="10"/>
    <x v="2183"/>
    <d v="2018-03-15T00:00:00"/>
    <x v="1728"/>
    <s v="Mash Games"/>
    <x v="2367"/>
    <n v="367"/>
  </r>
  <r>
    <n v="2719"/>
    <x v="2691"/>
    <x v="1155"/>
    <n v="73"/>
    <n v="35043"/>
    <x v="0"/>
    <x v="2184"/>
    <d v="2017-12-14T00:00:00"/>
    <x v="337"/>
    <s v="Holyday Studios"/>
    <x v="2368"/>
    <n v="271"/>
  </r>
  <r>
    <n v="2720"/>
    <x v="2692"/>
    <x v="1155"/>
    <n v="106"/>
    <n v="40142"/>
    <x v="84"/>
    <x v="2185"/>
    <d v="2015-12-10T00:00:00"/>
    <x v="44"/>
    <s v="Square Enix"/>
    <x v="2369"/>
    <n v="773"/>
  </r>
  <r>
    <n v="2721"/>
    <x v="2693"/>
    <x v="1156"/>
    <n v="120"/>
    <n v="41652"/>
    <x v="8"/>
    <x v="2186"/>
    <d v="2018-02-27T00:00:00"/>
    <x v="547"/>
    <s v="Bitbaboon"/>
    <x v="2370"/>
    <n v="836"/>
  </r>
  <r>
    <n v="2722"/>
    <x v="2694"/>
    <x v="1156"/>
    <n v="100"/>
    <n v="29506"/>
    <x v="62"/>
    <x v="738"/>
    <d v="2007-06-05T00:00:00"/>
    <x v="403"/>
    <s v="Crystal Dynamics"/>
    <x v="1001"/>
    <n v="947"/>
  </r>
  <r>
    <n v="2723"/>
    <x v="2695"/>
    <x v="1156"/>
    <n v="101"/>
    <n v="34178"/>
    <x v="66"/>
    <x v="2187"/>
    <d v="2014-01-14T00:00:00"/>
    <x v="1729"/>
    <s v="Stoic Studio"/>
    <x v="2371"/>
    <n v="1585"/>
  </r>
  <r>
    <n v="2724"/>
    <x v="2696"/>
    <x v="1156"/>
    <n v="335"/>
    <n v="52089"/>
    <x v="31"/>
    <x v="2188"/>
    <d v="2023-01-24T00:00:00"/>
    <x v="1730"/>
    <s v="Compile Heart"/>
    <x v="2372"/>
    <n v="30"/>
  </r>
  <r>
    <n v="2725"/>
    <x v="2697"/>
    <x v="1156"/>
    <n v="228"/>
    <n v="76292"/>
    <x v="90"/>
    <x v="2189"/>
    <d v="2017-12-06T00:00:00"/>
    <x v="1731"/>
    <s v="Shangshixuan"/>
    <x v="1914"/>
    <n v="1557"/>
  </r>
  <r>
    <n v="2726"/>
    <x v="2698"/>
    <x v="1156"/>
    <n v="734"/>
    <n v="53925"/>
    <x v="0"/>
    <x v="1824"/>
    <d v="2022-08-29T00:00:00"/>
    <x v="1732"/>
    <s v="Pixel Puzzles"/>
    <x v="2373"/>
    <n v="603"/>
  </r>
  <r>
    <n v="2727"/>
    <x v="2699"/>
    <x v="1156"/>
    <n v="387"/>
    <n v="19353"/>
    <x v="96"/>
    <x v="1053"/>
    <d v="2017-01-07T00:00:00"/>
    <x v="1733"/>
    <s v="Volens Nolens Games"/>
    <x v="1968"/>
    <n v="12"/>
  </r>
  <r>
    <n v="2728"/>
    <x v="2700"/>
    <x v="1156"/>
    <n v="100"/>
    <n v="34002"/>
    <x v="101"/>
    <x v="2190"/>
    <d v="2014-10-15T00:00:00"/>
    <x v="1734"/>
    <s v="Almost Human Games"/>
    <x v="2374"/>
    <n v="302"/>
  </r>
  <r>
    <n v="2729"/>
    <x v="2701"/>
    <x v="1156"/>
    <n v="112"/>
    <n v="37304"/>
    <x v="17"/>
    <x v="2191"/>
    <d v="2014-12-03T00:00:00"/>
    <x v="1735"/>
    <s v="JIW-Games"/>
    <x v="2375"/>
    <n v="748"/>
  </r>
  <r>
    <n v="2730"/>
    <x v="2702"/>
    <x v="1156"/>
    <n v="89"/>
    <n v="29768"/>
    <x v="191"/>
    <x v="2192"/>
    <d v="2016-11-10T00:00:00"/>
    <x v="1712"/>
    <s v="Oxide Games"/>
    <x v="2376"/>
    <n v="1078"/>
  </r>
  <r>
    <n v="2731"/>
    <x v="2703"/>
    <x v="1156"/>
    <n v="168"/>
    <n v="54439"/>
    <x v="19"/>
    <x v="2193"/>
    <d v="2022-06-27T00:00:00"/>
    <x v="233"/>
    <s v="EIGHTING Co., Ltd."/>
    <x v="2377"/>
    <n v="1301"/>
  </r>
  <r>
    <n v="2732"/>
    <x v="2704"/>
    <x v="1156"/>
    <n v="117"/>
    <n v="32175"/>
    <x v="0"/>
    <x v="2194"/>
    <d v="2016-04-28T00:00:00"/>
    <x v="534"/>
    <s v="TECOPARK"/>
    <x v="1019"/>
    <n v="291"/>
  </r>
  <r>
    <n v="2733"/>
    <x v="2705"/>
    <x v="1156"/>
    <n v="92"/>
    <n v="37421"/>
    <x v="0"/>
    <x v="2195"/>
    <d v="2020-11-12T00:00:00"/>
    <x v="1736"/>
    <s v="InnoGames"/>
    <x v="2378"/>
    <n v="127"/>
  </r>
  <r>
    <n v="2734"/>
    <x v="2706"/>
    <x v="1156"/>
    <n v="101"/>
    <n v="35164"/>
    <x v="8"/>
    <x v="2196"/>
    <d v="2014-10-07T00:00:00"/>
    <x v="485"/>
    <s v="Cyanide Studio"/>
    <x v="2379"/>
    <n v="1528"/>
  </r>
  <r>
    <n v="2735"/>
    <x v="2707"/>
    <x v="1156"/>
    <n v="170"/>
    <n v="50217"/>
    <x v="14"/>
    <x v="2197"/>
    <d v="2016-01-08T00:00:00"/>
    <x v="267"/>
    <s v="tinyBuild"/>
    <x v="2380"/>
    <n v="223"/>
  </r>
  <r>
    <n v="2736"/>
    <x v="2708"/>
    <x v="1156"/>
    <n v="101"/>
    <n v="31846"/>
    <x v="25"/>
    <x v="2198"/>
    <d v="2020-07-29T00:00:00"/>
    <x v="1737"/>
    <s v="Handelabra Games Inc."/>
    <x v="2381"/>
    <n v="45"/>
  </r>
  <r>
    <n v="2737"/>
    <x v="2709"/>
    <x v="1156"/>
    <n v="330"/>
    <n v="49157"/>
    <x v="3"/>
    <x v="2199"/>
    <d v="2020-04-27T00:00:00"/>
    <x v="1738"/>
    <s v="Digital Cybercherries"/>
    <x v="2382"/>
    <n v="320"/>
  </r>
  <r>
    <n v="2738"/>
    <x v="2710"/>
    <x v="1156"/>
    <n v="77"/>
    <n v="30604"/>
    <x v="40"/>
    <x v="599"/>
    <d v="2012-05-08T00:00:00"/>
    <x v="1739"/>
    <s v="Paradox Interactive"/>
    <x v="2383"/>
    <n v="334"/>
  </r>
  <r>
    <n v="2739"/>
    <x v="2711"/>
    <x v="1157"/>
    <n v="89"/>
    <n v="45747"/>
    <x v="34"/>
    <x v="2200"/>
    <d v="2013-11-07T00:00:00"/>
    <x v="970"/>
    <s v="Microids"/>
    <x v="2384"/>
    <n v="1556"/>
  </r>
  <r>
    <n v="2740"/>
    <x v="2712"/>
    <x v="1157"/>
    <n v="112"/>
    <n v="27178"/>
    <x v="6"/>
    <x v="15"/>
    <d v="2022-11-17T00:00:00"/>
    <x v="1740"/>
    <s v="Toplitz Productions"/>
    <x v="2385"/>
    <n v="200"/>
  </r>
  <r>
    <n v="2741"/>
    <x v="2713"/>
    <x v="1157"/>
    <n v="133"/>
    <n v="31789"/>
    <x v="17"/>
    <x v="2201"/>
    <d v="2021-07-15T00:00:00"/>
    <x v="1741"/>
    <s v="StudioGoupil"/>
    <x v="2386"/>
    <n v="128"/>
  </r>
  <r>
    <n v="2742"/>
    <x v="2714"/>
    <x v="1157"/>
    <n v="252"/>
    <n v="27955"/>
    <x v="3"/>
    <x v="2202"/>
    <d v="1905-07-15T00:00:00"/>
    <x v="1742"/>
    <s v="Cozy Bee Games"/>
    <x v="9"/>
    <s v="missing value"/>
  </r>
  <r>
    <n v="2743"/>
    <x v="2715"/>
    <x v="1157"/>
    <n v="88"/>
    <n v="30789"/>
    <x v="11"/>
    <x v="2203"/>
    <d v="2017-10-09T00:00:00"/>
    <x v="1743"/>
    <s v="Breadman"/>
    <x v="2387"/>
    <n v="520"/>
  </r>
  <r>
    <n v="2744"/>
    <x v="2716"/>
    <x v="1157"/>
    <n v="142"/>
    <n v="50167"/>
    <x v="71"/>
    <x v="2204"/>
    <d v="2018-10-23T00:00:00"/>
    <x v="1744"/>
    <s v="BadLand Games Publishing S.L."/>
    <x v="2388"/>
    <n v="487"/>
  </r>
  <r>
    <n v="2745"/>
    <x v="2717"/>
    <x v="1157"/>
    <n v="118"/>
    <n v="26756"/>
    <x v="84"/>
    <x v="2205"/>
    <d v="2021-10-27T00:00:00"/>
    <x v="158"/>
    <s v="KOEI TECMO GAMES CO., LTD."/>
    <x v="2389"/>
    <n v="941"/>
  </r>
  <r>
    <n v="2746"/>
    <x v="2718"/>
    <x v="1157"/>
    <n v="100"/>
    <n v="32838"/>
    <x v="35"/>
    <x v="2206"/>
    <d v="2014-11-03T00:00:00"/>
    <x v="1745"/>
    <s v="Digital Confectioners"/>
    <x v="2390"/>
    <n v="392"/>
  </r>
  <r>
    <n v="2747"/>
    <x v="2719"/>
    <x v="1157"/>
    <n v="122"/>
    <n v="32747"/>
    <x v="8"/>
    <x v="2207"/>
    <d v="2017-03-14T00:00:00"/>
    <x v="485"/>
    <s v="Nacon"/>
    <x v="2391"/>
    <n v="772"/>
  </r>
  <r>
    <n v="2748"/>
    <x v="2720"/>
    <x v="1157"/>
    <n v="108"/>
    <n v="32981"/>
    <x v="3"/>
    <x v="2208"/>
    <d v="2017-01-30T00:00:00"/>
    <x v="831"/>
    <s v="NIS America, Inc."/>
    <x v="2052"/>
    <n v="120"/>
  </r>
  <r>
    <n v="2749"/>
    <x v="2721"/>
    <x v="1157"/>
    <n v="164"/>
    <n v="50728"/>
    <x v="3"/>
    <x v="2209"/>
    <d v="2018-04-27T00:00:00"/>
    <x v="1746"/>
    <s v="Those Awesome Guys"/>
    <x v="1101"/>
    <n v="770"/>
  </r>
  <r>
    <n v="2750"/>
    <x v="2722"/>
    <x v="1157"/>
    <n v="122"/>
    <n v="46823"/>
    <x v="55"/>
    <x v="2083"/>
    <d v="2019-10-10T00:00:00"/>
    <x v="1747"/>
    <s v="Critical Bliss"/>
    <x v="2392"/>
    <n v="206"/>
  </r>
  <r>
    <n v="2751"/>
    <x v="2723"/>
    <x v="1157"/>
    <n v="108"/>
    <n v="29764"/>
    <x v="1"/>
    <x v="1465"/>
    <d v="2018-06-15T00:00:00"/>
    <x v="364"/>
    <s v="Feral Interactive (Mac)"/>
    <x v="2393"/>
    <n v="127"/>
  </r>
  <r>
    <n v="2752"/>
    <x v="2724"/>
    <x v="1157"/>
    <n v="86"/>
    <n v="30315"/>
    <x v="67"/>
    <x v="2210"/>
    <d v="2020-11-05T00:00:00"/>
    <x v="161"/>
    <s v="Codemasters"/>
    <x v="1117"/>
    <n v="263"/>
  </r>
  <r>
    <n v="2753"/>
    <x v="2725"/>
    <x v="1157"/>
    <n v="136"/>
    <n v="49669"/>
    <x v="15"/>
    <x v="2211"/>
    <d v="2017-12-05T00:00:00"/>
    <x v="158"/>
    <s v="KOEI TECMO GAMES CO., LTD."/>
    <x v="2394"/>
    <n v="76"/>
  </r>
  <r>
    <n v="2754"/>
    <x v="2726"/>
    <x v="1157"/>
    <n v="73"/>
    <n v="25527"/>
    <x v="8"/>
    <x v="1276"/>
    <d v="2015-11-20T00:00:00"/>
    <x v="1054"/>
    <s v="MuHa Games"/>
    <x v="2395"/>
    <n v="469"/>
  </r>
  <r>
    <n v="2755"/>
    <x v="2727"/>
    <x v="1157"/>
    <n v="84"/>
    <n v="25405"/>
    <x v="6"/>
    <x v="2212"/>
    <d v="2019-10-07T00:00:00"/>
    <x v="1748"/>
    <s v="Pixel Dash Studios"/>
    <x v="1027"/>
    <n v="1931"/>
  </r>
  <r>
    <n v="2756"/>
    <x v="2728"/>
    <x v="1157"/>
    <n v="77"/>
    <n v="6066"/>
    <x v="3"/>
    <x v="2213"/>
    <s v="Coming soon"/>
    <x v="1749"/>
    <s v="MicroProse Software"/>
    <x v="9"/>
    <s v="missing value"/>
  </r>
  <r>
    <n v="2757"/>
    <x v="2729"/>
    <x v="1157"/>
    <n v="108"/>
    <n v="5412"/>
    <x v="136"/>
    <x v="1193"/>
    <d v="2023-02-07T00:00:00"/>
    <x v="1750"/>
    <s v="Playmeow"/>
    <x v="1187"/>
    <n v="29"/>
  </r>
  <r>
    <n v="2758"/>
    <x v="2730"/>
    <x v="1157"/>
    <n v="124"/>
    <n v="46741"/>
    <x v="6"/>
    <x v="2214"/>
    <d v="2019-11-21T00:00:00"/>
    <x v="1751"/>
    <s v="DANGEN Entertainment"/>
    <x v="2396"/>
    <n v="91"/>
  </r>
  <r>
    <n v="2759"/>
    <x v="2731"/>
    <x v="1157"/>
    <n v="121"/>
    <n v="45998"/>
    <x v="0"/>
    <x v="2215"/>
    <d v="2021-07-30T00:00:00"/>
    <x v="1752"/>
    <s v="L. Stotch"/>
    <x v="2397"/>
    <n v="93"/>
  </r>
  <r>
    <n v="2760"/>
    <x v="2732"/>
    <x v="1157"/>
    <n v="91"/>
    <n v="25298"/>
    <x v="26"/>
    <x v="1916"/>
    <d v="2010-07-07T00:00:00"/>
    <x v="1527"/>
    <s v="LucasArts"/>
    <x v="2398"/>
    <n v="105"/>
  </r>
  <r>
    <n v="2761"/>
    <x v="2733"/>
    <x v="1157"/>
    <n v="104"/>
    <n v="34432"/>
    <x v="34"/>
    <x v="1391"/>
    <d v="2001-11-20T00:00:00"/>
    <x v="1753"/>
    <s v="Bethesda Softworks"/>
    <x v="2399"/>
    <n v="477"/>
  </r>
  <r>
    <n v="2762"/>
    <x v="2734"/>
    <x v="1157"/>
    <n v="81"/>
    <n v="39028"/>
    <x v="69"/>
    <x v="34"/>
    <d v="2021-02-10T00:00:00"/>
    <x v="1608"/>
    <s v="Screaming Bee"/>
    <x v="1918"/>
    <n v="52"/>
  </r>
  <r>
    <n v="2763"/>
    <x v="2735"/>
    <x v="1157"/>
    <n v="923"/>
    <n v="119059"/>
    <x v="29"/>
    <x v="2216"/>
    <d v="2023-01-12T00:00:00"/>
    <x v="1754"/>
    <s v="Overseer Games"/>
    <x v="1839"/>
    <n v="143"/>
  </r>
  <r>
    <n v="2764"/>
    <x v="2736"/>
    <x v="1157"/>
    <n v="84"/>
    <n v="20849"/>
    <x v="190"/>
    <x v="2217"/>
    <d v="2015-02-19T00:00:00"/>
    <x v="1755"/>
    <s v="Matt Edzenga"/>
    <x v="2400"/>
    <n v="27"/>
  </r>
  <r>
    <n v="2765"/>
    <x v="2737"/>
    <x v="1157"/>
    <n v="88"/>
    <n v="36658"/>
    <x v="17"/>
    <x v="2218"/>
    <d v="2016-11-16T00:00:00"/>
    <x v="1756"/>
    <s v="Screeps, LLC"/>
    <x v="1568"/>
    <n v="166"/>
  </r>
  <r>
    <n v="2766"/>
    <x v="2738"/>
    <x v="1158"/>
    <n v="124"/>
    <n v="36668"/>
    <x v="12"/>
    <x v="2219"/>
    <d v="2016-08-29T00:00:00"/>
    <x v="1757"/>
    <s v="Downpour Interactive"/>
    <x v="2401"/>
    <n v="2533"/>
  </r>
  <r>
    <n v="2767"/>
    <x v="2739"/>
    <x v="1158"/>
    <n v="99"/>
    <n v="30369"/>
    <x v="50"/>
    <x v="2220"/>
    <d v="2022-06-09T00:00:00"/>
    <x v="1758"/>
    <s v="Live Motion Games"/>
    <x v="2402"/>
    <n v="233"/>
  </r>
  <r>
    <n v="2768"/>
    <x v="2740"/>
    <x v="1158"/>
    <n v="131"/>
    <n v="45383"/>
    <x v="25"/>
    <x v="2221"/>
    <d v="2022-01-23T00:00:00"/>
    <x v="1759"/>
    <s v="PLAYISM"/>
    <x v="2079"/>
    <n v="98"/>
  </r>
  <r>
    <n v="2769"/>
    <x v="2741"/>
    <x v="1158"/>
    <n v="91"/>
    <n v="32448"/>
    <x v="34"/>
    <x v="325"/>
    <d v="1993-12-31T00:00:00"/>
    <x v="983"/>
    <s v="2K"/>
    <x v="2403"/>
    <n v="175"/>
  </r>
  <r>
    <n v="2770"/>
    <x v="2742"/>
    <x v="1158"/>
    <n v="112"/>
    <n v="31530"/>
    <x v="8"/>
    <x v="2222"/>
    <d v="2017-11-24T00:00:00"/>
    <x v="1560"/>
    <s v="Blue Brain Games"/>
    <x v="2404"/>
    <n v="507"/>
  </r>
  <r>
    <n v="2771"/>
    <x v="2743"/>
    <x v="1158"/>
    <n v="115"/>
    <n v="5967"/>
    <x v="50"/>
    <x v="1991"/>
    <d v="2023-02-06T00:00:00"/>
    <x v="1760"/>
    <s v="Sting"/>
    <x v="2405"/>
    <n v="5"/>
  </r>
  <r>
    <n v="2772"/>
    <x v="2744"/>
    <x v="1158"/>
    <n v="1038"/>
    <n v="54188"/>
    <x v="98"/>
    <x v="2223"/>
    <d v="2021-09-09T00:00:00"/>
    <x v="1428"/>
    <s v="Volens Nolens Games"/>
    <x v="2406"/>
    <n v="34"/>
  </r>
  <r>
    <n v="2773"/>
    <x v="2745"/>
    <x v="1158"/>
    <n v="75"/>
    <n v="18798"/>
    <x v="11"/>
    <x v="2224"/>
    <d v="2014-12-05T00:00:00"/>
    <x v="1761"/>
    <s v="Vortal Storm"/>
    <x v="2407"/>
    <n v="410"/>
  </r>
  <r>
    <n v="2774"/>
    <x v="2746"/>
    <x v="1158"/>
    <n v="95"/>
    <n v="37234"/>
    <x v="55"/>
    <x v="2225"/>
    <d v="2017-04-12T00:00:00"/>
    <x v="1009"/>
    <s v="Brilliant Game Studios"/>
    <x v="1957"/>
    <n v="278"/>
  </r>
  <r>
    <n v="2775"/>
    <x v="2747"/>
    <x v="1158"/>
    <n v="113"/>
    <n v="40597"/>
    <x v="13"/>
    <x v="2226"/>
    <d v="2022-02-07T00:00:00"/>
    <x v="1762"/>
    <s v="Private Division"/>
    <x v="2408"/>
    <n v="73"/>
  </r>
  <r>
    <n v="2776"/>
    <x v="2748"/>
    <x v="1158"/>
    <n v="79"/>
    <n v="34448"/>
    <x v="0"/>
    <x v="2227"/>
    <d v="2016-03-14T00:00:00"/>
    <x v="1763"/>
    <s v="FIVE-BN GAMES"/>
    <x v="2409"/>
    <n v="401"/>
  </r>
  <r>
    <n v="2777"/>
    <x v="2749"/>
    <x v="1158"/>
    <n v="85"/>
    <n v="36265"/>
    <x v="0"/>
    <x v="2228"/>
    <d v="2015-09-11T00:00:00"/>
    <x v="1764"/>
    <s v="BlueLine Games"/>
    <x v="2410"/>
    <n v="822"/>
  </r>
  <r>
    <n v="2778"/>
    <x v="2750"/>
    <x v="1158"/>
    <n v="96"/>
    <n v="35284"/>
    <x v="6"/>
    <x v="2229"/>
    <d v="2021-10-18T00:00:00"/>
    <x v="1765"/>
    <s v="Raw Lion Workshop"/>
    <x v="2411"/>
    <n v="75"/>
  </r>
  <r>
    <n v="2779"/>
    <x v="2751"/>
    <x v="1158"/>
    <n v="256"/>
    <n v="14229"/>
    <x v="8"/>
    <x v="2230"/>
    <d v="2023-02-02T00:00:00"/>
    <x v="1766"/>
    <s v="HandyGames"/>
    <x v="1570"/>
    <n v="83"/>
  </r>
  <r>
    <n v="2780"/>
    <x v="2752"/>
    <x v="1158"/>
    <n v="195"/>
    <n v="68492"/>
    <x v="9"/>
    <x v="2231"/>
    <d v="2022-04-27T00:00:00"/>
    <x v="1767"/>
    <s v="2P Games"/>
    <x v="2412"/>
    <n v="400"/>
  </r>
  <r>
    <n v="2781"/>
    <x v="2753"/>
    <x v="1159"/>
    <n v="95"/>
    <n v="33328"/>
    <x v="35"/>
    <x v="958"/>
    <d v="2017-08-31T00:00:00"/>
    <x v="1399"/>
    <s v="Feral Interactive (Mac)"/>
    <x v="2413"/>
    <n v="2447"/>
  </r>
  <r>
    <n v="2782"/>
    <x v="2754"/>
    <x v="1159"/>
    <n v="97"/>
    <n v="43747"/>
    <x v="5"/>
    <x v="2232"/>
    <d v="2022-03-31T00:00:00"/>
    <x v="1768"/>
    <s v="MarpleGames"/>
    <x v="2414"/>
    <n v="46"/>
  </r>
  <r>
    <n v="2783"/>
    <x v="2755"/>
    <x v="1159"/>
    <n v="123"/>
    <n v="41512"/>
    <x v="8"/>
    <x v="2233"/>
    <d v="2016-12-07T00:00:00"/>
    <x v="1769"/>
    <s v="Konami Digital Entertainment, Inc."/>
    <x v="2415"/>
    <n v="671"/>
  </r>
  <r>
    <n v="2784"/>
    <x v="2756"/>
    <x v="1159"/>
    <n v="113"/>
    <n v="35846"/>
    <x v="5"/>
    <x v="2234"/>
    <d v="2021-11-11T00:00:00"/>
    <x v="1770"/>
    <s v="Wildlife Studios"/>
    <x v="2416"/>
    <n v="215"/>
  </r>
  <r>
    <n v="2785"/>
    <x v="2757"/>
    <x v="1159"/>
    <n v="448"/>
    <n v="33852"/>
    <x v="3"/>
    <x v="2235"/>
    <d v="2016-08-10T00:00:00"/>
    <x v="1771"/>
    <s v="NukGames"/>
    <x v="2417"/>
    <n v="289"/>
  </r>
  <r>
    <n v="2786"/>
    <x v="2758"/>
    <x v="1159"/>
    <n v="92"/>
    <n v="44892"/>
    <x v="0"/>
    <x v="2236"/>
    <d v="2021-01-15T00:00:00"/>
    <x v="612"/>
    <s v="ToastieLabs"/>
    <x v="2418"/>
    <n v="190"/>
  </r>
  <r>
    <n v="2787"/>
    <x v="2759"/>
    <x v="1159"/>
    <n v="61"/>
    <n v="29312"/>
    <x v="8"/>
    <x v="2237"/>
    <d v="2018-06-01T00:00:00"/>
    <x v="1772"/>
    <s v="Killer Bee Software"/>
    <x v="2419"/>
    <n v="12"/>
  </r>
  <r>
    <n v="2788"/>
    <x v="2760"/>
    <x v="1159"/>
    <n v="81"/>
    <n v="28960"/>
    <x v="98"/>
    <x v="2238"/>
    <d v="2022-03-23T00:00:00"/>
    <x v="1773"/>
    <s v="Odd Giant"/>
    <x v="1134"/>
    <n v="162"/>
  </r>
  <r>
    <n v="2789"/>
    <x v="2761"/>
    <x v="1159"/>
    <n v="86"/>
    <n v="29661"/>
    <x v="11"/>
    <x v="2239"/>
    <d v="2017-11-30T00:00:00"/>
    <x v="1774"/>
    <s v="Blitzkrieg Mod Team"/>
    <x v="2360"/>
    <n v="248"/>
  </r>
  <r>
    <n v="2790"/>
    <x v="2762"/>
    <x v="1159"/>
    <n v="197"/>
    <n v="34907"/>
    <x v="192"/>
    <x v="2240"/>
    <d v="2021-11-12T00:00:00"/>
    <x v="1775"/>
    <s v="PUMPKIM"/>
    <x v="1818"/>
    <n v="1793"/>
  </r>
  <r>
    <n v="2791"/>
    <x v="2763"/>
    <x v="1159"/>
    <n v="231"/>
    <n v="39553"/>
    <x v="26"/>
    <x v="2241"/>
    <d v="2022-06-14T00:00:00"/>
    <x v="1776"/>
    <s v="Wandering Wizard"/>
    <x v="2385"/>
    <n v="69"/>
  </r>
  <r>
    <n v="2792"/>
    <x v="2764"/>
    <x v="1159"/>
    <n v="109"/>
    <n v="29481"/>
    <x v="29"/>
    <x v="2242"/>
    <d v="2022-08-17T00:00:00"/>
    <x v="1777"/>
    <s v="META Publishing"/>
    <x v="2420"/>
    <n v="254"/>
  </r>
  <r>
    <n v="2793"/>
    <x v="2765"/>
    <x v="1159"/>
    <n v="143"/>
    <n v="45403"/>
    <x v="5"/>
    <x v="86"/>
    <d v="1999-04-01T00:00:00"/>
    <x v="0"/>
    <s v="Valve"/>
    <x v="2421"/>
    <n v="959"/>
  </r>
  <r>
    <n v="2794"/>
    <x v="2766"/>
    <x v="1159"/>
    <n v="143"/>
    <n v="36284"/>
    <x v="45"/>
    <x v="2243"/>
    <d v="2019-05-02T00:00:00"/>
    <x v="1778"/>
    <s v="Kasedo Games"/>
    <x v="2422"/>
    <n v="927"/>
  </r>
  <r>
    <n v="2795"/>
    <x v="2767"/>
    <x v="1159"/>
    <n v="95"/>
    <n v="29997"/>
    <x v="10"/>
    <x v="2244"/>
    <d v="2009-11-19T00:00:00"/>
    <x v="1361"/>
    <s v="Fulqrum Publishing"/>
    <x v="1774"/>
    <n v="87"/>
  </r>
  <r>
    <n v="2796"/>
    <x v="2768"/>
    <x v="1159"/>
    <n v="110"/>
    <n v="5341"/>
    <x v="3"/>
    <x v="2245"/>
    <s v="Q3 2023"/>
    <x v="1779"/>
    <s v="MK STUDIOS"/>
    <x v="9"/>
    <s v="missing value"/>
  </r>
  <r>
    <n v="2797"/>
    <x v="2769"/>
    <x v="1159"/>
    <n v="68"/>
    <n v="16588"/>
    <x v="193"/>
    <x v="2246"/>
    <d v="2023-01-23T00:00:00"/>
    <x v="806"/>
    <s v="Adobe"/>
    <x v="948"/>
    <n v="4"/>
  </r>
  <r>
    <n v="2798"/>
    <x v="2770"/>
    <x v="1159"/>
    <n v="96"/>
    <n v="30811"/>
    <x v="3"/>
    <x v="1880"/>
    <d v="2020-04-28T00:00:00"/>
    <x v="293"/>
    <s v="Devm Games"/>
    <x v="2423"/>
    <n v="383"/>
  </r>
  <r>
    <n v="2799"/>
    <x v="2771"/>
    <x v="1159"/>
    <n v="223"/>
    <n v="60100"/>
    <x v="69"/>
    <x v="750"/>
    <d v="2022-12-14T00:00:00"/>
    <x v="1780"/>
    <s v="WayForward"/>
    <x v="2424"/>
    <n v="124"/>
  </r>
  <r>
    <n v="2800"/>
    <x v="2772"/>
    <x v="1159"/>
    <n v="96"/>
    <n v="37092"/>
    <x v="12"/>
    <x v="2247"/>
    <d v="2019-01-31T00:00:00"/>
    <x v="1721"/>
    <s v="Failbetter Games"/>
    <x v="2425"/>
    <n v="444"/>
  </r>
  <r>
    <n v="2801"/>
    <x v="2773"/>
    <x v="1160"/>
    <n v="192"/>
    <n v="57731"/>
    <x v="8"/>
    <x v="2248"/>
    <d v="2021-01-28T00:00:00"/>
    <x v="1781"/>
    <s v="Thunderful Publishing"/>
    <x v="2426"/>
    <n v="299"/>
  </r>
  <r>
    <n v="2802"/>
    <x v="2774"/>
    <x v="1160"/>
    <n v="143"/>
    <n v="49380"/>
    <x v="50"/>
    <x v="2249"/>
    <d v="2017-02-21T00:00:00"/>
    <x v="1782"/>
    <s v="Finji"/>
    <x v="730"/>
    <n v="937"/>
  </r>
  <r>
    <n v="2803"/>
    <x v="2775"/>
    <x v="1160"/>
    <n v="385"/>
    <n v="26511"/>
    <x v="26"/>
    <x v="2250"/>
    <d v="2022-06-01T00:00:00"/>
    <x v="1783"/>
    <s v="Parallel Portal"/>
    <x v="2427"/>
    <n v="97"/>
  </r>
  <r>
    <n v="2804"/>
    <x v="2776"/>
    <x v="1160"/>
    <n v="95"/>
    <n v="27854"/>
    <x v="71"/>
    <x v="2251"/>
    <d v="2019-01-22T00:00:00"/>
    <x v="1415"/>
    <s v="Ubisoft"/>
    <x v="2428"/>
    <n v="77"/>
  </r>
  <r>
    <n v="2805"/>
    <x v="2777"/>
    <x v="1160"/>
    <n v="93"/>
    <n v="30288"/>
    <x v="8"/>
    <x v="2252"/>
    <d v="2013-11-29T00:00:00"/>
    <x v="281"/>
    <s v="High Voltage Software"/>
    <x v="2429"/>
    <n v="2523"/>
  </r>
  <r>
    <n v="2806"/>
    <x v="2778"/>
    <x v="1160"/>
    <n v="87"/>
    <n v="31797"/>
    <x v="26"/>
    <x v="2155"/>
    <d v="2019-12-28T00:00:00"/>
    <x v="484"/>
    <s v="NLT Media"/>
    <x v="2430"/>
    <n v="119"/>
  </r>
  <r>
    <n v="2807"/>
    <x v="2779"/>
    <x v="1160"/>
    <n v="72"/>
    <n v="26441"/>
    <x v="34"/>
    <x v="114"/>
    <d v="2009-05-06T00:00:00"/>
    <x v="1784"/>
    <s v="Digitalmindsoft"/>
    <x v="483"/>
    <n v="318"/>
  </r>
  <r>
    <n v="2808"/>
    <x v="2780"/>
    <x v="1160"/>
    <n v="63"/>
    <n v="12961"/>
    <x v="194"/>
    <x v="2253"/>
    <d v="2021-08-02T00:00:00"/>
    <x v="1785"/>
    <s v="Goodgame Studios"/>
    <x v="2431"/>
    <n v="228"/>
  </r>
  <r>
    <n v="2809"/>
    <x v="2781"/>
    <x v="1160"/>
    <n v="113"/>
    <n v="46632"/>
    <x v="84"/>
    <x v="2254"/>
    <d v="2014-12-11T00:00:00"/>
    <x v="44"/>
    <s v="Square Enix"/>
    <x v="2432"/>
    <n v="1942"/>
  </r>
  <r>
    <n v="2810"/>
    <x v="2782"/>
    <x v="1160"/>
    <n v="125"/>
    <n v="31625"/>
    <x v="10"/>
    <x v="2255"/>
    <d v="2003-10-14T00:00:00"/>
    <x v="595"/>
    <s v="Rockstar Games"/>
    <x v="608"/>
    <n v="395"/>
  </r>
  <r>
    <n v="2811"/>
    <x v="2783"/>
    <x v="1160"/>
    <n v="106"/>
    <n v="44714"/>
    <x v="24"/>
    <x v="2256"/>
    <d v="2019-09-13T00:00:00"/>
    <x v="1786"/>
    <s v="Sekai Project"/>
    <x v="1240"/>
    <n v="335"/>
  </r>
  <r>
    <n v="2812"/>
    <x v="2784"/>
    <x v="1160"/>
    <n v="83"/>
    <n v="32980"/>
    <x v="11"/>
    <x v="2257"/>
    <d v="2022-03-01T00:00:00"/>
    <x v="0"/>
    <s v="Valve"/>
    <x v="2433"/>
    <n v="881"/>
  </r>
  <r>
    <n v="2813"/>
    <x v="2785"/>
    <x v="1160"/>
    <n v="180"/>
    <n v="51753"/>
    <x v="69"/>
    <x v="2082"/>
    <d v="2019-09-27T00:00:00"/>
    <x v="1787"/>
    <s v="NekoNyan Ltd."/>
    <x v="2434"/>
    <n v="69"/>
  </r>
  <r>
    <n v="2814"/>
    <x v="2786"/>
    <x v="1160"/>
    <n v="90"/>
    <n v="30113"/>
    <x v="26"/>
    <x v="2258"/>
    <d v="2005-03-01T00:00:00"/>
    <x v="1527"/>
    <s v="LucasArts"/>
    <x v="2435"/>
    <n v="581"/>
  </r>
  <r>
    <n v="2815"/>
    <x v="2787"/>
    <x v="1160"/>
    <n v="87"/>
    <n v="5305"/>
    <x v="3"/>
    <x v="2259"/>
    <d v="1905-07-15T00:00:00"/>
    <x v="1788"/>
    <s v="Fireshine Games"/>
    <x v="9"/>
    <s v="missing value"/>
  </r>
  <r>
    <n v="2816"/>
    <x v="2788"/>
    <x v="1160"/>
    <n v="155"/>
    <n v="54619"/>
    <x v="5"/>
    <x v="2260"/>
    <d v="2020-10-14T00:00:00"/>
    <x v="999"/>
    <s v="Rusty Lake"/>
    <x v="2436"/>
    <n v="64"/>
  </r>
  <r>
    <n v="2817"/>
    <x v="2789"/>
    <x v="1160"/>
    <n v="77"/>
    <n v="2827"/>
    <x v="55"/>
    <x v="2261"/>
    <d v="2021-10-06T00:00:00"/>
    <x v="1402"/>
    <s v="Clock Wizard Games"/>
    <x v="486"/>
    <n v="168"/>
  </r>
  <r>
    <n v="2818"/>
    <x v="2790"/>
    <x v="1160"/>
    <n v="102"/>
    <n v="35304"/>
    <x v="10"/>
    <x v="2262"/>
    <d v="2021-01-28T00:00:00"/>
    <x v="1789"/>
    <s v="Steelpan Interactive"/>
    <x v="1876"/>
    <n v="20"/>
  </r>
  <r>
    <n v="2819"/>
    <x v="2791"/>
    <x v="1160"/>
    <n v="67"/>
    <n v="22472"/>
    <x v="6"/>
    <x v="2263"/>
    <d v="2022-03-02T00:00:00"/>
    <x v="1790"/>
    <s v="Radiangames"/>
    <x v="1618"/>
    <n v="29"/>
  </r>
  <r>
    <n v="2820"/>
    <x v="2792"/>
    <x v="1160"/>
    <n v="71"/>
    <n v="25587"/>
    <x v="3"/>
    <x v="1552"/>
    <d v="2017-12-19T00:00:00"/>
    <x v="246"/>
    <s v="Gameloft"/>
    <x v="2437"/>
    <n v="2367"/>
  </r>
  <r>
    <n v="2821"/>
    <x v="2793"/>
    <x v="1160"/>
    <n v="86"/>
    <n v="25242"/>
    <x v="46"/>
    <x v="2264"/>
    <d v="2016-04-28T00:00:00"/>
    <x v="616"/>
    <s v="Stardock Entertainment"/>
    <x v="2438"/>
    <n v="1232"/>
  </r>
  <r>
    <n v="2822"/>
    <x v="2794"/>
    <x v="1160"/>
    <n v="132"/>
    <n v="45996"/>
    <x v="13"/>
    <x v="2265"/>
    <d v="2022-11-14T00:00:00"/>
    <x v="246"/>
    <s v="Gameloft"/>
    <x v="2439"/>
    <n v="81"/>
  </r>
  <r>
    <n v="2823"/>
    <x v="2795"/>
    <x v="1160"/>
    <n v="95"/>
    <n v="37806"/>
    <x v="0"/>
    <x v="2266"/>
    <d v="2020-07-03T00:00:00"/>
    <x v="1791"/>
    <s v="Spilt Milk Studios Ltd"/>
    <x v="2440"/>
    <n v="1621"/>
  </r>
  <r>
    <n v="2824"/>
    <x v="2796"/>
    <x v="1160"/>
    <n v="70"/>
    <n v="17221"/>
    <x v="1"/>
    <x v="2267"/>
    <d v="2020-12-17T00:00:00"/>
    <x v="1792"/>
    <s v="Uncasual Games"/>
    <x v="2441"/>
    <n v="401"/>
  </r>
  <r>
    <n v="2825"/>
    <x v="2797"/>
    <x v="1160"/>
    <n v="156"/>
    <n v="26601"/>
    <x v="78"/>
    <x v="2268"/>
    <d v="2021-03-12T00:00:00"/>
    <x v="1793"/>
    <s v="Headup"/>
    <x v="1297"/>
    <n v="244"/>
  </r>
  <r>
    <n v="2826"/>
    <x v="2798"/>
    <x v="1160"/>
    <n v="114"/>
    <n v="36913"/>
    <x v="6"/>
    <x v="2269"/>
    <d v="2021-06-15T00:00:00"/>
    <x v="1794"/>
    <s v="Consumer Softproducts"/>
    <x v="2442"/>
    <n v="295"/>
  </r>
  <r>
    <n v="2827"/>
    <x v="2799"/>
    <x v="1160"/>
    <n v="73"/>
    <n v="36929"/>
    <x v="11"/>
    <x v="2270"/>
    <d v="2021-09-10T00:00:00"/>
    <x v="1795"/>
    <s v="YOUZU(SINGAPORE)PTE.LTD."/>
    <x v="2443"/>
    <n v="100"/>
  </r>
  <r>
    <n v="2828"/>
    <x v="2800"/>
    <x v="1161"/>
    <n v="1019"/>
    <n v="44644"/>
    <x v="98"/>
    <x v="2271"/>
    <d v="2015-04-29T00:00:00"/>
    <x v="1796"/>
    <s v="Regimental Chess Inc."/>
    <x v="2419"/>
    <n v="83"/>
  </r>
  <r>
    <n v="2829"/>
    <x v="2801"/>
    <x v="1161"/>
    <n v="94"/>
    <n v="44310"/>
    <x v="66"/>
    <x v="2272"/>
    <d v="2017-01-05T00:00:00"/>
    <x v="1797"/>
    <s v="Tomlab Games"/>
    <x v="2444"/>
    <n v="35"/>
  </r>
  <r>
    <n v="2830"/>
    <x v="2802"/>
    <x v="1161"/>
    <n v="95"/>
    <n v="5412"/>
    <x v="3"/>
    <x v="2273"/>
    <d v="2023-03-07T00:00:00"/>
    <x v="1798"/>
    <s v="Gentle Giant"/>
    <x v="9"/>
    <s v="missing value"/>
  </r>
  <r>
    <n v="2831"/>
    <x v="2803"/>
    <x v="1161"/>
    <n v="79"/>
    <n v="32483"/>
    <x v="0"/>
    <x v="2274"/>
    <d v="2021-02-11T00:00:00"/>
    <x v="1799"/>
    <s v="Nutaku Publishing"/>
    <x v="2206"/>
    <n v="98"/>
  </r>
  <r>
    <n v="2832"/>
    <x v="2804"/>
    <x v="1161"/>
    <n v="390"/>
    <n v="18606"/>
    <x v="96"/>
    <x v="1555"/>
    <d v="2015-05-18T00:00:00"/>
    <x v="1428"/>
    <s v="Volens Nolens Games"/>
    <x v="2445"/>
    <n v="12"/>
  </r>
  <r>
    <n v="2833"/>
    <x v="2805"/>
    <x v="1161"/>
    <n v="102"/>
    <n v="27169"/>
    <x v="3"/>
    <x v="2275"/>
    <d v="2021-09-01T00:00:00"/>
    <x v="1800"/>
    <s v="PQube"/>
    <x v="2446"/>
    <n v="251"/>
  </r>
  <r>
    <n v="2834"/>
    <x v="2806"/>
    <x v="1161"/>
    <n v="124"/>
    <n v="40423"/>
    <x v="0"/>
    <x v="2276"/>
    <d v="2018-11-08T00:00:00"/>
    <x v="1801"/>
    <s v="The Stars Group Inc. "/>
    <x v="2447"/>
    <n v="413"/>
  </r>
  <r>
    <n v="2835"/>
    <x v="2807"/>
    <x v="1161"/>
    <n v="90"/>
    <n v="29181"/>
    <x v="7"/>
    <x v="2277"/>
    <d v="2020-08-27T00:00:00"/>
    <x v="582"/>
    <s v="BANDAI NAMCO Entertainment"/>
    <x v="2448"/>
    <n v="1463"/>
  </r>
  <r>
    <n v="2836"/>
    <x v="2808"/>
    <x v="1161"/>
    <n v="95"/>
    <n v="36072"/>
    <x v="33"/>
    <x v="2278"/>
    <d v="2021-09-01T00:00:00"/>
    <x v="1802"/>
    <s v="Louis Rochette"/>
    <x v="529"/>
    <n v="78"/>
  </r>
  <r>
    <n v="2837"/>
    <x v="2809"/>
    <x v="1161"/>
    <n v="82"/>
    <n v="24822"/>
    <x v="25"/>
    <x v="2279"/>
    <d v="2019-03-27T00:00:00"/>
    <x v="1803"/>
    <s v="Electrovore"/>
    <x v="2449"/>
    <n v="705"/>
  </r>
  <r>
    <n v="2838"/>
    <x v="2810"/>
    <x v="1161"/>
    <n v="99"/>
    <n v="41271"/>
    <x v="45"/>
    <x v="599"/>
    <d v="2021-08-17T00:00:00"/>
    <x v="839"/>
    <s v="Illwinter Game Design"/>
    <x v="2450"/>
    <n v="70"/>
  </r>
  <r>
    <n v="2839"/>
    <x v="2811"/>
    <x v="1161"/>
    <n v="71"/>
    <n v="26832"/>
    <x v="0"/>
    <x v="2280"/>
    <d v="2020-01-29T00:00:00"/>
    <x v="1804"/>
    <s v="Soccer Manager Ltd"/>
    <x v="2451"/>
    <n v="359"/>
  </r>
  <r>
    <n v="2840"/>
    <x v="2812"/>
    <x v="1161"/>
    <n v="101"/>
    <n v="33692"/>
    <x v="8"/>
    <x v="2281"/>
    <d v="2021-09-16T00:00:00"/>
    <x v="1805"/>
    <s v="Curve Games"/>
    <x v="2393"/>
    <n v="370"/>
  </r>
  <r>
    <n v="2841"/>
    <x v="2813"/>
    <x v="1161"/>
    <n v="135"/>
    <n v="42838"/>
    <x v="1"/>
    <x v="2282"/>
    <d v="2021-04-29T00:00:00"/>
    <x v="600"/>
    <s v="PlayStation PC LLC"/>
    <x v="1477"/>
    <n v="701"/>
  </r>
  <r>
    <n v="2842"/>
    <x v="2814"/>
    <x v="1161"/>
    <n v="113"/>
    <n v="41038"/>
    <x v="69"/>
    <x v="2283"/>
    <d v="2022-05-10T00:00:00"/>
    <x v="1806"/>
    <s v="Matrix"/>
    <x v="2452"/>
    <n v="92"/>
  </r>
  <r>
    <n v="2843"/>
    <x v="2815"/>
    <x v="1162"/>
    <n v="92"/>
    <n v="42758"/>
    <x v="11"/>
    <x v="2284"/>
    <d v="2019-08-12T00:00:00"/>
    <x v="1807"/>
    <s v="LIV Inc"/>
    <x v="2420"/>
    <n v="83"/>
  </r>
  <r>
    <n v="2844"/>
    <x v="2816"/>
    <x v="1162"/>
    <n v="87"/>
    <n v="26960"/>
    <x v="22"/>
    <x v="2285"/>
    <d v="2017-02-21T00:00:00"/>
    <x v="1808"/>
    <s v="Cats Who Play"/>
    <x v="1664"/>
    <n v="553"/>
  </r>
  <r>
    <n v="2845"/>
    <x v="2817"/>
    <x v="1162"/>
    <n v="89"/>
    <n v="27962"/>
    <x v="3"/>
    <x v="2286"/>
    <s v="Coming soon"/>
    <x v="1809"/>
    <s v="Thunder Devs."/>
    <x v="9"/>
    <s v="missing value"/>
  </r>
  <r>
    <n v="2846"/>
    <x v="2818"/>
    <x v="1162"/>
    <n v="143"/>
    <n v="45413"/>
    <x v="25"/>
    <x v="2287"/>
    <d v="2022-08-26T00:00:00"/>
    <x v="1810"/>
    <s v="NEKOTOKAGE GAMES"/>
    <x v="1687"/>
    <n v="15"/>
  </r>
  <r>
    <n v="2847"/>
    <x v="2819"/>
    <x v="1162"/>
    <n v="63"/>
    <n v="20096"/>
    <x v="0"/>
    <x v="1636"/>
    <d v="2018-03-30T00:00:00"/>
    <x v="1811"/>
    <s v="Carbon Games"/>
    <x v="2453"/>
    <n v="161"/>
  </r>
  <r>
    <n v="2848"/>
    <x v="2820"/>
    <x v="1162"/>
    <n v="80"/>
    <n v="22569"/>
    <x v="71"/>
    <x v="1778"/>
    <d v="2019-01-22T00:00:00"/>
    <x v="1415"/>
    <s v="Ubisoft"/>
    <x v="1567"/>
    <n v="95"/>
  </r>
  <r>
    <n v="2849"/>
    <x v="2821"/>
    <x v="1162"/>
    <n v="139"/>
    <n v="38987"/>
    <x v="3"/>
    <x v="2288"/>
    <s v="Coming soon"/>
    <x v="1812"/>
    <s v="Game River"/>
    <x v="9"/>
    <s v="missing value"/>
  </r>
  <r>
    <n v="2850"/>
    <x v="2822"/>
    <x v="1162"/>
    <n v="111"/>
    <n v="52163"/>
    <x v="160"/>
    <x v="2289"/>
    <d v="2014-12-16T00:00:00"/>
    <x v="1334"/>
    <s v="Playdek, Inc."/>
    <x v="2454"/>
    <n v="152"/>
  </r>
  <r>
    <n v="2851"/>
    <x v="2823"/>
    <x v="1162"/>
    <n v="146"/>
    <n v="40320"/>
    <x v="13"/>
    <x v="2290"/>
    <d v="2017-04-27T00:00:00"/>
    <x v="813"/>
    <s v="THQ Nordic"/>
    <x v="2455"/>
    <n v="585"/>
  </r>
  <r>
    <n v="2852"/>
    <x v="2824"/>
    <x v="1162"/>
    <n v="107"/>
    <n v="37243"/>
    <x v="5"/>
    <x v="443"/>
    <d v="2001-06-01T00:00:00"/>
    <x v="144"/>
    <s v="Valve"/>
    <x v="2456"/>
    <n v="1057"/>
  </r>
  <r>
    <n v="2853"/>
    <x v="2825"/>
    <x v="1162"/>
    <n v="62"/>
    <n v="16535"/>
    <x v="1"/>
    <x v="2291"/>
    <d v="2019-05-21T00:00:00"/>
    <x v="1185"/>
    <s v="SEGA"/>
    <x v="2457"/>
    <n v="781"/>
  </r>
  <r>
    <n v="2854"/>
    <x v="2826"/>
    <x v="1162"/>
    <n v="69"/>
    <n v="31713"/>
    <x v="3"/>
    <x v="2292"/>
    <d v="2015-02-05T00:00:00"/>
    <x v="1364"/>
    <s v="MAGIX Software GmbH"/>
    <x v="2237"/>
    <n v="326"/>
  </r>
  <r>
    <n v="2855"/>
    <x v="2827"/>
    <x v="1162"/>
    <n v="74"/>
    <n v="22124"/>
    <x v="10"/>
    <x v="441"/>
    <d v="2012-02-22T00:00:00"/>
    <x v="365"/>
    <s v="Eugen Systems"/>
    <x v="2458"/>
    <n v="679"/>
  </r>
  <r>
    <n v="2856"/>
    <x v="2828"/>
    <x v="1162"/>
    <n v="702"/>
    <n v="30392"/>
    <x v="100"/>
    <x v="2293"/>
    <d v="2016-02-01T00:00:00"/>
    <x v="1813"/>
    <s v="Grunge Games LTD"/>
    <x v="2459"/>
    <n v="1465"/>
  </r>
  <r>
    <n v="2857"/>
    <x v="2829"/>
    <x v="1162"/>
    <n v="77"/>
    <n v="26153"/>
    <x v="66"/>
    <x v="2294"/>
    <d v="2006-07-06T00:00:00"/>
    <x v="1814"/>
    <s v="Strategy First"/>
    <x v="2460"/>
    <n v="219"/>
  </r>
  <r>
    <n v="2858"/>
    <x v="2830"/>
    <x v="1162"/>
    <n v="89"/>
    <n v="15598"/>
    <x v="6"/>
    <x v="2295"/>
    <d v="2020-02-25T00:00:00"/>
    <x v="1815"/>
    <s v="The Men Who Wear Many Hats"/>
    <x v="1516"/>
    <n v="96"/>
  </r>
  <r>
    <n v="2859"/>
    <x v="2831"/>
    <x v="1162"/>
    <n v="86"/>
    <n v="34686"/>
    <x v="0"/>
    <x v="1671"/>
    <d v="2021-09-22T00:00:00"/>
    <x v="1816"/>
    <s v="Mr Strangelove"/>
    <x v="2461"/>
    <n v="104"/>
  </r>
  <r>
    <n v="2860"/>
    <x v="2832"/>
    <x v="1162"/>
    <n v="96"/>
    <n v="24194"/>
    <x v="26"/>
    <x v="2296"/>
    <d v="2022-09-20T00:00:00"/>
    <x v="1817"/>
    <s v="Quadfix Games"/>
    <x v="2462"/>
    <n v="209"/>
  </r>
  <r>
    <n v="2861"/>
    <x v="2833"/>
    <x v="1162"/>
    <n v="205"/>
    <n v="50297"/>
    <x v="13"/>
    <x v="2297"/>
    <d v="2020-11-10T00:00:00"/>
    <x v="1818"/>
    <s v="XSEED Games"/>
    <x v="2194"/>
    <n v="295"/>
  </r>
  <r>
    <n v="2862"/>
    <x v="2834"/>
    <x v="1162"/>
    <n v="236"/>
    <n v="43942"/>
    <x v="29"/>
    <x v="1754"/>
    <d v="2022-12-07T00:00:00"/>
    <x v="1819"/>
    <s v="Aerosoft GmbH"/>
    <x v="1853"/>
    <n v="27"/>
  </r>
  <r>
    <n v="2863"/>
    <x v="2835"/>
    <x v="1162"/>
    <n v="113"/>
    <n v="29925"/>
    <x v="11"/>
    <x v="2298"/>
    <d v="2021-12-10T00:00:00"/>
    <x v="1820"/>
    <s v="Timeless Tale"/>
    <x v="1789"/>
    <n v="305"/>
  </r>
  <r>
    <n v="2864"/>
    <x v="2836"/>
    <x v="1162"/>
    <n v="137"/>
    <n v="36614"/>
    <x v="8"/>
    <x v="2299"/>
    <d v="2021-03-04T00:00:00"/>
    <x v="1821"/>
    <s v="101XP"/>
    <x v="1662"/>
    <n v="383"/>
  </r>
  <r>
    <n v="2865"/>
    <x v="2837"/>
    <x v="1163"/>
    <n v="73"/>
    <n v="38269"/>
    <x v="0"/>
    <x v="2300"/>
    <d v="2021-06-15T00:00:00"/>
    <x v="1822"/>
    <s v="WaffleStack Studio LLC"/>
    <x v="2463"/>
    <n v="57"/>
  </r>
  <r>
    <n v="2866"/>
    <x v="2838"/>
    <x v="1163"/>
    <n v="72"/>
    <n v="33710"/>
    <x v="0"/>
    <x v="2301"/>
    <d v="2020-05-06T00:00:00"/>
    <x v="1823"/>
    <s v="Solitaire Forever"/>
    <x v="2464"/>
    <n v="23"/>
  </r>
  <r>
    <n v="2867"/>
    <x v="2839"/>
    <x v="1163"/>
    <n v="77"/>
    <n v="37691"/>
    <x v="0"/>
    <x v="2302"/>
    <d v="2022-05-13T00:00:00"/>
    <x v="1824"/>
    <s v="Live3D"/>
    <x v="2187"/>
    <n v="23"/>
  </r>
  <r>
    <n v="2868"/>
    <x v="2840"/>
    <x v="1163"/>
    <n v="102"/>
    <n v="22472"/>
    <x v="1"/>
    <x v="2045"/>
    <d v="2017-12-07T00:00:00"/>
    <x v="688"/>
    <s v="THQ Nordic"/>
    <x v="2465"/>
    <n v="1613"/>
  </r>
  <r>
    <n v="2869"/>
    <x v="2841"/>
    <x v="1163"/>
    <n v="228"/>
    <n v="22483"/>
    <x v="106"/>
    <x v="2303"/>
    <d v="2022-09-06T00:00:00"/>
    <x v="1825"/>
    <s v="Afterburn"/>
    <x v="608"/>
    <n v="18"/>
  </r>
  <r>
    <n v="2870"/>
    <x v="2842"/>
    <x v="1163"/>
    <n v="90"/>
    <n v="32106"/>
    <x v="28"/>
    <x v="2304"/>
    <d v="2019-07-22T00:00:00"/>
    <x v="1826"/>
    <s v="Armor Games Studios"/>
    <x v="2466"/>
    <n v="252"/>
  </r>
  <r>
    <n v="2871"/>
    <x v="2843"/>
    <x v="1163"/>
    <n v="78"/>
    <n v="32576"/>
    <x v="8"/>
    <x v="2305"/>
    <d v="2021-09-21T00:00:00"/>
    <x v="1827"/>
    <s v="Team17"/>
    <x v="1869"/>
    <n v="853"/>
  </r>
  <r>
    <n v="2872"/>
    <x v="2844"/>
    <x v="1163"/>
    <n v="165"/>
    <n v="44771"/>
    <x v="71"/>
    <x v="2306"/>
    <d v="2022-10-21T00:00:00"/>
    <x v="1746"/>
    <s v="Beautiful Glitch"/>
    <x v="2467"/>
    <n v="16"/>
  </r>
  <r>
    <n v="2873"/>
    <x v="2845"/>
    <x v="1163"/>
    <n v="128"/>
    <n v="48183"/>
    <x v="3"/>
    <x v="1193"/>
    <d v="2020-04-24T00:00:00"/>
    <x v="1828"/>
    <s v="Anduo Games"/>
    <x v="2468"/>
    <n v="36"/>
  </r>
  <r>
    <n v="2874"/>
    <x v="2846"/>
    <x v="1163"/>
    <n v="68"/>
    <n v="25408"/>
    <x v="0"/>
    <x v="2307"/>
    <d v="2021-12-01T00:00:00"/>
    <x v="1829"/>
    <s v="That's Nice Games"/>
    <x v="2021"/>
    <n v="16"/>
  </r>
  <r>
    <n v="2875"/>
    <x v="2847"/>
    <x v="1163"/>
    <n v="96"/>
    <n v="32432"/>
    <x v="58"/>
    <x v="2308"/>
    <d v="2021-02-27T00:00:00"/>
    <x v="1830"/>
    <s v="David Kaleta"/>
    <x v="2469"/>
    <n v="196"/>
  </r>
  <r>
    <n v="2876"/>
    <x v="2848"/>
    <x v="1163"/>
    <n v="83"/>
    <n v="28432"/>
    <x v="5"/>
    <x v="2309"/>
    <d v="2017-06-15T00:00:00"/>
    <x v="1831"/>
    <s v="SmashGames"/>
    <x v="2470"/>
    <n v="241"/>
  </r>
  <r>
    <n v="2877"/>
    <x v="2849"/>
    <x v="1163"/>
    <n v="230"/>
    <n v="50638"/>
    <x v="11"/>
    <x v="2310"/>
    <d v="2022-09-11T00:00:00"/>
    <x v="1832"/>
    <s v="Wilson林炜舜"/>
    <x v="2471"/>
    <n v="107"/>
  </r>
  <r>
    <n v="2878"/>
    <x v="2850"/>
    <x v="1163"/>
    <n v="58"/>
    <n v="6649"/>
    <x v="8"/>
    <x v="2170"/>
    <d v="2016-06-03T00:00:00"/>
    <x v="1510"/>
    <s v="Winged Cloud"/>
    <x v="2472"/>
    <n v="148"/>
  </r>
  <r>
    <n v="2879"/>
    <x v="2851"/>
    <x v="1163"/>
    <n v="77"/>
    <n v="27589"/>
    <x v="14"/>
    <x v="2311"/>
    <d v="2015-05-29T00:00:00"/>
    <x v="1532"/>
    <s v="Sarah Northway"/>
    <x v="587"/>
    <n v="240"/>
  </r>
  <r>
    <n v="2880"/>
    <x v="2852"/>
    <x v="1163"/>
    <n v="101"/>
    <n v="34016"/>
    <x v="17"/>
    <x v="2312"/>
    <d v="2015-02-13T00:00:00"/>
    <x v="1833"/>
    <s v="Team17"/>
    <x v="1789"/>
    <n v="1522"/>
  </r>
  <r>
    <n v="2881"/>
    <x v="689"/>
    <x v="1163"/>
    <n v="738"/>
    <n v="3408"/>
    <x v="73"/>
    <x v="626"/>
    <d v="2016-12-08T00:00:00"/>
    <x v="508"/>
    <s v="Kobra Studio"/>
    <x v="670"/>
    <n v="15"/>
  </r>
  <r>
    <n v="2882"/>
    <x v="2853"/>
    <x v="1163"/>
    <n v="88"/>
    <n v="36287"/>
    <x v="28"/>
    <x v="594"/>
    <d v="2022-02-08T00:00:00"/>
    <x v="1834"/>
    <s v="Critical Bliss"/>
    <x v="2473"/>
    <n v="447"/>
  </r>
  <r>
    <n v="2883"/>
    <x v="2854"/>
    <x v="1163"/>
    <n v="159"/>
    <n v="55799"/>
    <x v="49"/>
    <x v="763"/>
    <d v="2020-11-12T00:00:00"/>
    <x v="579"/>
    <s v="USERJOY Technology Co.,Ltd."/>
    <x v="2474"/>
    <n v="66"/>
  </r>
  <r>
    <n v="2884"/>
    <x v="2855"/>
    <x v="1163"/>
    <n v="70"/>
    <n v="22573"/>
    <x v="34"/>
    <x v="1629"/>
    <d v="2010-11-18T00:00:00"/>
    <x v="1835"/>
    <s v="Kalypso Media Digital"/>
    <x v="2475"/>
    <n v="134"/>
  </r>
  <r>
    <n v="2885"/>
    <x v="2856"/>
    <x v="1163"/>
    <n v="139"/>
    <n v="40346"/>
    <x v="8"/>
    <x v="2313"/>
    <d v="2018-08-30T00:00:00"/>
    <x v="1836"/>
    <s v="Ultimate Games S.A."/>
    <x v="2476"/>
    <n v="634"/>
  </r>
  <r>
    <n v="2886"/>
    <x v="2857"/>
    <x v="1163"/>
    <n v="88"/>
    <n v="27882"/>
    <x v="13"/>
    <x v="1195"/>
    <d v="2017-10-03T00:00:00"/>
    <x v="783"/>
    <s v="THQ Nordic"/>
    <x v="2477"/>
    <n v="808"/>
  </r>
  <r>
    <n v="2887"/>
    <x v="2858"/>
    <x v="1163"/>
    <n v="177"/>
    <n v="41763"/>
    <x v="3"/>
    <x v="2314"/>
    <d v="2001-07-25T00:00:00"/>
    <x v="595"/>
    <s v="Rockstar Games"/>
    <x v="1865"/>
    <n v="1216"/>
  </r>
  <r>
    <n v="2888"/>
    <x v="2859"/>
    <x v="1163"/>
    <n v="76"/>
    <n v="19505"/>
    <x v="29"/>
    <x v="2315"/>
    <d v="2022-08-01T00:00:00"/>
    <x v="1837"/>
    <s v="Dynamic Dungeons"/>
    <x v="2478"/>
    <n v="42"/>
  </r>
  <r>
    <n v="2889"/>
    <x v="2860"/>
    <x v="1163"/>
    <n v="108"/>
    <n v="40394"/>
    <x v="8"/>
    <x v="2316"/>
    <d v="2018-07-24T00:00:00"/>
    <x v="1838"/>
    <s v="CAPCOM CO., LTD"/>
    <x v="2479"/>
    <n v="667"/>
  </r>
  <r>
    <n v="2890"/>
    <x v="2861"/>
    <x v="1163"/>
    <n v="79"/>
    <n v="37451"/>
    <x v="3"/>
    <x v="2126"/>
    <d v="2019-12-20T00:00:00"/>
    <x v="1250"/>
    <s v="Movavi Software"/>
    <x v="1234"/>
    <n v="131"/>
  </r>
  <r>
    <n v="2891"/>
    <x v="2862"/>
    <x v="1163"/>
    <n v="105"/>
    <n v="47432"/>
    <x v="19"/>
    <x v="1134"/>
    <d v="2017-11-03T00:00:00"/>
    <x v="933"/>
    <s v="Bandai Namco Entertainment"/>
    <x v="2480"/>
    <n v="392"/>
  </r>
  <r>
    <n v="2892"/>
    <x v="2863"/>
    <x v="1163"/>
    <n v="118"/>
    <n v="27790"/>
    <x v="17"/>
    <x v="2317"/>
    <d v="2009-07-02T00:00:00"/>
    <x v="1116"/>
    <s v="Frozenbyte"/>
    <x v="2481"/>
    <n v="576"/>
  </r>
  <r>
    <n v="2893"/>
    <x v="2864"/>
    <x v="1163"/>
    <n v="67"/>
    <n v="21457"/>
    <x v="3"/>
    <x v="34"/>
    <s v="missing value"/>
    <x v="32"/>
    <s v="missing value"/>
    <x v="9"/>
    <s v="missing value"/>
  </r>
  <r>
    <n v="2894"/>
    <x v="2865"/>
    <x v="1163"/>
    <n v="58"/>
    <n v="18593"/>
    <x v="62"/>
    <x v="488"/>
    <d v="2008-11-21T00:00:00"/>
    <x v="403"/>
    <s v="Crystal Dynamics"/>
    <x v="2482"/>
    <n v="1213"/>
  </r>
  <r>
    <n v="2895"/>
    <x v="2866"/>
    <x v="1163"/>
    <n v="73"/>
    <n v="22419"/>
    <x v="3"/>
    <x v="2318"/>
    <d v="2019-10-21T00:00:00"/>
    <x v="52"/>
    <s v="2K"/>
    <x v="1385"/>
    <n v="3381"/>
  </r>
  <r>
    <n v="2896"/>
    <x v="2867"/>
    <x v="1164"/>
    <n v="76"/>
    <n v="28744"/>
    <x v="0"/>
    <x v="623"/>
    <d v="2018-03-27T00:00:00"/>
    <x v="1839"/>
    <s v="Catnip Games"/>
    <x v="826"/>
    <n v="1391"/>
  </r>
  <r>
    <n v="2897"/>
    <x v="2868"/>
    <x v="1164"/>
    <n v="80"/>
    <n v="28157"/>
    <x v="13"/>
    <x v="2319"/>
    <d v="2011-03-22T00:00:00"/>
    <x v="1518"/>
    <s v="Electronic Arts"/>
    <x v="2483"/>
    <n v="1962"/>
  </r>
  <r>
    <n v="2898"/>
    <x v="2869"/>
    <x v="1164"/>
    <n v="62"/>
    <n v="37441"/>
    <x v="3"/>
    <x v="34"/>
    <s v="missing value"/>
    <x v="32"/>
    <s v="missing value"/>
    <x v="9"/>
    <s v="missing value"/>
  </r>
  <r>
    <n v="2899"/>
    <x v="2870"/>
    <x v="1164"/>
    <n v="82"/>
    <n v="28797"/>
    <x v="17"/>
    <x v="1362"/>
    <d v="2016-08-02T00:00:00"/>
    <x v="1389"/>
    <s v="Telltale"/>
    <x v="2484"/>
    <n v="2026"/>
  </r>
  <r>
    <n v="2900"/>
    <x v="2871"/>
    <x v="1164"/>
    <n v="81"/>
    <n v="27798"/>
    <x v="8"/>
    <x v="2320"/>
    <d v="2013-02-15T00:00:00"/>
    <x v="1840"/>
    <s v="Warner Bros. Interactive Entertainment"/>
    <x v="2485"/>
    <n v="677"/>
  </r>
  <r>
    <n v="2901"/>
    <x v="2872"/>
    <x v="1164"/>
    <n v="88"/>
    <n v="39859"/>
    <x v="33"/>
    <x v="2321"/>
    <d v="2014-05-27T00:00:00"/>
    <x v="44"/>
    <s v="Square Enix"/>
    <x v="2486"/>
    <n v="482"/>
  </r>
  <r>
    <n v="2902"/>
    <x v="2873"/>
    <x v="1164"/>
    <n v="65"/>
    <n v="24060"/>
    <x v="10"/>
    <x v="2322"/>
    <d v="2011-09-21T00:00:00"/>
    <x v="1841"/>
    <s v="Ubisoft"/>
    <x v="2487"/>
    <n v="352"/>
  </r>
  <r>
    <n v="2903"/>
    <x v="2874"/>
    <x v="1164"/>
    <n v="112"/>
    <n v="38882"/>
    <x v="34"/>
    <x v="1832"/>
    <d v="2016-07-05T00:00:00"/>
    <x v="1344"/>
    <s v="Fireproof Games"/>
    <x v="2488"/>
    <n v="348"/>
  </r>
  <r>
    <n v="2904"/>
    <x v="2875"/>
    <x v="1164"/>
    <n v="78"/>
    <n v="19661"/>
    <x v="26"/>
    <x v="2323"/>
    <d v="2023-02-05T00:00:00"/>
    <x v="1842"/>
    <s v="C.S. Games publishing"/>
    <x v="1978"/>
    <n v="51"/>
  </r>
  <r>
    <n v="2905"/>
    <x v="2876"/>
    <x v="1164"/>
    <n v="170"/>
    <n v="53778"/>
    <x v="154"/>
    <x v="1035"/>
    <d v="2015-06-25T00:00:00"/>
    <x v="158"/>
    <s v="KOEI TECMO GAMES CO., LTD."/>
    <x v="1453"/>
    <n v="34"/>
  </r>
  <r>
    <n v="2906"/>
    <x v="2877"/>
    <x v="1164"/>
    <n v="368"/>
    <n v="37785"/>
    <x v="24"/>
    <x v="2324"/>
    <d v="2023-01-24T00:00:00"/>
    <x v="1843"/>
    <s v="Iceberg Interactive"/>
    <x v="1846"/>
    <n v="55"/>
  </r>
  <r>
    <n v="2907"/>
    <x v="2878"/>
    <x v="1164"/>
    <n v="97"/>
    <n v="29889"/>
    <x v="34"/>
    <x v="2230"/>
    <d v="2015-06-01T00:00:00"/>
    <x v="1576"/>
    <s v="Destructive Creations"/>
    <x v="2489"/>
    <n v="2689"/>
  </r>
  <r>
    <n v="2908"/>
    <x v="2879"/>
    <x v="1164"/>
    <n v="56"/>
    <n v="15042"/>
    <x v="6"/>
    <x v="2325"/>
    <d v="2022-12-14T00:00:00"/>
    <x v="1844"/>
    <s v="Wx3 Labs, LLC"/>
    <x v="2490"/>
    <n v="22"/>
  </r>
  <r>
    <n v="2909"/>
    <x v="2880"/>
    <x v="1164"/>
    <n v="121"/>
    <n v="49771"/>
    <x v="17"/>
    <x v="2326"/>
    <d v="2020-03-05T00:00:00"/>
    <x v="1845"/>
    <s v="Application Systems Heidelberg"/>
    <x v="2491"/>
    <n v="378"/>
  </r>
  <r>
    <n v="2910"/>
    <x v="2881"/>
    <x v="1164"/>
    <n v="74"/>
    <n v="35006"/>
    <x v="0"/>
    <x v="2327"/>
    <d v="2016-06-07T00:00:00"/>
    <x v="1846"/>
    <s v="PlayFlock"/>
    <x v="1492"/>
    <n v="877"/>
  </r>
  <r>
    <n v="2911"/>
    <x v="2882"/>
    <x v="1164"/>
    <n v="96"/>
    <n v="36008"/>
    <x v="9"/>
    <x v="2328"/>
    <d v="2020-06-11T00:00:00"/>
    <x v="1847"/>
    <s v="Annapurna Interactive"/>
    <x v="2492"/>
    <n v="1279"/>
  </r>
  <r>
    <n v="2912"/>
    <x v="2883"/>
    <x v="1164"/>
    <n v="245"/>
    <n v="15587"/>
    <x v="11"/>
    <x v="2329"/>
    <d v="2023-02-01T00:00:00"/>
    <x v="1848"/>
    <s v="miicck"/>
    <x v="1873"/>
    <n v="35"/>
  </r>
  <r>
    <n v="2913"/>
    <x v="2884"/>
    <x v="1164"/>
    <n v="97"/>
    <n v="40404"/>
    <x v="11"/>
    <x v="2330"/>
    <d v="2018-07-17T00:00:00"/>
    <x v="1849"/>
    <s v="PLUSPLUS Co.,LTD"/>
    <x v="739"/>
    <n v="28"/>
  </r>
  <r>
    <n v="2914"/>
    <x v="2885"/>
    <x v="1164"/>
    <n v="118"/>
    <n v="43427"/>
    <x v="29"/>
    <x v="2331"/>
    <d v="2021-09-16T00:00:00"/>
    <x v="1850"/>
    <s v="Chucklefish"/>
    <x v="2493"/>
    <n v="194"/>
  </r>
  <r>
    <n v="2915"/>
    <x v="2886"/>
    <x v="1164"/>
    <n v="77"/>
    <n v="26806"/>
    <x v="55"/>
    <x v="2332"/>
    <d v="2019-07-29T00:00:00"/>
    <x v="1831"/>
    <s v="SmashGames"/>
    <x v="2494"/>
    <n v="65"/>
  </r>
  <r>
    <n v="2916"/>
    <x v="2887"/>
    <x v="1164"/>
    <n v="441"/>
    <n v="59075"/>
    <x v="13"/>
    <x v="2333"/>
    <d v="2023-01-13T00:00:00"/>
    <x v="1851"/>
    <s v="Please Be Patient"/>
    <x v="2495"/>
    <n v="25"/>
  </r>
  <r>
    <n v="2917"/>
    <x v="2888"/>
    <x v="1164"/>
    <n v="95"/>
    <n v="30381"/>
    <x v="132"/>
    <x v="2334"/>
    <d v="2022-12-01T00:00:00"/>
    <x v="1852"/>
    <s v="UPLAY Online"/>
    <x v="2496"/>
    <n v="8"/>
  </r>
  <r>
    <n v="2918"/>
    <x v="2889"/>
    <x v="1164"/>
    <n v="84"/>
    <n v="27626"/>
    <x v="13"/>
    <x v="1750"/>
    <d v="2016-06-10T00:00:00"/>
    <x v="1517"/>
    <s v="Frogwares"/>
    <x v="2497"/>
    <n v="2558"/>
  </r>
  <r>
    <n v="2919"/>
    <x v="2890"/>
    <x v="1164"/>
    <n v="139"/>
    <n v="39631"/>
    <x v="19"/>
    <x v="2335"/>
    <d v="2022-09-08T00:00:00"/>
    <x v="764"/>
    <s v="Nacon"/>
    <x v="2498"/>
    <n v="606"/>
  </r>
  <r>
    <n v="2920"/>
    <x v="2891"/>
    <x v="1164"/>
    <n v="86"/>
    <n v="31133"/>
    <x v="0"/>
    <x v="2336"/>
    <d v="2016-08-24T00:00:00"/>
    <x v="1853"/>
    <s v="Home Net Games"/>
    <x v="2345"/>
    <n v="737"/>
  </r>
  <r>
    <n v="2921"/>
    <x v="2892"/>
    <x v="1164"/>
    <n v="85"/>
    <n v="28935"/>
    <x v="19"/>
    <x v="1536"/>
    <d v="2018-08-28T00:00:00"/>
    <x v="771"/>
    <s v="2K"/>
    <x v="2499"/>
    <n v="575"/>
  </r>
  <r>
    <n v="2922"/>
    <x v="2893"/>
    <x v="1164"/>
    <n v="78"/>
    <n v="29944"/>
    <x v="26"/>
    <x v="594"/>
    <d v="2020-06-24T00:00:00"/>
    <x v="1854"/>
    <s v="Critical Bliss"/>
    <x v="2500"/>
    <n v="167"/>
  </r>
  <r>
    <n v="2923"/>
    <x v="2894"/>
    <x v="1164"/>
    <n v="61"/>
    <n v="27155"/>
    <x v="0"/>
    <x v="2337"/>
    <d v="2021-05-14T00:00:00"/>
    <x v="1855"/>
    <s v="Late Night Games"/>
    <x v="2501"/>
    <n v="158"/>
  </r>
  <r>
    <n v="2924"/>
    <x v="2895"/>
    <x v="1164"/>
    <n v="136"/>
    <n v="42660"/>
    <x v="0"/>
    <x v="2338"/>
    <d v="2022-06-14T00:00:00"/>
    <x v="1856"/>
    <s v="TechnoTal"/>
    <x v="2502"/>
    <n v="56"/>
  </r>
  <r>
    <n v="2925"/>
    <x v="2896"/>
    <x v="1164"/>
    <n v="215"/>
    <n v="66447"/>
    <x v="55"/>
    <x v="2339"/>
    <d v="2022-05-23T00:00:00"/>
    <x v="1857"/>
    <s v="Gamera Games"/>
    <x v="2503"/>
    <n v="498"/>
  </r>
  <r>
    <n v="2926"/>
    <x v="2897"/>
    <x v="1164"/>
    <n v="174"/>
    <n v="43595"/>
    <x v="78"/>
    <x v="2340"/>
    <d v="2022-10-13T00:00:00"/>
    <x v="1858"/>
    <s v="Playstack"/>
    <x v="2504"/>
    <n v="23"/>
  </r>
  <r>
    <n v="2927"/>
    <x v="2898"/>
    <x v="1165"/>
    <n v="87"/>
    <n v="31954"/>
    <x v="13"/>
    <x v="2341"/>
    <d v="2012-03-06T00:00:00"/>
    <x v="131"/>
    <s v="Electronic Arts"/>
    <x v="2505"/>
    <n v="479"/>
  </r>
  <r>
    <n v="2928"/>
    <x v="2899"/>
    <x v="1165"/>
    <n v="65"/>
    <n v="26165"/>
    <x v="10"/>
    <x v="2342"/>
    <d v="2001-11-15T00:00:00"/>
    <x v="1859"/>
    <s v="Drecom Co. Ltd."/>
    <x v="2411"/>
    <n v="94"/>
  </r>
  <r>
    <n v="2929"/>
    <x v="2900"/>
    <x v="1165"/>
    <n v="78"/>
    <n v="26411"/>
    <x v="19"/>
    <x v="2343"/>
    <d v="2020-03-12T00:00:00"/>
    <x v="1860"/>
    <s v="BANDAI NAMCO Entertainment"/>
    <x v="2506"/>
    <n v="316"/>
  </r>
  <r>
    <n v="2930"/>
    <x v="2901"/>
    <x v="1165"/>
    <n v="102"/>
    <n v="28048"/>
    <x v="6"/>
    <x v="2344"/>
    <d v="2008-06-03T00:00:00"/>
    <x v="673"/>
    <s v="LucasArts"/>
    <x v="2507"/>
    <n v="293"/>
  </r>
  <r>
    <n v="2931"/>
    <x v="2902"/>
    <x v="1165"/>
    <n v="164"/>
    <n v="43983"/>
    <x v="17"/>
    <x v="2345"/>
    <d v="2018-06-25T00:00:00"/>
    <x v="1861"/>
    <s v="Chongming Studio"/>
    <x v="2508"/>
    <n v="2024"/>
  </r>
  <r>
    <n v="2932"/>
    <x v="2903"/>
    <x v="1165"/>
    <n v="85"/>
    <n v="30851"/>
    <x v="0"/>
    <x v="2346"/>
    <d v="2022-08-22T00:00:00"/>
    <x v="1862"/>
    <s v="We Dig Games"/>
    <x v="2509"/>
    <n v="106"/>
  </r>
  <r>
    <n v="2933"/>
    <x v="2904"/>
    <x v="1165"/>
    <n v="80"/>
    <n v="38578"/>
    <x v="34"/>
    <x v="2347"/>
    <d v="2018-04-04T00:00:00"/>
    <x v="1863"/>
    <s v="DragonSnow"/>
    <x v="2510"/>
    <n v="1178"/>
  </r>
  <r>
    <n v="2934"/>
    <x v="2905"/>
    <x v="1165"/>
    <n v="93"/>
    <n v="22770"/>
    <x v="33"/>
    <x v="2348"/>
    <d v="2002-09-01T00:00:00"/>
    <x v="1398"/>
    <s v="Microids"/>
    <x v="2511"/>
    <n v="581"/>
  </r>
  <r>
    <n v="2935"/>
    <x v="2906"/>
    <x v="1165"/>
    <n v="341"/>
    <n v="51684"/>
    <x v="11"/>
    <x v="101"/>
    <d v="2023-01-12T00:00:00"/>
    <x v="1864"/>
    <s v="DitD Team"/>
    <x v="2512"/>
    <n v="8"/>
  </r>
  <r>
    <n v="2936"/>
    <x v="2907"/>
    <x v="1165"/>
    <n v="98"/>
    <n v="28793"/>
    <x v="11"/>
    <x v="2349"/>
    <d v="2019-10-19T00:00:00"/>
    <x v="910"/>
    <s v="tinyBuild"/>
    <x v="2506"/>
    <n v="350"/>
  </r>
  <r>
    <n v="2937"/>
    <x v="2908"/>
    <x v="1165"/>
    <n v="124"/>
    <n v="34134"/>
    <x v="29"/>
    <x v="2350"/>
    <d v="2022-08-04T00:00:00"/>
    <x v="1865"/>
    <s v="Good Shepherd Entertainment"/>
    <x v="2513"/>
    <n v="402"/>
  </r>
  <r>
    <n v="2938"/>
    <x v="2909"/>
    <x v="1165"/>
    <n v="70"/>
    <n v="20879"/>
    <x v="0"/>
    <x v="2351"/>
    <d v="2013-11-05T00:00:00"/>
    <x v="1866"/>
    <s v="Transhuman Design"/>
    <x v="2514"/>
    <n v="790"/>
  </r>
  <r>
    <n v="2939"/>
    <x v="2910"/>
    <x v="1165"/>
    <n v="117"/>
    <n v="11239"/>
    <x v="3"/>
    <x v="2352"/>
    <s v="To be announced"/>
    <x v="1867"/>
    <s v="Beehive Studios"/>
    <x v="9"/>
    <s v="missing value"/>
  </r>
  <r>
    <n v="2940"/>
    <x v="2911"/>
    <x v="1165"/>
    <n v="207"/>
    <n v="46838"/>
    <x v="14"/>
    <x v="2353"/>
    <d v="2011-11-01T00:00:00"/>
    <x v="1868"/>
    <s v="Freebird Games"/>
    <x v="2515"/>
    <n v="2352"/>
  </r>
  <r>
    <n v="2941"/>
    <x v="2912"/>
    <x v="1165"/>
    <n v="66"/>
    <n v="19284"/>
    <x v="25"/>
    <x v="2354"/>
    <d v="2017-12-21T00:00:00"/>
    <x v="1869"/>
    <s v="a2z Interactive"/>
    <x v="2516"/>
    <n v="1295"/>
  </r>
  <r>
    <n v="2942"/>
    <x v="2913"/>
    <x v="1165"/>
    <n v="55"/>
    <n v="13787"/>
    <x v="195"/>
    <x v="181"/>
    <d v="2022-04-14T00:00:00"/>
    <x v="1870"/>
    <s v="Freedom Games"/>
    <x v="1278"/>
    <n v="167"/>
  </r>
  <r>
    <n v="2943"/>
    <x v="2914"/>
    <x v="1166"/>
    <n v="209"/>
    <n v="41848"/>
    <x v="1"/>
    <x v="2355"/>
    <d v="2022-10-04T00:00:00"/>
    <x v="1871"/>
    <s v="Saber Interactive"/>
    <x v="2517"/>
    <n v="317"/>
  </r>
  <r>
    <n v="2944"/>
    <x v="2915"/>
    <x v="1166"/>
    <n v="101"/>
    <n v="27651"/>
    <x v="8"/>
    <x v="2356"/>
    <d v="2010-08-26T00:00:00"/>
    <x v="826"/>
    <s v="Team17 Digital Ltd"/>
    <x v="2518"/>
    <n v="600"/>
  </r>
  <r>
    <n v="2945"/>
    <x v="2916"/>
    <x v="1166"/>
    <n v="120"/>
    <n v="34684"/>
    <x v="32"/>
    <x v="2357"/>
    <d v="2018-12-04T00:00:00"/>
    <x v="1872"/>
    <s v="Funcom"/>
    <x v="2519"/>
    <n v="1707"/>
  </r>
  <r>
    <n v="2946"/>
    <x v="2917"/>
    <x v="1166"/>
    <n v="98"/>
    <n v="43023"/>
    <x v="34"/>
    <x v="2358"/>
    <d v="2006-08-30T00:00:00"/>
    <x v="179"/>
    <s v="PopCap Games, Inc."/>
    <x v="2520"/>
    <n v="137"/>
  </r>
  <r>
    <n v="2947"/>
    <x v="2918"/>
    <x v="1166"/>
    <n v="98"/>
    <n v="23776"/>
    <x v="3"/>
    <x v="34"/>
    <s v="missing value"/>
    <x v="32"/>
    <s v="missing value"/>
    <x v="9"/>
    <s v="missing value"/>
  </r>
  <r>
    <n v="2948"/>
    <x v="2919"/>
    <x v="1166"/>
    <n v="82"/>
    <n v="20127"/>
    <x v="0"/>
    <x v="2359"/>
    <d v="2021-08-04T00:00:00"/>
    <x v="1873"/>
    <s v="Gradient Studios"/>
    <x v="653"/>
    <n v="566"/>
  </r>
  <r>
    <n v="2949"/>
    <x v="2920"/>
    <x v="1166"/>
    <n v="89"/>
    <n v="35810"/>
    <x v="102"/>
    <x v="953"/>
    <d v="1996-11-22T00:00:00"/>
    <x v="1012"/>
    <s v="Wargaming Labs"/>
    <x v="1763"/>
    <n v="26"/>
  </r>
  <r>
    <n v="2950"/>
    <x v="2921"/>
    <x v="1166"/>
    <n v="67"/>
    <n v="21686"/>
    <x v="11"/>
    <x v="2360"/>
    <d v="2016-04-05T00:00:00"/>
    <x v="0"/>
    <s v="Valve"/>
    <x v="2521"/>
    <n v="272"/>
  </r>
  <r>
    <n v="2951"/>
    <x v="2922"/>
    <x v="1166"/>
    <n v="70"/>
    <n v="22678"/>
    <x v="3"/>
    <x v="34"/>
    <s v="missing value"/>
    <x v="32"/>
    <s v="missing value"/>
    <x v="9"/>
    <s v="missing value"/>
  </r>
  <r>
    <n v="2952"/>
    <x v="2923"/>
    <x v="1166"/>
    <n v="81"/>
    <n v="19166"/>
    <x v="3"/>
    <x v="34"/>
    <s v="missing value"/>
    <x v="32"/>
    <s v="missing value"/>
    <x v="9"/>
    <s v="missing value"/>
  </r>
  <r>
    <n v="2953"/>
    <x v="2924"/>
    <x v="1166"/>
    <n v="153"/>
    <n v="45134"/>
    <x v="61"/>
    <x v="2361"/>
    <d v="2016-10-20T00:00:00"/>
    <x v="999"/>
    <s v="Rusty Lake"/>
    <x v="2522"/>
    <n v="204"/>
  </r>
  <r>
    <n v="2954"/>
    <x v="2925"/>
    <x v="1166"/>
    <n v="174"/>
    <n v="7541"/>
    <x v="3"/>
    <x v="2362"/>
    <d v="2023-02-13T00:00:00"/>
    <x v="1874"/>
    <s v="G-DEVS.com"/>
    <x v="9"/>
    <s v="missing value"/>
  </r>
  <r>
    <n v="2955"/>
    <x v="2926"/>
    <x v="1166"/>
    <n v="561"/>
    <n v="60202"/>
    <x v="6"/>
    <x v="2363"/>
    <d v="2023-01-18T00:00:00"/>
    <x v="1875"/>
    <s v="McLeodGaming"/>
    <x v="527"/>
    <n v="170"/>
  </r>
  <r>
    <n v="2956"/>
    <x v="2927"/>
    <x v="1166"/>
    <n v="86"/>
    <n v="26410"/>
    <x v="25"/>
    <x v="591"/>
    <d v="2020-09-23T00:00:00"/>
    <x v="1876"/>
    <s v="Funselektor Labs Inc."/>
    <x v="2523"/>
    <n v="260"/>
  </r>
  <r>
    <n v="2957"/>
    <x v="2928"/>
    <x v="1166"/>
    <n v="58"/>
    <n v="11259"/>
    <x v="10"/>
    <x v="2364"/>
    <d v="2022-08-03T00:00:00"/>
    <x v="1877"/>
    <s v="Behaviour Interactive Inc."/>
    <x v="2524"/>
    <n v="482"/>
  </r>
  <r>
    <n v="2958"/>
    <x v="2929"/>
    <x v="1166"/>
    <n v="64"/>
    <n v="21079"/>
    <x v="3"/>
    <x v="2365"/>
    <d v="2004-08-03T00:00:00"/>
    <x v="275"/>
    <s v="id Software"/>
    <x v="2525"/>
    <n v="712"/>
  </r>
  <r>
    <n v="2959"/>
    <x v="2930"/>
    <x v="1166"/>
    <n v="120"/>
    <n v="38713"/>
    <x v="26"/>
    <x v="1556"/>
    <d v="2017-09-01T00:00:00"/>
    <x v="1334"/>
    <s v="Playdek, Inc."/>
    <x v="2526"/>
    <n v="82"/>
  </r>
  <r>
    <n v="2960"/>
    <x v="2931"/>
    <x v="1166"/>
    <n v="80"/>
    <n v="27263"/>
    <x v="3"/>
    <x v="2366"/>
    <d v="2018-01-09T00:00:00"/>
    <x v="1878"/>
    <s v="PLAYISM"/>
    <x v="2527"/>
    <n v="342"/>
  </r>
  <r>
    <n v="2961"/>
    <x v="2932"/>
    <x v="1166"/>
    <n v="83"/>
    <n v="31959"/>
    <x v="106"/>
    <x v="2367"/>
    <d v="2019-01-24T00:00:00"/>
    <x v="1879"/>
    <s v="Rémi Forcadell"/>
    <x v="2528"/>
    <n v="255"/>
  </r>
  <r>
    <n v="2962"/>
    <x v="2933"/>
    <x v="1166"/>
    <n v="159"/>
    <n v="37439"/>
    <x v="8"/>
    <x v="2368"/>
    <d v="2017-12-05T00:00:00"/>
    <x v="1116"/>
    <s v="Frozenbyte"/>
    <x v="2529"/>
    <n v="858"/>
  </r>
  <r>
    <n v="2963"/>
    <x v="2934"/>
    <x v="1166"/>
    <n v="78"/>
    <n v="21794"/>
    <x v="8"/>
    <x v="977"/>
    <d v="2004-09-15T00:00:00"/>
    <x v="1753"/>
    <s v="Activision"/>
    <x v="2530"/>
    <n v="188"/>
  </r>
  <r>
    <n v="2964"/>
    <x v="2935"/>
    <x v="1166"/>
    <n v="82"/>
    <n v="32716"/>
    <x v="17"/>
    <x v="2369"/>
    <d v="2016-08-02T00:00:00"/>
    <x v="1880"/>
    <s v="THQ Nordic"/>
    <x v="2531"/>
    <n v="1634"/>
  </r>
  <r>
    <n v="2965"/>
    <x v="2936"/>
    <x v="1166"/>
    <n v="54"/>
    <n v="1033"/>
    <x v="3"/>
    <x v="2370"/>
    <s v="Coming soon"/>
    <x v="1881"/>
    <s v="Vincent13"/>
    <x v="9"/>
    <s v="missing value"/>
  </r>
  <r>
    <n v="2966"/>
    <x v="2937"/>
    <x v="1166"/>
    <n v="78"/>
    <n v="31136"/>
    <x v="0"/>
    <x v="2371"/>
    <d v="2022-03-07T00:00:00"/>
    <x v="1882"/>
    <s v="Phobies Holdings Inc."/>
    <x v="2532"/>
    <n v="84"/>
  </r>
  <r>
    <n v="2967"/>
    <x v="2938"/>
    <x v="1166"/>
    <n v="58"/>
    <n v="27903"/>
    <x v="11"/>
    <x v="2372"/>
    <d v="2020-08-07T00:00:00"/>
    <x v="1824"/>
    <s v="Live3D"/>
    <x v="2533"/>
    <n v="243"/>
  </r>
  <r>
    <n v="2968"/>
    <x v="2939"/>
    <x v="1166"/>
    <n v="73"/>
    <n v="35988"/>
    <x v="0"/>
    <x v="776"/>
    <d v="2016-08-10T00:00:00"/>
    <x v="250"/>
    <s v="Hyper Hippo Games"/>
    <x v="2534"/>
    <n v="1519"/>
  </r>
  <r>
    <n v="2969"/>
    <x v="2940"/>
    <x v="1166"/>
    <n v="99"/>
    <n v="32908"/>
    <x v="17"/>
    <x v="2373"/>
    <d v="2014-09-18T00:00:00"/>
    <x v="219"/>
    <s v="Paradox Interactive"/>
    <x v="2535"/>
    <n v="606"/>
  </r>
  <r>
    <n v="2970"/>
    <x v="2941"/>
    <x v="1166"/>
    <n v="69"/>
    <n v="7699"/>
    <x v="3"/>
    <x v="113"/>
    <d v="2017-10-09T00:00:00"/>
    <x v="98"/>
    <s v="WB Games"/>
    <x v="2536"/>
    <n v="10335"/>
  </r>
  <r>
    <n v="2971"/>
    <x v="2942"/>
    <x v="1166"/>
    <n v="101"/>
    <n v="32748"/>
    <x v="8"/>
    <x v="2374"/>
    <d v="2021-08-10T00:00:00"/>
    <x v="1883"/>
    <s v="Curve Games"/>
    <x v="2537"/>
    <n v="483"/>
  </r>
  <r>
    <n v="2972"/>
    <x v="2943"/>
    <x v="1166"/>
    <n v="69"/>
    <n v="30408"/>
    <x v="196"/>
    <x v="2375"/>
    <d v="2017-10-18T00:00:00"/>
    <x v="1884"/>
    <s v="Grip Top Games"/>
    <x v="835"/>
    <n v="25"/>
  </r>
  <r>
    <n v="2973"/>
    <x v="2944"/>
    <x v="1166"/>
    <n v="123"/>
    <n v="28635"/>
    <x v="55"/>
    <x v="2376"/>
    <d v="2022-12-01T00:00:00"/>
    <x v="765"/>
    <s v="Dire Wolf"/>
    <x v="2538"/>
    <n v="97"/>
  </r>
  <r>
    <n v="2974"/>
    <x v="2945"/>
    <x v="1167"/>
    <n v="116"/>
    <n v="34326"/>
    <x v="136"/>
    <x v="2377"/>
    <d v="2022-12-21T00:00:00"/>
    <x v="1885"/>
    <s v="Mango Party"/>
    <x v="2030"/>
    <n v="184"/>
  </r>
  <r>
    <n v="2975"/>
    <x v="2946"/>
    <x v="1167"/>
    <n v="365"/>
    <n v="28486"/>
    <x v="3"/>
    <x v="1880"/>
    <d v="2016-12-13T00:00:00"/>
    <x v="1771"/>
    <s v="NukGames"/>
    <x v="2539"/>
    <n v="236"/>
  </r>
  <r>
    <n v="2976"/>
    <x v="2947"/>
    <x v="1167"/>
    <n v="150"/>
    <n v="46508"/>
    <x v="5"/>
    <x v="2378"/>
    <d v="2022-10-31T00:00:00"/>
    <x v="1886"/>
    <s v="Pyxeralia LLC"/>
    <x v="2441"/>
    <n v="84"/>
  </r>
  <r>
    <n v="2977"/>
    <x v="2948"/>
    <x v="1167"/>
    <n v="261"/>
    <n v="34809"/>
    <x v="22"/>
    <x v="2379"/>
    <d v="2019-02-28T00:00:00"/>
    <x v="1887"/>
    <s v="Porcelain Fortress"/>
    <x v="2540"/>
    <n v="86"/>
  </r>
  <r>
    <n v="2978"/>
    <x v="2949"/>
    <x v="1167"/>
    <n v="87"/>
    <n v="43196"/>
    <x v="3"/>
    <x v="34"/>
    <s v="missing value"/>
    <x v="32"/>
    <s v="missing value"/>
    <x v="9"/>
    <s v="missing value"/>
  </r>
  <r>
    <n v="2979"/>
    <x v="2950"/>
    <x v="1167"/>
    <n v="58"/>
    <n v="5204"/>
    <x v="3"/>
    <x v="2380"/>
    <d v="1905-07-15T00:00:00"/>
    <x v="1888"/>
    <s v="Xeno Bits"/>
    <x v="9"/>
    <s v="missing value"/>
  </r>
  <r>
    <n v="2980"/>
    <x v="2951"/>
    <x v="1167"/>
    <n v="355"/>
    <n v="50315"/>
    <x v="13"/>
    <x v="2381"/>
    <d v="2021-10-13T00:00:00"/>
    <x v="862"/>
    <s v="Jackbox Games, Inc."/>
    <x v="2541"/>
    <n v="108"/>
  </r>
  <r>
    <n v="2981"/>
    <x v="2952"/>
    <x v="1167"/>
    <n v="60"/>
    <n v="16095"/>
    <x v="11"/>
    <x v="265"/>
    <d v="2013-12-16T00:00:00"/>
    <x v="217"/>
    <s v="Square Enix"/>
    <x v="2542"/>
    <n v="1246"/>
  </r>
  <r>
    <n v="2982"/>
    <x v="2953"/>
    <x v="1167"/>
    <n v="55"/>
    <n v="15277"/>
    <x v="1"/>
    <x v="2382"/>
    <d v="2017-11-07T00:00:00"/>
    <x v="547"/>
    <s v="Hardlight"/>
    <x v="2543"/>
    <n v="2533"/>
  </r>
  <r>
    <n v="2983"/>
    <x v="2954"/>
    <x v="1167"/>
    <n v="67"/>
    <n v="20662"/>
    <x v="0"/>
    <x v="249"/>
    <d v="2007-05-24T00:00:00"/>
    <x v="1889"/>
    <s v="Nimble Giant Entertainment"/>
    <x v="1482"/>
    <n v="364"/>
  </r>
  <r>
    <n v="2984"/>
    <x v="2955"/>
    <x v="1167"/>
    <n v="270"/>
    <n v="60523"/>
    <x v="3"/>
    <x v="2214"/>
    <d v="2022-09-12T00:00:00"/>
    <x v="1890"/>
    <s v="Assemble Entertainment"/>
    <x v="2544"/>
    <n v="47"/>
  </r>
  <r>
    <n v="2985"/>
    <x v="2956"/>
    <x v="1167"/>
    <n v="96"/>
    <n v="29912"/>
    <x v="28"/>
    <x v="2383"/>
    <d v="2021-11-10T00:00:00"/>
    <x v="1345"/>
    <s v="Games Incubator"/>
    <x v="292"/>
    <n v="296"/>
  </r>
  <r>
    <n v="2986"/>
    <x v="2957"/>
    <x v="1167"/>
    <n v="110"/>
    <n v="31067"/>
    <x v="26"/>
    <x v="2384"/>
    <d v="2019-10-25T00:00:00"/>
    <x v="1000"/>
    <s v="Cheesecake Dev"/>
    <x v="2545"/>
    <n v="2355"/>
  </r>
  <r>
    <n v="2987"/>
    <x v="2958"/>
    <x v="1167"/>
    <n v="277"/>
    <n v="52847"/>
    <x v="17"/>
    <x v="2385"/>
    <d v="2016-06-07T00:00:00"/>
    <x v="1526"/>
    <s v="Image &amp; Form Games"/>
    <x v="2546"/>
    <n v="273"/>
  </r>
  <r>
    <n v="2988"/>
    <x v="2959"/>
    <x v="1167"/>
    <n v="107"/>
    <n v="30193"/>
    <x v="11"/>
    <x v="2386"/>
    <d v="2021-02-16T00:00:00"/>
    <x v="1891"/>
    <s v="PlayWay S.A."/>
    <x v="2547"/>
    <n v="517"/>
  </r>
  <r>
    <n v="2989"/>
    <x v="2960"/>
    <x v="1167"/>
    <n v="79"/>
    <n v="31637"/>
    <x v="50"/>
    <x v="2387"/>
    <d v="2021-12-03T00:00:00"/>
    <x v="1892"/>
    <s v="Thylacine Studios LLC"/>
    <x v="2548"/>
    <n v="82"/>
  </r>
  <r>
    <n v="2990"/>
    <x v="2961"/>
    <x v="1167"/>
    <n v="59"/>
    <n v="8832"/>
    <x v="61"/>
    <x v="2388"/>
    <d v="1997-12-12T00:00:00"/>
    <x v="1893"/>
    <s v="Oddworld Inhabitants"/>
    <x v="2549"/>
    <n v="584"/>
  </r>
  <r>
    <n v="2991"/>
    <x v="2962"/>
    <x v="1167"/>
    <n v="770"/>
    <n v="65838"/>
    <x v="197"/>
    <x v="470"/>
    <d v="2023-01-24T00:00:00"/>
    <x v="390"/>
    <s v="Square Enix"/>
    <x v="501"/>
    <n v="217"/>
  </r>
  <r>
    <n v="2992"/>
    <x v="2963"/>
    <x v="1167"/>
    <n v="86"/>
    <n v="37278"/>
    <x v="11"/>
    <x v="1705"/>
    <d v="2022-09-01T00:00:00"/>
    <x v="1894"/>
    <s v="Mr. Mister"/>
    <x v="2037"/>
    <n v="65"/>
  </r>
  <r>
    <n v="2993"/>
    <x v="2964"/>
    <x v="1167"/>
    <n v="88"/>
    <n v="30504"/>
    <x v="8"/>
    <x v="2389"/>
    <d v="2009-01-13T00:00:00"/>
    <x v="78"/>
    <s v="Electronic Arts"/>
    <x v="2550"/>
    <n v="4119"/>
  </r>
  <r>
    <n v="2994"/>
    <x v="2965"/>
    <x v="1167"/>
    <n v="60"/>
    <n v="18907"/>
    <x v="58"/>
    <x v="2390"/>
    <d v="2008-08-19T00:00:00"/>
    <x v="1016"/>
    <s v="Strategy First"/>
    <x v="2551"/>
    <n v="567"/>
  </r>
  <r>
    <n v="2995"/>
    <x v="2966"/>
    <x v="1167"/>
    <n v="97"/>
    <n v="7177"/>
    <x v="3"/>
    <x v="2391"/>
    <s v="Q1 2023"/>
    <x v="1517"/>
    <s v="Frogwares"/>
    <x v="9"/>
    <s v="missing value"/>
  </r>
  <r>
    <n v="2996"/>
    <x v="2967"/>
    <x v="1167"/>
    <n v="78"/>
    <n v="29551"/>
    <x v="26"/>
    <x v="2392"/>
    <d v="2004-09-21T00:00:00"/>
    <x v="785"/>
    <s v="Lucasfilm"/>
    <x v="2552"/>
    <n v="120"/>
  </r>
  <r>
    <n v="2997"/>
    <x v="2968"/>
    <x v="1167"/>
    <n v="65"/>
    <n v="7527"/>
    <x v="198"/>
    <x v="2393"/>
    <d v="2022-06-30T00:00:00"/>
    <x v="1895"/>
    <s v="Gamera Interactive"/>
    <x v="1847"/>
    <n v="154"/>
  </r>
  <r>
    <n v="2998"/>
    <x v="2969"/>
    <x v="1168"/>
    <n v="71"/>
    <n v="31148"/>
    <x v="3"/>
    <x v="2394"/>
    <s v="Jul 2014"/>
    <x v="1896"/>
    <s v="Aeria Games"/>
    <x v="2553"/>
    <n v="1869"/>
  </r>
  <r>
    <n v="2999"/>
    <x v="2970"/>
    <x v="1168"/>
    <n v="66"/>
    <n v="22607"/>
    <x v="50"/>
    <x v="2395"/>
    <d v="2017-10-16T00:00:00"/>
    <x v="1897"/>
    <s v="Wolfire Games"/>
    <x v="2477"/>
    <n v="1575"/>
  </r>
  <r>
    <n v="3000"/>
    <x v="2971"/>
    <x v="1168"/>
    <n v="152"/>
    <n v="46060"/>
    <x v="199"/>
    <x v="2396"/>
    <d v="2019-04-25T00:00:00"/>
    <x v="1898"/>
    <s v="Neon Doctrine"/>
    <x v="2554"/>
    <n v="287"/>
  </r>
  <r>
    <n v="3001"/>
    <x v="2972"/>
    <x v="1168"/>
    <n v="867"/>
    <n v="51039"/>
    <x v="3"/>
    <x v="2397"/>
    <s v="Coming soon"/>
    <x v="1899"/>
    <s v="Thunderful Publishing"/>
    <x v="9"/>
    <s v="missing value"/>
  </r>
  <r>
    <n v="3002"/>
    <x v="2973"/>
    <x v="1168"/>
    <n v="112"/>
    <n v="42177"/>
    <x v="31"/>
    <x v="2398"/>
    <d v="2015-03-06T00:00:00"/>
    <x v="259"/>
    <s v="Rebellion"/>
    <x v="2555"/>
    <n v="1939"/>
  </r>
  <r>
    <n v="3003"/>
    <x v="2974"/>
    <x v="1168"/>
    <n v="74"/>
    <n v="36177"/>
    <x v="0"/>
    <x v="276"/>
    <d v="2021-11-03T00:00:00"/>
    <x v="1900"/>
    <s v="HONG KONG SPARK SOFTWARE TECHNOLOGY CO., LIMITED"/>
    <x v="2556"/>
    <n v="635"/>
  </r>
  <r>
    <n v="3004"/>
    <x v="2975"/>
    <x v="1168"/>
    <n v="65"/>
    <n v="25959"/>
    <x v="34"/>
    <x v="1245"/>
    <d v="2014-09-23T00:00:00"/>
    <x v="1566"/>
    <s v="505 Games"/>
    <x v="2158"/>
    <n v="407"/>
  </r>
  <r>
    <n v="3005"/>
    <x v="2976"/>
    <x v="1168"/>
    <n v="74"/>
    <n v="13975"/>
    <x v="11"/>
    <x v="1034"/>
    <d v="2020-03-22T00:00:00"/>
    <x v="1901"/>
    <s v="Bitslo"/>
    <x v="2557"/>
    <n v="4"/>
  </r>
  <r>
    <n v="3006"/>
    <x v="2977"/>
    <x v="1168"/>
    <n v="340"/>
    <n v="94093"/>
    <x v="55"/>
    <x v="2399"/>
    <d v="2022-11-04T00:00:00"/>
    <x v="1902"/>
    <s v="INDIECN"/>
    <x v="2558"/>
    <n v="170"/>
  </r>
  <r>
    <n v="3007"/>
    <x v="2978"/>
    <x v="1168"/>
    <n v="70"/>
    <n v="25824"/>
    <x v="28"/>
    <x v="2400"/>
    <d v="2016-11-17T00:00:00"/>
    <x v="1674"/>
    <s v="Zachtronics"/>
    <x v="2559"/>
    <n v="172"/>
  </r>
  <r>
    <n v="3008"/>
    <x v="2979"/>
    <x v="1168"/>
    <n v="575"/>
    <n v="62993"/>
    <x v="62"/>
    <x v="2401"/>
    <d v="2021-10-13T00:00:00"/>
    <x v="1903"/>
    <s v="GrabTheGames"/>
    <x v="2560"/>
    <n v="289"/>
  </r>
  <r>
    <n v="3009"/>
    <x v="2980"/>
    <x v="1168"/>
    <n v="104"/>
    <n v="48505"/>
    <x v="3"/>
    <x v="2402"/>
    <d v="2019-12-17T00:00:00"/>
    <x v="806"/>
    <s v="Adobe"/>
    <x v="2561"/>
    <n v="60"/>
  </r>
  <r>
    <n v="3010"/>
    <x v="2981"/>
    <x v="1168"/>
    <n v="98"/>
    <n v="29282"/>
    <x v="8"/>
    <x v="2403"/>
    <d v="2018-10-24T00:00:00"/>
    <x v="1904"/>
    <s v="Team Reptile"/>
    <x v="2562"/>
    <n v="171"/>
  </r>
  <r>
    <n v="3011"/>
    <x v="2982"/>
    <x v="1168"/>
    <n v="65"/>
    <n v="22070"/>
    <x v="17"/>
    <x v="2404"/>
    <d v="2018-06-28T00:00:00"/>
    <x v="485"/>
    <s v="Focus Entertainment"/>
    <x v="2135"/>
    <n v="97"/>
  </r>
  <r>
    <n v="3012"/>
    <x v="2983"/>
    <x v="1168"/>
    <n v="96"/>
    <n v="30970"/>
    <x v="19"/>
    <x v="2405"/>
    <d v="2020-01-09T00:00:00"/>
    <x v="766"/>
    <s v="Nacon"/>
    <x v="2563"/>
    <n v="359"/>
  </r>
  <r>
    <n v="3013"/>
    <x v="2984"/>
    <x v="1168"/>
    <n v="137"/>
    <n v="48525"/>
    <x v="55"/>
    <x v="2406"/>
    <d v="2018-06-20T00:00:00"/>
    <x v="1905"/>
    <s v="Rig&amp;Zig Entertainment"/>
    <x v="2564"/>
    <n v="93"/>
  </r>
  <r>
    <n v="3014"/>
    <x v="2985"/>
    <x v="1168"/>
    <n v="107"/>
    <n v="41356"/>
    <x v="28"/>
    <x v="2407"/>
    <d v="2013-06-27T00:00:00"/>
    <x v="533"/>
    <s v="Cellar Door Games"/>
    <x v="2565"/>
    <n v="1259"/>
  </r>
  <r>
    <n v="3015"/>
    <x v="2986"/>
    <x v="1168"/>
    <n v="71"/>
    <n v="25742"/>
    <x v="33"/>
    <x v="2408"/>
    <d v="2016-03-15T00:00:00"/>
    <x v="1827"/>
    <s v="Team 17 Digital Ltd"/>
    <x v="2566"/>
    <n v="1078"/>
  </r>
  <r>
    <n v="3016"/>
    <x v="2987"/>
    <x v="1168"/>
    <n v="408"/>
    <n v="86009"/>
    <x v="28"/>
    <x v="2409"/>
    <d v="2023-01-15T00:00:00"/>
    <x v="1906"/>
    <s v="Erabit"/>
    <x v="2143"/>
    <n v="112"/>
  </r>
  <r>
    <n v="3017"/>
    <x v="2988"/>
    <x v="1168"/>
    <n v="113"/>
    <n v="43420"/>
    <x v="62"/>
    <x v="1705"/>
    <d v="2022-02-11T00:00:00"/>
    <x v="1907"/>
    <s v="DriftyGames"/>
    <x v="480"/>
    <n v="32"/>
  </r>
  <r>
    <n v="3018"/>
    <x v="2989"/>
    <x v="1169"/>
    <n v="94"/>
    <n v="31525"/>
    <x v="0"/>
    <x v="1109"/>
    <d v="2018-11-30T00:00:00"/>
    <x v="1908"/>
    <s v="Ultimate Games S.A."/>
    <x v="2567"/>
    <n v="725"/>
  </r>
  <r>
    <n v="3019"/>
    <x v="2990"/>
    <x v="1169"/>
    <n v="51"/>
    <n v="2527"/>
    <x v="5"/>
    <x v="2410"/>
    <d v="2023-02-07T00:00:00"/>
    <x v="1909"/>
    <s v="Temmie"/>
    <x v="2568"/>
    <n v="1"/>
  </r>
  <r>
    <n v="3020"/>
    <x v="2991"/>
    <x v="1169"/>
    <n v="125"/>
    <n v="27344"/>
    <x v="106"/>
    <x v="2411"/>
    <d v="2021-04-16T00:00:00"/>
    <x v="1910"/>
    <s v="Saikono"/>
    <x v="2569"/>
    <n v="158"/>
  </r>
  <r>
    <n v="3021"/>
    <x v="2992"/>
    <x v="1169"/>
    <n v="68"/>
    <n v="12257"/>
    <x v="0"/>
    <x v="2412"/>
    <d v="2021-01-06T00:00:00"/>
    <x v="1911"/>
    <s v="SCP: Escape Together development team"/>
    <x v="1554"/>
    <n v="1127"/>
  </r>
  <r>
    <n v="3022"/>
    <x v="2993"/>
    <x v="1169"/>
    <n v="66"/>
    <n v="25629"/>
    <x v="29"/>
    <x v="2413"/>
    <d v="2021-11-16T00:00:00"/>
    <x v="1912"/>
    <s v="Team17 Digital"/>
    <x v="2570"/>
    <n v="828"/>
  </r>
  <r>
    <n v="3023"/>
    <x v="2994"/>
    <x v="1169"/>
    <n v="76"/>
    <n v="34680"/>
    <x v="96"/>
    <x v="2414"/>
    <d v="2019-01-28T00:00:00"/>
    <x v="1913"/>
    <s v="RainySoft"/>
    <x v="1725"/>
    <n v="221"/>
  </r>
  <r>
    <n v="3024"/>
    <x v="2995"/>
    <x v="1169"/>
    <n v="66"/>
    <n v="22585"/>
    <x v="33"/>
    <x v="2415"/>
    <d v="2015-11-09T00:00:00"/>
    <x v="1914"/>
    <s v="Digital Tribe"/>
    <x v="2571"/>
    <n v="794"/>
  </r>
  <r>
    <n v="3025"/>
    <x v="2996"/>
    <x v="1169"/>
    <n v="112"/>
    <n v="32357"/>
    <x v="11"/>
    <x v="138"/>
    <d v="2021-05-20T00:00:00"/>
    <x v="1915"/>
    <s v="Baked Games S.A."/>
    <x v="2572"/>
    <n v="287"/>
  </r>
  <r>
    <n v="3026"/>
    <x v="2997"/>
    <x v="1169"/>
    <n v="95"/>
    <n v="20653"/>
    <x v="5"/>
    <x v="2416"/>
    <d v="2017-08-26T00:00:00"/>
    <x v="1916"/>
    <s v="Cylinder Studios"/>
    <x v="2573"/>
    <n v="736"/>
  </r>
  <r>
    <n v="3027"/>
    <x v="2998"/>
    <x v="1169"/>
    <n v="76"/>
    <n v="28962"/>
    <x v="15"/>
    <x v="2417"/>
    <d v="2017-11-07T00:00:00"/>
    <x v="1917"/>
    <s v="Defiant Development"/>
    <x v="2574"/>
    <n v="773"/>
  </r>
  <r>
    <n v="3028"/>
    <x v="2999"/>
    <x v="1169"/>
    <n v="80"/>
    <n v="25493"/>
    <x v="55"/>
    <x v="687"/>
    <d v="2017-03-23T00:00:00"/>
    <x v="212"/>
    <s v="New World Interactive"/>
    <x v="2575"/>
    <n v="3776"/>
  </r>
  <r>
    <n v="3029"/>
    <x v="3000"/>
    <x v="1169"/>
    <n v="165"/>
    <n v="46103"/>
    <x v="50"/>
    <x v="2418"/>
    <d v="2022-12-08T00:00:00"/>
    <x v="1918"/>
    <s v="DNA ARMY GAMING"/>
    <x v="399"/>
    <n v="44"/>
  </r>
  <r>
    <n v="3030"/>
    <x v="3001"/>
    <x v="1169"/>
    <n v="383"/>
    <n v="76187"/>
    <x v="3"/>
    <x v="2419"/>
    <d v="2018-04-12T00:00:00"/>
    <x v="1919"/>
    <s v="Blue Wizard Digital"/>
    <x v="2576"/>
    <n v="340"/>
  </r>
  <r>
    <n v="3031"/>
    <x v="3002"/>
    <x v="1169"/>
    <n v="112"/>
    <n v="36221"/>
    <x v="1"/>
    <x v="2420"/>
    <d v="2022-02-01T00:00:00"/>
    <x v="1399"/>
    <s v="Square Enix"/>
    <x v="2577"/>
    <n v="445"/>
  </r>
  <r>
    <n v="3032"/>
    <x v="3003"/>
    <x v="1169"/>
    <n v="63"/>
    <n v="31626"/>
    <x v="0"/>
    <x v="2421"/>
    <d v="2022-11-21T00:00:00"/>
    <x v="1920"/>
    <s v="Hangzhou Yongman Network Technology Co., Ltd."/>
    <x v="2036"/>
    <n v="13"/>
  </r>
  <r>
    <n v="3033"/>
    <x v="3004"/>
    <x v="1169"/>
    <n v="91"/>
    <n v="28368"/>
    <x v="10"/>
    <x v="2422"/>
    <d v="2019-05-13T00:00:00"/>
    <x v="259"/>
    <s v="Rebellion"/>
    <x v="2578"/>
    <n v="563"/>
  </r>
  <r>
    <n v="3034"/>
    <x v="3005"/>
    <x v="1169"/>
    <n v="69"/>
    <n v="21346"/>
    <x v="34"/>
    <x v="2423"/>
    <d v="2007-06-26T00:00:00"/>
    <x v="488"/>
    <s v="Codemasters"/>
    <x v="2579"/>
    <n v="368"/>
  </r>
  <r>
    <n v="3035"/>
    <x v="3006"/>
    <x v="1169"/>
    <n v="110"/>
    <n v="21800"/>
    <x v="0"/>
    <x v="2424"/>
    <d v="2022-04-13T00:00:00"/>
    <x v="1652"/>
    <s v="Tornado Games"/>
    <x v="2580"/>
    <n v="485"/>
  </r>
  <r>
    <n v="3036"/>
    <x v="3007"/>
    <x v="1169"/>
    <n v="60"/>
    <n v="21426"/>
    <x v="0"/>
    <x v="2425"/>
    <d v="2022-08-18T00:00:00"/>
    <x v="1921"/>
    <s v="IsarL"/>
    <x v="2581"/>
    <n v="256"/>
  </r>
  <r>
    <n v="3037"/>
    <x v="3008"/>
    <x v="1169"/>
    <n v="332"/>
    <n v="26511"/>
    <x v="9"/>
    <x v="507"/>
    <d v="2008-10-24T00:00:00"/>
    <x v="1922"/>
    <s v="Strategy First"/>
    <x v="1121"/>
    <n v="82"/>
  </r>
  <r>
    <n v="3038"/>
    <x v="3009"/>
    <x v="1169"/>
    <n v="74"/>
    <n v="27866"/>
    <x v="17"/>
    <x v="820"/>
    <d v="2009-10-27T00:00:00"/>
    <x v="655"/>
    <s v="Gearbox Publishing"/>
    <x v="2582"/>
    <n v="517"/>
  </r>
  <r>
    <n v="3039"/>
    <x v="3010"/>
    <x v="1169"/>
    <n v="122"/>
    <n v="35587"/>
    <x v="8"/>
    <x v="34"/>
    <d v="2017-08-29T00:00:00"/>
    <x v="158"/>
    <s v="KOEI TECMO GAMES CO., LTD."/>
    <x v="2583"/>
    <n v="10"/>
  </r>
  <r>
    <n v="3040"/>
    <x v="3011"/>
    <x v="1169"/>
    <n v="100"/>
    <n v="32591"/>
    <x v="200"/>
    <x v="2426"/>
    <d v="2001-03-23T00:00:00"/>
    <x v="1923"/>
    <s v="Paradox Interactive"/>
    <x v="2584"/>
    <n v="30"/>
  </r>
  <r>
    <n v="3041"/>
    <x v="3012"/>
    <x v="1169"/>
    <n v="68"/>
    <n v="17920"/>
    <x v="11"/>
    <x v="1989"/>
    <d v="2022-04-26T00:00:00"/>
    <x v="1212"/>
    <s v="Bethesda Softworks"/>
    <x v="2585"/>
    <n v="213"/>
  </r>
  <r>
    <n v="3042"/>
    <x v="3013"/>
    <x v="1169"/>
    <n v="63"/>
    <n v="22560"/>
    <x v="1"/>
    <x v="730"/>
    <d v="2018-11-30T00:00:00"/>
    <x v="767"/>
    <s v="Milestone S.r.l."/>
    <x v="2586"/>
    <n v="813"/>
  </r>
  <r>
    <n v="3043"/>
    <x v="3014"/>
    <x v="1169"/>
    <n v="115"/>
    <n v="31617"/>
    <x v="17"/>
    <x v="2427"/>
    <d v="2013-02-26T00:00:00"/>
    <x v="1172"/>
    <s v="Double Fine Productions"/>
    <x v="2587"/>
    <n v="1197"/>
  </r>
  <r>
    <n v="3044"/>
    <x v="3015"/>
    <x v="1169"/>
    <n v="76"/>
    <n v="23206"/>
    <x v="8"/>
    <x v="2428"/>
    <d v="2018-08-21T00:00:00"/>
    <x v="1924"/>
    <s v="Criterion Games"/>
    <x v="2588"/>
    <n v="1852"/>
  </r>
  <r>
    <n v="3045"/>
    <x v="3016"/>
    <x v="1169"/>
    <n v="94"/>
    <n v="30874"/>
    <x v="55"/>
    <x v="2429"/>
    <d v="2012-11-19T00:00:00"/>
    <x v="1925"/>
    <s v="Tomorrow Corporation"/>
    <x v="2589"/>
    <n v="585"/>
  </r>
  <r>
    <n v="3046"/>
    <x v="3017"/>
    <x v="1169"/>
    <n v="167"/>
    <n v="42568"/>
    <x v="71"/>
    <x v="2430"/>
    <d v="2018-09-10T00:00:00"/>
    <x v="1926"/>
    <s v="KillHouse Games"/>
    <x v="2590"/>
    <n v="449"/>
  </r>
  <r>
    <n v="3047"/>
    <x v="3018"/>
    <x v="1169"/>
    <n v="81"/>
    <n v="21224"/>
    <x v="10"/>
    <x v="2431"/>
    <d v="2012-08-06T00:00:00"/>
    <x v="1927"/>
    <s v="Daedalic Entertainment"/>
    <x v="2591"/>
    <n v="1335"/>
  </r>
  <r>
    <n v="3048"/>
    <x v="3019"/>
    <x v="1169"/>
    <n v="136"/>
    <n v="38940"/>
    <x v="3"/>
    <x v="2432"/>
    <d v="2019-10-02T00:00:00"/>
    <x v="810"/>
    <s v="BANDAI NAMCO Entertainment"/>
    <x v="2174"/>
    <n v="127"/>
  </r>
  <r>
    <n v="3049"/>
    <x v="3020"/>
    <x v="1169"/>
    <n v="110"/>
    <n v="39006"/>
    <x v="8"/>
    <x v="903"/>
    <d v="2015-08-21T00:00:00"/>
    <x v="1928"/>
    <s v="ESDigital Games"/>
    <x v="2592"/>
    <n v="9"/>
  </r>
  <r>
    <n v="3050"/>
    <x v="3021"/>
    <x v="1169"/>
    <n v="80"/>
    <n v="26871"/>
    <x v="0"/>
    <x v="2433"/>
    <d v="2018-07-27T00:00:00"/>
    <x v="1929"/>
    <s v="Eight Pixels Square"/>
    <x v="2593"/>
    <n v="120"/>
  </r>
  <r>
    <n v="3051"/>
    <x v="3022"/>
    <x v="1169"/>
    <n v="59"/>
    <n v="18002"/>
    <x v="3"/>
    <x v="2171"/>
    <d v="2014-06-26T00:00:00"/>
    <x v="1176"/>
    <s v="Feral Interactive (Mac)"/>
    <x v="2594"/>
    <n v="1892"/>
  </r>
  <r>
    <n v="3052"/>
    <x v="3023"/>
    <x v="1169"/>
    <n v="90"/>
    <n v="34760"/>
    <x v="8"/>
    <x v="2434"/>
    <d v="2022-09-29T00:00:00"/>
    <x v="1930"/>
    <s v="tinyBuild"/>
    <x v="2595"/>
    <n v="350"/>
  </r>
  <r>
    <n v="3053"/>
    <x v="3024"/>
    <x v="1169"/>
    <n v="125"/>
    <n v="36683"/>
    <x v="1"/>
    <x v="2435"/>
    <d v="2022-03-31T00:00:00"/>
    <x v="1931"/>
    <s v="Devolver Digital"/>
    <x v="2596"/>
    <n v="549"/>
  </r>
  <r>
    <n v="3054"/>
    <x v="3025"/>
    <x v="1170"/>
    <n v="204"/>
    <n v="26282"/>
    <x v="0"/>
    <x v="2436"/>
    <d v="2023-01-19T00:00:00"/>
    <x v="1932"/>
    <s v="叫我皇上"/>
    <x v="1622"/>
    <n v="65"/>
  </r>
  <r>
    <n v="3055"/>
    <x v="3026"/>
    <x v="1170"/>
    <n v="68"/>
    <n v="27494"/>
    <x v="0"/>
    <x v="2437"/>
    <d v="2021-12-13T00:00:00"/>
    <x v="1933"/>
    <s v="DargomStudio"/>
    <x v="1873"/>
    <n v="96"/>
  </r>
  <r>
    <n v="3056"/>
    <x v="3027"/>
    <x v="1170"/>
    <n v="161"/>
    <n v="49348"/>
    <x v="71"/>
    <x v="2438"/>
    <d v="2010-07-10T00:00:00"/>
    <x v="1006"/>
    <s v="Aurogon Shanghai"/>
    <x v="2597"/>
    <n v="916"/>
  </r>
  <r>
    <n v="3057"/>
    <x v="3028"/>
    <x v="1170"/>
    <n v="72"/>
    <n v="20981"/>
    <x v="0"/>
    <x v="2439"/>
    <d v="2017-03-02T00:00:00"/>
    <x v="1934"/>
    <s v="APL Publishing Ltd."/>
    <x v="2598"/>
    <n v="201"/>
  </r>
  <r>
    <n v="3058"/>
    <x v="3029"/>
    <x v="1170"/>
    <n v="108"/>
    <n v="17786"/>
    <x v="3"/>
    <x v="2440"/>
    <s v="Q1 2023"/>
    <x v="1935"/>
    <s v="Core Engage"/>
    <x v="9"/>
    <s v="missing value"/>
  </r>
  <r>
    <n v="3059"/>
    <x v="3030"/>
    <x v="1170"/>
    <n v="78"/>
    <n v="19738"/>
    <x v="201"/>
    <x v="2441"/>
    <d v="2020-10-29T00:00:00"/>
    <x v="1936"/>
    <s v="Aerosoft GmbH"/>
    <x v="2108"/>
    <n v="328"/>
  </r>
  <r>
    <n v="3060"/>
    <x v="3031"/>
    <x v="1170"/>
    <n v="91"/>
    <n v="28940"/>
    <x v="32"/>
    <x v="2442"/>
    <d v="2019-04-17T00:00:00"/>
    <x v="1937"/>
    <s v="Ripstone"/>
    <x v="2599"/>
    <n v="157"/>
  </r>
  <r>
    <n v="3061"/>
    <x v="3032"/>
    <x v="1170"/>
    <n v="100"/>
    <n v="35887"/>
    <x v="50"/>
    <x v="2443"/>
    <d v="2016-02-09T00:00:00"/>
    <x v="1938"/>
    <s v="Panic"/>
    <x v="2600"/>
    <n v="6692"/>
  </r>
  <r>
    <n v="3062"/>
    <x v="3033"/>
    <x v="1170"/>
    <n v="217"/>
    <n v="37104"/>
    <x v="42"/>
    <x v="82"/>
    <d v="2022-09-15T00:00:00"/>
    <x v="1939"/>
    <s v="Twisted Corridor"/>
    <x v="2601"/>
    <n v="175"/>
  </r>
  <r>
    <n v="3063"/>
    <x v="3034"/>
    <x v="1170"/>
    <n v="103"/>
    <n v="30069"/>
    <x v="1"/>
    <x v="2444"/>
    <d v="2022-08-30T00:00:00"/>
    <x v="1940"/>
    <s v="THQ Nordic"/>
    <x v="526"/>
    <n v="369"/>
  </r>
  <r>
    <n v="3064"/>
    <x v="3035"/>
    <x v="1170"/>
    <n v="78"/>
    <n v="6357"/>
    <x v="3"/>
    <x v="2445"/>
    <s v="Q2 2023"/>
    <x v="1941"/>
    <s v="DANGEN Entertainment"/>
    <x v="9"/>
    <s v="missing value"/>
  </r>
  <r>
    <n v="3065"/>
    <x v="3036"/>
    <x v="1170"/>
    <n v="67"/>
    <n v="22544"/>
    <x v="69"/>
    <x v="599"/>
    <d v="2019-09-05T00:00:00"/>
    <x v="205"/>
    <s v="Slitherine Ltd."/>
    <x v="2602"/>
    <n v="176"/>
  </r>
  <r>
    <n v="3066"/>
    <x v="3037"/>
    <x v="1170"/>
    <n v="68"/>
    <n v="21694"/>
    <x v="25"/>
    <x v="2446"/>
    <d v="2021-05-07T00:00:00"/>
    <x v="1942"/>
    <s v="Vector Interactive"/>
    <x v="950"/>
    <n v="69"/>
  </r>
  <r>
    <n v="3067"/>
    <x v="3038"/>
    <x v="1170"/>
    <n v="65"/>
    <n v="16733"/>
    <x v="202"/>
    <x v="2447"/>
    <d v="2021-07-15T00:00:00"/>
    <x v="1512"/>
    <s v="WanadevStudio"/>
    <x v="2603"/>
    <n v="124"/>
  </r>
  <r>
    <n v="3068"/>
    <x v="3039"/>
    <x v="1170"/>
    <n v="148"/>
    <n v="38606"/>
    <x v="69"/>
    <x v="2448"/>
    <d v="2018-08-20T00:00:00"/>
    <x v="875"/>
    <s v="Arc System Works"/>
    <x v="855"/>
    <n v="189"/>
  </r>
  <r>
    <n v="3069"/>
    <x v="3040"/>
    <x v="1170"/>
    <n v="76"/>
    <n v="39469"/>
    <x v="0"/>
    <x v="2449"/>
    <d v="2019-04-03T00:00:00"/>
    <x v="1943"/>
    <s v="99Games Online Pvt. Ltd."/>
    <x v="1367"/>
    <n v="135"/>
  </r>
  <r>
    <n v="3070"/>
    <x v="3041"/>
    <x v="1170"/>
    <n v="107"/>
    <n v="38675"/>
    <x v="85"/>
    <x v="1035"/>
    <d v="2018-01-16T00:00:00"/>
    <x v="158"/>
    <s v="KOEI TECMO GAMES CO., LTD."/>
    <x v="1367"/>
    <n v="65"/>
  </r>
  <r>
    <n v="3071"/>
    <x v="3042"/>
    <x v="1170"/>
    <n v="64"/>
    <n v="22920"/>
    <x v="0"/>
    <x v="2169"/>
    <d v="1996-09-20T00:00:00"/>
    <x v="1944"/>
    <s v="Bethesda Softworks"/>
    <x v="2604"/>
    <n v="188"/>
  </r>
  <r>
    <n v="3072"/>
    <x v="3043"/>
    <x v="1170"/>
    <n v="93"/>
    <n v="35950"/>
    <x v="5"/>
    <x v="2450"/>
    <d v="2020-06-05T00:00:00"/>
    <x v="1945"/>
    <s v="PsychoFlux Entertainment"/>
    <x v="2605"/>
    <n v="88"/>
  </r>
  <r>
    <n v="3073"/>
    <x v="3044"/>
    <x v="1170"/>
    <n v="78"/>
    <n v="18666"/>
    <x v="66"/>
    <x v="488"/>
    <d v="2012-11-28T00:00:00"/>
    <x v="1946"/>
    <s v="Crystal Dynamics"/>
    <x v="1171"/>
    <n v="264"/>
  </r>
  <r>
    <n v="3074"/>
    <x v="3045"/>
    <x v="1170"/>
    <n v="96"/>
    <n v="32184"/>
    <x v="17"/>
    <x v="2451"/>
    <d v="2016-03-31T00:00:00"/>
    <x v="1947"/>
    <s v="Heart Machine"/>
    <x v="1514"/>
    <n v="1027"/>
  </r>
  <r>
    <n v="3075"/>
    <x v="3046"/>
    <x v="1170"/>
    <n v="75"/>
    <n v="24428"/>
    <x v="0"/>
    <x v="2452"/>
    <d v="2022-06-28T00:00:00"/>
    <x v="1948"/>
    <s v="THUMBAGE"/>
    <x v="2606"/>
    <n v="2824"/>
  </r>
  <r>
    <n v="3076"/>
    <x v="3047"/>
    <x v="1170"/>
    <n v="114"/>
    <n v="29429"/>
    <x v="5"/>
    <x v="326"/>
    <d v="2021-12-24T00:00:00"/>
    <x v="1949"/>
    <s v="Black Flag Studios"/>
    <x v="2607"/>
    <n v="734"/>
  </r>
  <r>
    <n v="3077"/>
    <x v="3048"/>
    <x v="1170"/>
    <n v="103"/>
    <n v="26334"/>
    <x v="6"/>
    <x v="1904"/>
    <d v="2018-09-14T00:00:00"/>
    <x v="130"/>
    <s v="Asobo Studio"/>
    <x v="2608"/>
    <n v="595"/>
  </r>
  <r>
    <n v="3078"/>
    <x v="3049"/>
    <x v="1170"/>
    <n v="82"/>
    <n v="15573"/>
    <x v="90"/>
    <x v="2453"/>
    <d v="2023-01-06T00:00:00"/>
    <x v="1950"/>
    <s v="EMIKA_GAMES"/>
    <x v="2609"/>
    <n v="91"/>
  </r>
  <r>
    <n v="3079"/>
    <x v="3050"/>
    <x v="1170"/>
    <n v="67"/>
    <n v="20872"/>
    <x v="69"/>
    <x v="193"/>
    <d v="2018-11-01T00:00:00"/>
    <x v="1951"/>
    <s v="Motorsport Games"/>
    <x v="2610"/>
    <n v="555"/>
  </r>
  <r>
    <n v="3080"/>
    <x v="3051"/>
    <x v="1170"/>
    <n v="90"/>
    <n v="16669"/>
    <x v="0"/>
    <x v="2454"/>
    <d v="2021-05-21T00:00:00"/>
    <x v="1952"/>
    <s v="Amelore"/>
    <x v="2611"/>
    <n v="571"/>
  </r>
  <r>
    <n v="3081"/>
    <x v="3052"/>
    <x v="1170"/>
    <n v="126"/>
    <n v="37045"/>
    <x v="160"/>
    <x v="1822"/>
    <d v="2022-09-28T00:00:00"/>
    <x v="1953"/>
    <s v="Alice Publication"/>
    <x v="2282"/>
    <n v="153"/>
  </r>
  <r>
    <n v="3082"/>
    <x v="3053"/>
    <x v="1170"/>
    <n v="75"/>
    <n v="27028"/>
    <x v="45"/>
    <x v="1837"/>
    <d v="2017-09-14T00:00:00"/>
    <x v="1954"/>
    <s v="Iceberg Interactive"/>
    <x v="2612"/>
    <n v="545"/>
  </r>
  <r>
    <n v="3083"/>
    <x v="3054"/>
    <x v="1171"/>
    <n v="64"/>
    <n v="20942"/>
    <x v="69"/>
    <x v="2455"/>
    <d v="2019-07-11T00:00:00"/>
    <x v="1955"/>
    <s v="Slitherine Ltd."/>
    <x v="2613"/>
    <n v="127"/>
  </r>
  <r>
    <n v="3084"/>
    <x v="3055"/>
    <x v="1171"/>
    <n v="297"/>
    <n v="62796"/>
    <x v="160"/>
    <x v="2456"/>
    <d v="2020-01-06T00:00:00"/>
    <x v="1956"/>
    <s v="Ghostpie Studio"/>
    <x v="2614"/>
    <n v="1279"/>
  </r>
  <r>
    <n v="3085"/>
    <x v="3056"/>
    <x v="1171"/>
    <n v="74"/>
    <n v="26496"/>
    <x v="10"/>
    <x v="2457"/>
    <d v="2016-02-25T00:00:00"/>
    <x v="1014"/>
    <s v="Killerfish Games"/>
    <x v="2615"/>
    <n v="193"/>
  </r>
  <r>
    <n v="3086"/>
    <x v="3057"/>
    <x v="1171"/>
    <n v="74"/>
    <n v="28301"/>
    <x v="6"/>
    <x v="2458"/>
    <d v="2020-10-14T00:00:00"/>
    <x v="1957"/>
    <s v="Vertigo Gaming Inc."/>
    <x v="2326"/>
    <n v="123"/>
  </r>
  <r>
    <n v="3087"/>
    <x v="3058"/>
    <x v="1171"/>
    <n v="101"/>
    <n v="34040"/>
    <x v="10"/>
    <x v="2459"/>
    <d v="2020-07-22T00:00:00"/>
    <x v="1958"/>
    <s v="Thunkspace, LLC"/>
    <x v="2407"/>
    <n v="167"/>
  </r>
  <r>
    <n v="3088"/>
    <x v="3059"/>
    <x v="1171"/>
    <n v="79"/>
    <n v="31900"/>
    <x v="3"/>
    <x v="2460"/>
    <s v="missing value"/>
    <x v="23"/>
    <s v="Bohemia Interactive"/>
    <x v="2616"/>
    <n v="59"/>
  </r>
  <r>
    <n v="3089"/>
    <x v="3060"/>
    <x v="1171"/>
    <n v="86"/>
    <n v="22962"/>
    <x v="13"/>
    <x v="2461"/>
    <d v="2013-02-19T00:00:00"/>
    <x v="60"/>
    <s v="Electronic Arts"/>
    <x v="2617"/>
    <n v="710"/>
  </r>
  <r>
    <n v="3090"/>
    <x v="3061"/>
    <x v="1171"/>
    <n v="139"/>
    <n v="37015"/>
    <x v="12"/>
    <x v="2462"/>
    <d v="2019-09-26T00:00:00"/>
    <x v="1959"/>
    <s v="Pajama Llama Games"/>
    <x v="2618"/>
    <n v="566"/>
  </r>
  <r>
    <n v="3091"/>
    <x v="3062"/>
    <x v="1171"/>
    <n v="81"/>
    <n v="22563"/>
    <x v="8"/>
    <x v="2463"/>
    <d v="2022-09-14T00:00:00"/>
    <x v="671"/>
    <s v="DRAGO entertainment"/>
    <x v="2619"/>
    <n v="265"/>
  </r>
  <r>
    <n v="3092"/>
    <x v="3063"/>
    <x v="1171"/>
    <n v="160"/>
    <n v="61640"/>
    <x v="6"/>
    <x v="2214"/>
    <d v="2022-10-26T00:00:00"/>
    <x v="1060"/>
    <s v="Meta Interaction"/>
    <x v="2620"/>
    <n v="265"/>
  </r>
  <r>
    <n v="3093"/>
    <x v="3064"/>
    <x v="1171"/>
    <n v="97"/>
    <n v="31514"/>
    <x v="13"/>
    <x v="2464"/>
    <d v="2021-10-19T00:00:00"/>
    <x v="1627"/>
    <s v="🚀 Raiser Games"/>
    <x v="1456"/>
    <n v="451"/>
  </r>
  <r>
    <n v="3094"/>
    <x v="3065"/>
    <x v="1171"/>
    <n v="72"/>
    <n v="29677"/>
    <x v="3"/>
    <x v="2465"/>
    <d v="2015-09-29T00:00:00"/>
    <x v="52"/>
    <s v="2K"/>
    <x v="2621"/>
    <n v="3567"/>
  </r>
  <r>
    <n v="3095"/>
    <x v="3066"/>
    <x v="1171"/>
    <n v="69"/>
    <n v="24281"/>
    <x v="58"/>
    <x v="599"/>
    <d v="2013-04-19T00:00:00"/>
    <x v="1960"/>
    <s v="Snowbird Games"/>
    <x v="2622"/>
    <n v="819"/>
  </r>
  <r>
    <n v="3096"/>
    <x v="3067"/>
    <x v="1171"/>
    <n v="108"/>
    <n v="40304"/>
    <x v="8"/>
    <x v="2466"/>
    <d v="2020-03-26T00:00:00"/>
    <x v="1961"/>
    <s v="Humble Games"/>
    <x v="2623"/>
    <n v="399"/>
  </r>
  <r>
    <n v="3097"/>
    <x v="3068"/>
    <x v="1171"/>
    <n v="108"/>
    <n v="36357"/>
    <x v="101"/>
    <x v="2467"/>
    <d v="2022-09-28T00:00:00"/>
    <x v="1962"/>
    <s v="Pupuya Games"/>
    <x v="837"/>
    <n v="1918"/>
  </r>
  <r>
    <n v="3098"/>
    <x v="3069"/>
    <x v="1171"/>
    <n v="87"/>
    <n v="27299"/>
    <x v="29"/>
    <x v="987"/>
    <d v="2013-08-27T00:00:00"/>
    <x v="1963"/>
    <s v="Climax Studios"/>
    <x v="1058"/>
    <n v="1426"/>
  </r>
  <r>
    <n v="3099"/>
    <x v="3070"/>
    <x v="1171"/>
    <n v="64"/>
    <n v="22649"/>
    <x v="8"/>
    <x v="909"/>
    <d v="2010-10-12T00:00:00"/>
    <x v="1591"/>
    <s v="Electronic Arts"/>
    <x v="1036"/>
    <n v="2095"/>
  </r>
  <r>
    <n v="3100"/>
    <x v="3071"/>
    <x v="1171"/>
    <n v="213"/>
    <n v="33058"/>
    <x v="29"/>
    <x v="2468"/>
    <d v="2014-11-26T00:00:00"/>
    <x v="862"/>
    <s v="Jackbox Games, Inc."/>
    <x v="2624"/>
    <n v="136"/>
  </r>
  <r>
    <n v="3101"/>
    <x v="3072"/>
    <x v="1171"/>
    <n v="72"/>
    <n v="23180"/>
    <x v="34"/>
    <x v="703"/>
    <d v="2002-09-20T00:00:00"/>
    <x v="96"/>
    <s v="Larian Studios"/>
    <x v="2625"/>
    <n v="347"/>
  </r>
  <r>
    <n v="3102"/>
    <x v="3073"/>
    <x v="1171"/>
    <n v="101"/>
    <n v="31756"/>
    <x v="55"/>
    <x v="2469"/>
    <d v="2009-03-14T00:00:00"/>
    <x v="1964"/>
    <s v="Sigma Team Inc."/>
    <x v="2626"/>
    <n v="200"/>
  </r>
  <r>
    <n v="3103"/>
    <x v="3074"/>
    <x v="1171"/>
    <n v="67"/>
    <n v="22516"/>
    <x v="78"/>
    <x v="2470"/>
    <d v="2022-07-13T00:00:00"/>
    <x v="1965"/>
    <s v="RockGame S.A."/>
    <x v="1569"/>
    <n v="66"/>
  </r>
  <r>
    <n v="3104"/>
    <x v="3075"/>
    <x v="1171"/>
    <n v="97"/>
    <n v="42072"/>
    <x v="3"/>
    <x v="2471"/>
    <d v="2021-11-24T00:00:00"/>
    <x v="806"/>
    <s v="Adobe"/>
    <x v="1681"/>
    <n v="3"/>
  </r>
  <r>
    <n v="3105"/>
    <x v="3076"/>
    <x v="1171"/>
    <n v="122"/>
    <n v="43085"/>
    <x v="1"/>
    <x v="2472"/>
    <d v="2019-09-17T00:00:00"/>
    <x v="666"/>
    <s v="Spike Chunsoft Co., Ltd."/>
    <x v="2627"/>
    <n v="475"/>
  </r>
  <r>
    <n v="3106"/>
    <x v="3077"/>
    <x v="1171"/>
    <n v="60"/>
    <n v="19817"/>
    <x v="3"/>
    <x v="2473"/>
    <d v="2013-09-26T00:00:00"/>
    <x v="986"/>
    <s v="Devolver Digital"/>
    <x v="2628"/>
    <n v="1839"/>
  </r>
  <r>
    <n v="3107"/>
    <x v="3078"/>
    <x v="1171"/>
    <n v="92"/>
    <n v="28234"/>
    <x v="13"/>
    <x v="2431"/>
    <d v="2014-07-08T00:00:00"/>
    <x v="1927"/>
    <s v="Daedalic Entertainment"/>
    <x v="1573"/>
    <n v="783"/>
  </r>
  <r>
    <n v="3108"/>
    <x v="3079"/>
    <x v="1171"/>
    <n v="49"/>
    <n v="15304"/>
    <x v="10"/>
    <x v="2474"/>
    <d v="2010-03-03T00:00:00"/>
    <x v="1185"/>
    <s v="SEGA"/>
    <x v="2297"/>
    <n v="358"/>
  </r>
  <r>
    <n v="3109"/>
    <x v="3080"/>
    <x v="1171"/>
    <n v="58"/>
    <n v="22439"/>
    <x v="11"/>
    <x v="2475"/>
    <d v="2016-02-22T00:00:00"/>
    <x v="0"/>
    <s v="Valve"/>
    <x v="2104"/>
    <n v="127"/>
  </r>
  <r>
    <n v="3110"/>
    <x v="3081"/>
    <x v="1171"/>
    <n v="66"/>
    <n v="22358"/>
    <x v="34"/>
    <x v="2476"/>
    <d v="2002-08-30T00:00:00"/>
    <x v="1544"/>
    <s v="Kalypso Media Digital"/>
    <x v="2021"/>
    <n v="350"/>
  </r>
  <r>
    <n v="3111"/>
    <x v="3082"/>
    <x v="1171"/>
    <n v="451"/>
    <n v="73687"/>
    <x v="17"/>
    <x v="2477"/>
    <d v="2017-02-22T00:00:00"/>
    <x v="1966"/>
    <s v="Daedalic Entertainment"/>
    <x v="2629"/>
    <n v="470"/>
  </r>
  <r>
    <n v="3112"/>
    <x v="3083"/>
    <x v="1172"/>
    <n v="158"/>
    <n v="46529"/>
    <x v="45"/>
    <x v="2478"/>
    <d v="2017-08-29T00:00:00"/>
    <x v="1967"/>
    <s v="Devolver Digital"/>
    <x v="2485"/>
    <n v="3927"/>
  </r>
  <r>
    <n v="3113"/>
    <x v="3084"/>
    <x v="1172"/>
    <n v="83"/>
    <n v="32685"/>
    <x v="0"/>
    <x v="2479"/>
    <d v="2015-06-01T00:00:00"/>
    <x v="1968"/>
    <s v="Digital Leisure Inc."/>
    <x v="2630"/>
    <n v="114"/>
  </r>
  <r>
    <n v="3114"/>
    <x v="3085"/>
    <x v="1172"/>
    <n v="86"/>
    <n v="22025"/>
    <x v="0"/>
    <x v="2480"/>
    <d v="2022-07-15T00:00:00"/>
    <x v="1969"/>
    <s v="Targon Studios"/>
    <x v="2631"/>
    <n v="383"/>
  </r>
  <r>
    <n v="3115"/>
    <x v="3086"/>
    <x v="1172"/>
    <n v="79"/>
    <n v="24270"/>
    <x v="20"/>
    <x v="2481"/>
    <d v="2010-06-24T00:00:00"/>
    <x v="1434"/>
    <s v="CI Games"/>
    <x v="2557"/>
    <n v="3054"/>
  </r>
  <r>
    <n v="3116"/>
    <x v="3087"/>
    <x v="1172"/>
    <n v="110"/>
    <n v="40037"/>
    <x v="19"/>
    <x v="2482"/>
    <d v="2017-10-27T00:00:00"/>
    <x v="1970"/>
    <s v="BANDAI NAMCO Entertainment"/>
    <x v="2632"/>
    <n v="143"/>
  </r>
  <r>
    <n v="3117"/>
    <x v="3088"/>
    <x v="1172"/>
    <n v="112"/>
    <n v="38016"/>
    <x v="102"/>
    <x v="2483"/>
    <d v="2016-06-02T00:00:00"/>
    <x v="684"/>
    <s v="TPP Studio"/>
    <x v="2633"/>
    <n v="831"/>
  </r>
  <r>
    <n v="3118"/>
    <x v="3089"/>
    <x v="1172"/>
    <n v="242"/>
    <n v="27668"/>
    <x v="50"/>
    <x v="2484"/>
    <d v="2023-01-26T00:00:00"/>
    <x v="1971"/>
    <s v="Lighthouse Games Studio"/>
    <x v="2104"/>
    <n v="95"/>
  </r>
  <r>
    <n v="3119"/>
    <x v="3090"/>
    <x v="1172"/>
    <n v="226"/>
    <n v="47080"/>
    <x v="17"/>
    <x v="2485"/>
    <d v="2018-05-17T00:00:00"/>
    <x v="1972"/>
    <s v="Assemble Entertainment"/>
    <x v="2634"/>
    <n v="729"/>
  </r>
  <r>
    <n v="3120"/>
    <x v="3091"/>
    <x v="1172"/>
    <n v="74"/>
    <n v="23400"/>
    <x v="8"/>
    <x v="2486"/>
    <d v="2011-06-09T00:00:00"/>
    <x v="144"/>
    <s v="2K"/>
    <x v="2635"/>
    <n v="3039"/>
  </r>
  <r>
    <n v="3121"/>
    <x v="3092"/>
    <x v="1172"/>
    <n v="74"/>
    <n v="24309"/>
    <x v="8"/>
    <x v="2487"/>
    <d v="2017-09-08T00:00:00"/>
    <x v="1973"/>
    <s v="Paradox Interactive"/>
    <x v="1780"/>
    <n v="351"/>
  </r>
  <r>
    <n v="3122"/>
    <x v="3093"/>
    <x v="1172"/>
    <n v="814"/>
    <n v="81046"/>
    <x v="203"/>
    <x v="2488"/>
    <d v="2016-08-25T00:00:00"/>
    <x v="1974"/>
    <s v="KishMish Games"/>
    <x v="2636"/>
    <n v="350"/>
  </r>
  <r>
    <n v="3123"/>
    <x v="3094"/>
    <x v="1172"/>
    <n v="78"/>
    <n v="26303"/>
    <x v="10"/>
    <x v="1462"/>
    <d v="2014-02-14T00:00:00"/>
    <x v="1975"/>
    <s v="Kalypso Media Digital"/>
    <x v="1601"/>
    <n v="425"/>
  </r>
  <r>
    <n v="3124"/>
    <x v="3095"/>
    <x v="1172"/>
    <n v="55"/>
    <n v="19240"/>
    <x v="3"/>
    <x v="34"/>
    <s v="missing value"/>
    <x v="32"/>
    <s v="missing value"/>
    <x v="9"/>
    <s v="missing value"/>
  </r>
  <r>
    <n v="3125"/>
    <x v="3096"/>
    <x v="1172"/>
    <n v="80"/>
    <n v="25334"/>
    <x v="58"/>
    <x v="185"/>
    <d v="2022-01-14T00:00:00"/>
    <x v="1976"/>
    <s v="Visual Entertainment And Technologies"/>
    <x v="2419"/>
    <n v="139"/>
  </r>
  <r>
    <n v="3126"/>
    <x v="3097"/>
    <x v="1172"/>
    <n v="74"/>
    <n v="28733"/>
    <x v="204"/>
    <x v="2489"/>
    <d v="2018-11-30T00:00:00"/>
    <x v="1977"/>
    <s v="MythoLogic Interactive"/>
    <x v="2637"/>
    <n v="254"/>
  </r>
  <r>
    <n v="3127"/>
    <x v="3098"/>
    <x v="1172"/>
    <n v="77"/>
    <n v="31467"/>
    <x v="0"/>
    <x v="2490"/>
    <d v="2017-09-11T00:00:00"/>
    <x v="1978"/>
    <s v="Coconut Shavers"/>
    <x v="1912"/>
    <n v="81"/>
  </r>
  <r>
    <n v="3128"/>
    <x v="3099"/>
    <x v="1172"/>
    <n v="48"/>
    <n v="10284"/>
    <x v="13"/>
    <x v="2491"/>
    <d v="2022-06-16T00:00:00"/>
    <x v="1979"/>
    <s v="Saber Interactive"/>
    <x v="2638"/>
    <n v="156"/>
  </r>
  <r>
    <n v="3129"/>
    <x v="3100"/>
    <x v="1172"/>
    <n v="622"/>
    <n v="58599"/>
    <x v="34"/>
    <x v="2492"/>
    <d v="2022-07-16T00:00:00"/>
    <x v="1980"/>
    <s v="SG DEV"/>
    <x v="2639"/>
    <n v="381"/>
  </r>
  <r>
    <n v="3130"/>
    <x v="3101"/>
    <x v="1172"/>
    <n v="103"/>
    <n v="4400"/>
    <x v="3"/>
    <x v="2493"/>
    <d v="1905-07-15T00:00:00"/>
    <x v="1981"/>
    <s v="Stratera Games"/>
    <x v="9"/>
    <s v="missing value"/>
  </r>
  <r>
    <n v="3131"/>
    <x v="3102"/>
    <x v="1172"/>
    <n v="69"/>
    <n v="33621"/>
    <x v="3"/>
    <x v="34"/>
    <s v="missing value"/>
    <x v="32"/>
    <s v="missing value"/>
    <x v="9"/>
    <s v="missing value"/>
  </r>
  <r>
    <n v="3132"/>
    <x v="3103"/>
    <x v="1172"/>
    <n v="63"/>
    <n v="22058"/>
    <x v="55"/>
    <x v="2494"/>
    <d v="2021-11-11T00:00:00"/>
    <x v="1350"/>
    <s v="PlayWay S.A."/>
    <x v="2640"/>
    <n v="292"/>
  </r>
  <r>
    <n v="3133"/>
    <x v="3104"/>
    <x v="1172"/>
    <n v="194"/>
    <n v="30035"/>
    <x v="29"/>
    <x v="2495"/>
    <d v="2022-10-13T00:00:00"/>
    <x v="1551"/>
    <s v="HypeTrain Digital"/>
    <x v="2641"/>
    <n v="66"/>
  </r>
  <r>
    <n v="3134"/>
    <x v="3105"/>
    <x v="1172"/>
    <n v="55"/>
    <n v="22799"/>
    <x v="0"/>
    <x v="232"/>
    <d v="2016-08-10T00:00:00"/>
    <x v="1982"/>
    <s v="FX Games Media"/>
    <x v="2142"/>
    <n v="198"/>
  </r>
  <r>
    <n v="3135"/>
    <x v="3106"/>
    <x v="1172"/>
    <n v="203"/>
    <n v="50196"/>
    <x v="96"/>
    <x v="2496"/>
    <d v="2022-10-27T00:00:00"/>
    <x v="1983"/>
    <s v="HeyBox Games"/>
    <x v="2288"/>
    <n v="60"/>
  </r>
  <r>
    <n v="3136"/>
    <x v="3107"/>
    <x v="1172"/>
    <n v="414"/>
    <n v="87072"/>
    <x v="0"/>
    <x v="2497"/>
    <d v="2021-09-16T00:00:00"/>
    <x v="1984"/>
    <s v="Auden Cho-Wong"/>
    <x v="2642"/>
    <n v="246"/>
  </r>
  <r>
    <n v="3137"/>
    <x v="3108"/>
    <x v="1172"/>
    <n v="50"/>
    <n v="24607"/>
    <x v="0"/>
    <x v="2498"/>
    <d v="2022-08-15T00:00:00"/>
    <x v="1985"/>
    <s v="Doopwee Games"/>
    <x v="2405"/>
    <n v="16"/>
  </r>
  <r>
    <n v="3138"/>
    <x v="3109"/>
    <x v="1172"/>
    <n v="91"/>
    <n v="33564"/>
    <x v="42"/>
    <x v="2499"/>
    <d v="2019-06-05T00:00:00"/>
    <x v="1986"/>
    <s v="blueflower"/>
    <x v="2643"/>
    <n v="98"/>
  </r>
  <r>
    <n v="3139"/>
    <x v="3110"/>
    <x v="1172"/>
    <n v="84"/>
    <n v="30993"/>
    <x v="10"/>
    <x v="2500"/>
    <d v="2005-05-10T00:00:00"/>
    <x v="1987"/>
    <s v="Paradox Interactive"/>
    <x v="2644"/>
    <n v="162"/>
  </r>
  <r>
    <n v="3140"/>
    <x v="3111"/>
    <x v="1172"/>
    <n v="89"/>
    <n v="37248"/>
    <x v="8"/>
    <x v="2501"/>
    <d v="2017-03-08T00:00:00"/>
    <x v="1524"/>
    <s v="Versus Evil"/>
    <x v="994"/>
    <n v="1114"/>
  </r>
  <r>
    <n v="3141"/>
    <x v="3112"/>
    <x v="1172"/>
    <n v="100"/>
    <n v="36749"/>
    <x v="0"/>
    <x v="1470"/>
    <d v="2019-02-06T00:00:00"/>
    <x v="1988"/>
    <s v="Papaya Play"/>
    <x v="527"/>
    <n v="375"/>
  </r>
  <r>
    <n v="3142"/>
    <x v="3113"/>
    <x v="1173"/>
    <n v="100"/>
    <n v="30732"/>
    <x v="69"/>
    <x v="2502"/>
    <d v="2019-11-01T00:00:00"/>
    <x v="1989"/>
    <s v="Blue Isle Publishing"/>
    <x v="857"/>
    <n v="1811"/>
  </r>
  <r>
    <n v="3143"/>
    <x v="3114"/>
    <x v="1173"/>
    <n v="176"/>
    <n v="51718"/>
    <x v="3"/>
    <x v="2503"/>
    <d v="2019-09-24T00:00:00"/>
    <x v="1990"/>
    <s v="Kepler Interactive"/>
    <x v="2645"/>
    <n v="141"/>
  </r>
  <r>
    <n v="3144"/>
    <x v="3115"/>
    <x v="1173"/>
    <n v="146"/>
    <n v="34555"/>
    <x v="6"/>
    <x v="2504"/>
    <d v="2016-09-22T00:00:00"/>
    <x v="1991"/>
    <s v="Maverick Games"/>
    <x v="2646"/>
    <n v="184"/>
  </r>
  <r>
    <n v="3145"/>
    <x v="3116"/>
    <x v="1173"/>
    <n v="70"/>
    <n v="28378"/>
    <x v="5"/>
    <x v="2505"/>
    <d v="2020-11-06T00:00:00"/>
    <x v="1992"/>
    <s v="HeyNau"/>
    <x v="2647"/>
    <n v="14"/>
  </r>
  <r>
    <n v="3146"/>
    <x v="3117"/>
    <x v="1173"/>
    <n v="79"/>
    <n v="26220"/>
    <x v="20"/>
    <x v="1585"/>
    <d v="2014-11-10T00:00:00"/>
    <x v="698"/>
    <s v="Scott Cawthon"/>
    <x v="2648"/>
    <n v="1038"/>
  </r>
  <r>
    <n v="3147"/>
    <x v="3118"/>
    <x v="1173"/>
    <n v="126"/>
    <n v="7777"/>
    <x v="76"/>
    <x v="101"/>
    <d v="2023-02-07T00:00:00"/>
    <x v="215"/>
    <s v="Team Nadir"/>
    <x v="1356"/>
    <n v="40"/>
  </r>
  <r>
    <n v="3148"/>
    <x v="3119"/>
    <x v="1173"/>
    <n v="52"/>
    <n v="13216"/>
    <x v="5"/>
    <x v="2506"/>
    <d v="2021-11-26T00:00:00"/>
    <x v="1993"/>
    <s v="Revolutionary Games Studio"/>
    <x v="1452"/>
    <n v="49"/>
  </r>
  <r>
    <n v="3149"/>
    <x v="3120"/>
    <x v="1173"/>
    <n v="52"/>
    <n v="24741"/>
    <x v="69"/>
    <x v="2507"/>
    <d v="2017-05-08T00:00:00"/>
    <x v="1994"/>
    <s v="Acoustica, Inc."/>
    <x v="2649"/>
    <n v="60"/>
  </r>
  <r>
    <n v="3150"/>
    <x v="3121"/>
    <x v="1173"/>
    <n v="70"/>
    <n v="1715"/>
    <x v="3"/>
    <x v="2508"/>
    <s v="Q1 2023"/>
    <x v="1395"/>
    <s v="AO Games"/>
    <x v="9"/>
    <s v="missing value"/>
  </r>
  <r>
    <n v="3151"/>
    <x v="3122"/>
    <x v="1173"/>
    <n v="82"/>
    <n v="29558"/>
    <x v="26"/>
    <x v="2509"/>
    <d v="2021-12-22T00:00:00"/>
    <x v="1995"/>
    <s v="Pixel Forge Games"/>
    <x v="2650"/>
    <n v="35"/>
  </r>
  <r>
    <n v="3152"/>
    <x v="3123"/>
    <x v="1173"/>
    <n v="79"/>
    <n v="23510"/>
    <x v="3"/>
    <x v="87"/>
    <s v="missing value"/>
    <x v="161"/>
    <s v="Codemasters"/>
    <x v="2651"/>
    <n v="278"/>
  </r>
  <r>
    <n v="3153"/>
    <x v="3124"/>
    <x v="1173"/>
    <n v="118"/>
    <n v="38928"/>
    <x v="5"/>
    <x v="2361"/>
    <d v="2018-01-11T00:00:00"/>
    <x v="999"/>
    <s v="Rusty Lake"/>
    <x v="947"/>
    <n v="189"/>
  </r>
  <r>
    <n v="3154"/>
    <x v="3125"/>
    <x v="1173"/>
    <n v="189"/>
    <n v="49773"/>
    <x v="0"/>
    <x v="5"/>
    <d v="2023-01-09T00:00:00"/>
    <x v="1996"/>
    <s v="Kjoeb"/>
    <x v="2652"/>
    <n v="47"/>
  </r>
  <r>
    <n v="3155"/>
    <x v="3126"/>
    <x v="1173"/>
    <n v="83"/>
    <n v="31463"/>
    <x v="14"/>
    <x v="1705"/>
    <d v="2020-07-27T00:00:00"/>
    <x v="1997"/>
    <s v="ViNovella Games"/>
    <x v="2653"/>
    <n v="261"/>
  </r>
  <r>
    <n v="3156"/>
    <x v="3127"/>
    <x v="1173"/>
    <n v="176"/>
    <n v="48947"/>
    <x v="9"/>
    <x v="2510"/>
    <d v="2022-12-13T00:00:00"/>
    <x v="1998"/>
    <s v="Gartal Games"/>
    <x v="2654"/>
    <n v="34"/>
  </r>
  <r>
    <n v="3157"/>
    <x v="3128"/>
    <x v="1173"/>
    <n v="120"/>
    <n v="44972"/>
    <x v="7"/>
    <x v="2511"/>
    <d v="2022-08-25T00:00:00"/>
    <x v="92"/>
    <s v="SEGA"/>
    <x v="2655"/>
    <n v="726"/>
  </r>
  <r>
    <n v="3158"/>
    <x v="3129"/>
    <x v="1173"/>
    <n v="109"/>
    <n v="16145"/>
    <x v="0"/>
    <x v="2412"/>
    <d v="2016-10-25T00:00:00"/>
    <x v="79"/>
    <s v="Funcom"/>
    <x v="2656"/>
    <n v="764"/>
  </r>
  <r>
    <n v="3159"/>
    <x v="3130"/>
    <x v="1173"/>
    <n v="79"/>
    <n v="23984"/>
    <x v="205"/>
    <x v="181"/>
    <d v="2022-11-20T00:00:00"/>
    <x v="1999"/>
    <s v="Real Welders"/>
    <x v="2657"/>
    <n v="254"/>
  </r>
  <r>
    <n v="3160"/>
    <x v="3131"/>
    <x v="1173"/>
    <n v="66"/>
    <n v="22782"/>
    <x v="10"/>
    <x v="889"/>
    <d v="2006-12-15T00:00:00"/>
    <x v="2000"/>
    <s v="Fulqrum Publishing"/>
    <x v="2658"/>
    <n v="284"/>
  </r>
  <r>
    <n v="3161"/>
    <x v="3132"/>
    <x v="1173"/>
    <n v="55"/>
    <n v="17355"/>
    <x v="63"/>
    <x v="2512"/>
    <d v="2021-10-19T00:00:00"/>
    <x v="1576"/>
    <s v="Destructive Creations"/>
    <x v="2356"/>
    <n v="356"/>
  </r>
  <r>
    <n v="3162"/>
    <x v="3133"/>
    <x v="1173"/>
    <n v="83"/>
    <n v="32173"/>
    <x v="14"/>
    <x v="2513"/>
    <d v="2022-09-06T00:00:00"/>
    <x v="1674"/>
    <s v="Zachtronics"/>
    <x v="2168"/>
    <n v="4"/>
  </r>
  <r>
    <n v="3163"/>
    <x v="3134"/>
    <x v="1173"/>
    <n v="131"/>
    <n v="38083"/>
    <x v="55"/>
    <x v="2514"/>
    <d v="2022-10-14T00:00:00"/>
    <x v="2001"/>
    <s v="Kazakov Oleg"/>
    <x v="2085"/>
    <n v="259"/>
  </r>
  <r>
    <n v="3164"/>
    <x v="3135"/>
    <x v="1173"/>
    <n v="83"/>
    <n v="25445"/>
    <x v="66"/>
    <x v="2515"/>
    <d v="2006-07-06T00:00:00"/>
    <x v="1814"/>
    <s v="Strategy First"/>
    <x v="2659"/>
    <n v="148"/>
  </r>
  <r>
    <n v="3165"/>
    <x v="3136"/>
    <x v="1173"/>
    <n v="168"/>
    <n v="40255"/>
    <x v="184"/>
    <x v="594"/>
    <d v="2021-11-18T00:00:00"/>
    <x v="2002"/>
    <s v="Momentum Games"/>
    <x v="2660"/>
    <n v="189"/>
  </r>
  <r>
    <n v="3166"/>
    <x v="3137"/>
    <x v="1173"/>
    <n v="107"/>
    <n v="28268"/>
    <x v="19"/>
    <x v="2516"/>
    <d v="2018-08-27T00:00:00"/>
    <x v="259"/>
    <s v="Rebellion"/>
    <x v="2661"/>
    <n v="902"/>
  </r>
  <r>
    <n v="3167"/>
    <x v="3138"/>
    <x v="1173"/>
    <n v="91"/>
    <n v="35884"/>
    <x v="17"/>
    <x v="2517"/>
    <d v="2016-09-29T00:00:00"/>
    <x v="695"/>
    <s v="Knuckle Cracker"/>
    <x v="2662"/>
    <n v="76"/>
  </r>
  <r>
    <n v="3168"/>
    <x v="3139"/>
    <x v="1173"/>
    <n v="166"/>
    <n v="13264"/>
    <x v="101"/>
    <x v="2518"/>
    <d v="2022-10-13T00:00:00"/>
    <x v="2003"/>
    <s v="Team17"/>
    <x v="2269"/>
    <n v="35"/>
  </r>
  <r>
    <n v="3169"/>
    <x v="3140"/>
    <x v="1173"/>
    <n v="151"/>
    <n v="16716"/>
    <x v="17"/>
    <x v="2519"/>
    <d v="2016-09-29T00:00:00"/>
    <x v="2004"/>
    <s v="SOEDESCO"/>
    <x v="570"/>
    <n v="256"/>
  </r>
  <r>
    <n v="3170"/>
    <x v="3141"/>
    <x v="1173"/>
    <n v="321"/>
    <n v="55759"/>
    <x v="8"/>
    <x v="2520"/>
    <d v="2022-08-10T00:00:00"/>
    <x v="2005"/>
    <s v="Joystick Ventures"/>
    <x v="2157"/>
    <n v="37"/>
  </r>
  <r>
    <n v="3171"/>
    <x v="3142"/>
    <x v="1174"/>
    <n v="93"/>
    <n v="37773"/>
    <x v="55"/>
    <x v="2521"/>
    <d v="2022-11-14T00:00:00"/>
    <x v="2006"/>
    <s v="Playsaurus"/>
    <x v="2663"/>
    <n v="49"/>
  </r>
  <r>
    <n v="3172"/>
    <x v="3143"/>
    <x v="1174"/>
    <n v="81"/>
    <n v="31817"/>
    <x v="12"/>
    <x v="2522"/>
    <d v="2016-07-08T00:00:00"/>
    <x v="2007"/>
    <s v="MangaGamer"/>
    <x v="2664"/>
    <n v="63"/>
  </r>
  <r>
    <n v="3173"/>
    <x v="3144"/>
    <x v="1174"/>
    <n v="195"/>
    <n v="50852"/>
    <x v="73"/>
    <x v="2523"/>
    <d v="2017-09-20T00:00:00"/>
    <x v="2008"/>
    <s v="SakuraGame"/>
    <x v="1380"/>
    <n v="327"/>
  </r>
  <r>
    <n v="3174"/>
    <x v="3145"/>
    <x v="1174"/>
    <n v="65"/>
    <n v="24264"/>
    <x v="0"/>
    <x v="2524"/>
    <d v="2011-10-12T00:00:00"/>
    <x v="2009"/>
    <s v="Little Orbit"/>
    <x v="2665"/>
    <n v="305"/>
  </r>
  <r>
    <n v="3175"/>
    <x v="3146"/>
    <x v="1174"/>
    <n v="60"/>
    <n v="16251"/>
    <x v="3"/>
    <x v="1186"/>
    <d v="2020-06-15T00:00:00"/>
    <x v="2010"/>
    <s v="Duality Games"/>
    <x v="1495"/>
    <n v="589"/>
  </r>
  <r>
    <n v="3176"/>
    <x v="3147"/>
    <x v="1174"/>
    <n v="77"/>
    <n v="39567"/>
    <x v="206"/>
    <x v="2525"/>
    <d v="2017-09-20T00:00:00"/>
    <x v="1546"/>
    <s v="PGN Inc"/>
    <x v="825"/>
    <n v="106"/>
  </r>
  <r>
    <n v="3177"/>
    <x v="3148"/>
    <x v="1174"/>
    <n v="46"/>
    <n v="15193"/>
    <x v="2"/>
    <x v="850"/>
    <d v="2019-04-04T00:00:00"/>
    <x v="998"/>
    <s v="SAFARI GAMES Co., Ltd."/>
    <x v="1453"/>
    <n v="218"/>
  </r>
  <r>
    <n v="3178"/>
    <x v="3149"/>
    <x v="1174"/>
    <n v="149"/>
    <n v="5716"/>
    <x v="5"/>
    <x v="2526"/>
    <d v="2017-07-31T00:00:00"/>
    <x v="2011"/>
    <s v="SA Industry"/>
    <x v="1853"/>
    <n v="123"/>
  </r>
  <r>
    <n v="3179"/>
    <x v="3150"/>
    <x v="1174"/>
    <n v="164"/>
    <n v="44750"/>
    <x v="19"/>
    <x v="2527"/>
    <d v="2022-11-01T00:00:00"/>
    <x v="1200"/>
    <s v="Bandai Namco Entertainment"/>
    <x v="2666"/>
    <n v="15"/>
  </r>
  <r>
    <n v="3180"/>
    <x v="3151"/>
    <x v="1174"/>
    <n v="58"/>
    <n v="22162"/>
    <x v="3"/>
    <x v="34"/>
    <s v="missing value"/>
    <x v="32"/>
    <s v="missing value"/>
    <x v="9"/>
    <s v="missing value"/>
  </r>
  <r>
    <n v="3181"/>
    <x v="3152"/>
    <x v="1174"/>
    <n v="90"/>
    <n v="31556"/>
    <x v="17"/>
    <x v="2528"/>
    <d v="2022-04-21T00:00:00"/>
    <x v="2012"/>
    <s v="Daedalic Entertainment"/>
    <x v="2667"/>
    <n v="359"/>
  </r>
  <r>
    <n v="3182"/>
    <x v="3153"/>
    <x v="1174"/>
    <n v="99"/>
    <n v="4158"/>
    <x v="3"/>
    <x v="2529"/>
    <d v="2023-04-27T00:00:00"/>
    <x v="2013"/>
    <s v="Rogue Games, Inc."/>
    <x v="9"/>
    <s v="missing value"/>
  </r>
  <r>
    <n v="3183"/>
    <x v="3154"/>
    <x v="1174"/>
    <n v="65"/>
    <n v="21660"/>
    <x v="8"/>
    <x v="2530"/>
    <d v="2016-07-05T00:00:00"/>
    <x v="2014"/>
    <s v="The Game Bakers"/>
    <x v="2668"/>
    <n v="956"/>
  </r>
  <r>
    <n v="3184"/>
    <x v="3155"/>
    <x v="1174"/>
    <n v="58"/>
    <n v="20988"/>
    <x v="8"/>
    <x v="2531"/>
    <d v="2014-04-10T00:00:00"/>
    <x v="1739"/>
    <s v="Paradox Interactive"/>
    <x v="2402"/>
    <n v="356"/>
  </r>
  <r>
    <n v="3185"/>
    <x v="3156"/>
    <x v="1174"/>
    <n v="71"/>
    <n v="4780"/>
    <x v="3"/>
    <x v="2532"/>
    <s v="Coming soon"/>
    <x v="2015"/>
    <s v="Freedom Games"/>
    <x v="9"/>
    <s v="missing value"/>
  </r>
  <r>
    <n v="3186"/>
    <x v="3157"/>
    <x v="1174"/>
    <n v="70"/>
    <n v="25115"/>
    <x v="34"/>
    <x v="2533"/>
    <d v="2009-08-16T00:00:00"/>
    <x v="2016"/>
    <s v="So Far So Good"/>
    <x v="2669"/>
    <n v="52"/>
  </r>
  <r>
    <n v="3187"/>
    <x v="3158"/>
    <x v="1174"/>
    <n v="94"/>
    <n v="31968"/>
    <x v="55"/>
    <x v="2534"/>
    <d v="2020-10-23T00:00:00"/>
    <x v="2017"/>
    <s v="Puzzle Box Games"/>
    <x v="1666"/>
    <n v="64"/>
  </r>
  <r>
    <n v="3188"/>
    <x v="3159"/>
    <x v="1174"/>
    <n v="121"/>
    <n v="30508"/>
    <x v="25"/>
    <x v="2535"/>
    <d v="2022-03-16T00:00:00"/>
    <x v="2018"/>
    <s v="Lightning Games"/>
    <x v="2364"/>
    <n v="869"/>
  </r>
  <r>
    <n v="3189"/>
    <x v="3160"/>
    <x v="1174"/>
    <n v="57"/>
    <n v="22904"/>
    <x v="28"/>
    <x v="2536"/>
    <d v="2020-04-17T00:00:00"/>
    <x v="2019"/>
    <s v="SnöBox Studio"/>
    <x v="2012"/>
    <n v="75"/>
  </r>
  <r>
    <n v="3190"/>
    <x v="3161"/>
    <x v="1174"/>
    <n v="197"/>
    <n v="77465"/>
    <x v="3"/>
    <x v="2537"/>
    <d v="2022-06-16T00:00:00"/>
    <x v="2020"/>
    <s v="Trip In Another World"/>
    <x v="2184"/>
    <n v="298"/>
  </r>
  <r>
    <n v="3191"/>
    <x v="3162"/>
    <x v="1174"/>
    <n v="75"/>
    <n v="24050"/>
    <x v="17"/>
    <x v="2149"/>
    <d v="2009-02-12T00:00:00"/>
    <x v="2021"/>
    <s v="Warner Bros. Games"/>
    <x v="2670"/>
    <n v="924"/>
  </r>
  <r>
    <n v="3192"/>
    <x v="3163"/>
    <x v="1174"/>
    <n v="81"/>
    <n v="44519"/>
    <x v="0"/>
    <x v="2538"/>
    <d v="2020-09-23T00:00:00"/>
    <x v="2022"/>
    <s v="Spaceive"/>
    <x v="2671"/>
    <n v="161"/>
  </r>
  <r>
    <n v="3193"/>
    <x v="3164"/>
    <x v="1174"/>
    <n v="207"/>
    <n v="48417"/>
    <x v="13"/>
    <x v="2539"/>
    <d v="2020-10-30T00:00:00"/>
    <x v="2023"/>
    <s v="HIKARI FIELD"/>
    <x v="2672"/>
    <n v="34"/>
  </r>
  <r>
    <n v="3194"/>
    <x v="3165"/>
    <x v="1174"/>
    <n v="218"/>
    <n v="77511"/>
    <x v="3"/>
    <x v="2540"/>
    <d v="2000-03-18T00:00:00"/>
    <x v="2024"/>
    <s v="Naiadgames"/>
    <x v="2673"/>
    <n v="234"/>
  </r>
  <r>
    <n v="3195"/>
    <x v="3166"/>
    <x v="1174"/>
    <n v="53"/>
    <n v="11463"/>
    <x v="35"/>
    <x v="1089"/>
    <d v="2019-04-18T00:00:00"/>
    <x v="2025"/>
    <s v="Star Drifters"/>
    <x v="2674"/>
    <n v="422"/>
  </r>
  <r>
    <n v="3196"/>
    <x v="3167"/>
    <x v="1174"/>
    <n v="61"/>
    <n v="18776"/>
    <x v="3"/>
    <x v="469"/>
    <d v="2009-02-03T00:00:00"/>
    <x v="304"/>
    <s v="Electronic Arts"/>
    <x v="2675"/>
    <n v="1702"/>
  </r>
  <r>
    <n v="3197"/>
    <x v="3168"/>
    <x v="1174"/>
    <n v="180"/>
    <n v="35101"/>
    <x v="8"/>
    <x v="2065"/>
    <d v="2022-08-25T00:00:00"/>
    <x v="2026"/>
    <s v="Nacon"/>
    <x v="2676"/>
    <n v="291"/>
  </r>
  <r>
    <n v="3198"/>
    <x v="3169"/>
    <x v="1174"/>
    <n v="87"/>
    <n v="26981"/>
    <x v="69"/>
    <x v="2541"/>
    <d v="2022-07-14T00:00:00"/>
    <x v="1239"/>
    <s v="Slitherine Ltd."/>
    <x v="2677"/>
    <n v="12"/>
  </r>
  <r>
    <n v="3199"/>
    <x v="3170"/>
    <x v="1174"/>
    <n v="58"/>
    <n v="22060"/>
    <x v="11"/>
    <x v="640"/>
    <d v="2017-10-31T00:00:00"/>
    <x v="2027"/>
    <s v="Hoobalugalar_X"/>
    <x v="2678"/>
    <n v="25"/>
  </r>
  <r>
    <n v="3200"/>
    <x v="3171"/>
    <x v="1174"/>
    <n v="7465"/>
    <n v="85055"/>
    <x v="10"/>
    <x v="427"/>
    <d v="2009-04-30T00:00:00"/>
    <x v="1717"/>
    <s v="Topware Interactive"/>
    <x v="2679"/>
    <n v="1248"/>
  </r>
  <r>
    <n v="3201"/>
    <x v="3172"/>
    <x v="1174"/>
    <n v="143"/>
    <n v="38580"/>
    <x v="29"/>
    <x v="2542"/>
    <d v="2021-08-18T00:00:00"/>
    <x v="2028"/>
    <s v="Playstack"/>
    <x v="2680"/>
    <n v="115"/>
  </r>
  <r>
    <n v="3202"/>
    <x v="3173"/>
    <x v="1174"/>
    <n v="186"/>
    <n v="40993"/>
    <x v="6"/>
    <x v="2543"/>
    <d v="2023-01-10T00:00:00"/>
    <x v="2029"/>
    <s v="PlayWay S.A."/>
    <x v="2681"/>
    <n v="91"/>
  </r>
  <r>
    <n v="3203"/>
    <x v="3174"/>
    <x v="1174"/>
    <n v="78"/>
    <n v="17444"/>
    <x v="0"/>
    <x v="2544"/>
    <d v="2022-03-03T00:00:00"/>
    <x v="2030"/>
    <s v="01 Studio"/>
    <x v="2682"/>
    <n v="134"/>
  </r>
  <r>
    <n v="3204"/>
    <x v="3175"/>
    <x v="1174"/>
    <n v="81"/>
    <n v="26660"/>
    <x v="8"/>
    <x v="2545"/>
    <d v="2010-11-26T00:00:00"/>
    <x v="2031"/>
    <s v="Rainbow Studios"/>
    <x v="2269"/>
    <n v="439"/>
  </r>
  <r>
    <n v="3205"/>
    <x v="3176"/>
    <x v="1174"/>
    <n v="201"/>
    <n v="9319"/>
    <x v="3"/>
    <x v="2546"/>
    <s v="To be announced"/>
    <x v="1983"/>
    <s v="OKJOY"/>
    <x v="9"/>
    <s v="missing value"/>
  </r>
  <r>
    <n v="3206"/>
    <x v="3177"/>
    <x v="1174"/>
    <n v="79"/>
    <n v="7248"/>
    <x v="33"/>
    <x v="2547"/>
    <d v="2020-11-17T00:00:00"/>
    <x v="2032"/>
    <s v="Wales Interactive"/>
    <x v="2683"/>
    <n v="208"/>
  </r>
  <r>
    <n v="3207"/>
    <x v="3178"/>
    <x v="1174"/>
    <n v="61"/>
    <n v="23308"/>
    <x v="15"/>
    <x v="2548"/>
    <d v="2017-01-19T00:00:00"/>
    <x v="2033"/>
    <s v="Slitherine Ltd."/>
    <x v="2337"/>
    <n v="183"/>
  </r>
  <r>
    <n v="3208"/>
    <x v="3179"/>
    <x v="1175"/>
    <n v="114"/>
    <n v="36662"/>
    <x v="19"/>
    <x v="1374"/>
    <d v="2020-04-24T00:00:00"/>
    <x v="44"/>
    <s v="Square Enix"/>
    <x v="315"/>
    <n v="350"/>
  </r>
  <r>
    <n v="3209"/>
    <x v="3180"/>
    <x v="1175"/>
    <n v="104"/>
    <n v="16879"/>
    <x v="5"/>
    <x v="336"/>
    <d v="2018-04-03T00:00:00"/>
    <x v="280"/>
    <s v="Code Mystics"/>
    <x v="2684"/>
    <n v="238"/>
  </r>
  <r>
    <n v="3210"/>
    <x v="3181"/>
    <x v="1175"/>
    <n v="191"/>
    <n v="22907"/>
    <x v="96"/>
    <x v="2130"/>
    <d v="2018-03-15T00:00:00"/>
    <x v="1494"/>
    <s v="Hosted Games"/>
    <x v="111"/>
    <n v="7"/>
  </r>
  <r>
    <n v="3211"/>
    <x v="3182"/>
    <x v="1175"/>
    <n v="62"/>
    <n v="22210"/>
    <x v="8"/>
    <x v="2549"/>
    <d v="2018-12-06T00:00:00"/>
    <x v="2034"/>
    <s v="BANDAI NAMCO Entertainment"/>
    <x v="2685"/>
    <n v="306"/>
  </r>
  <r>
    <n v="3212"/>
    <x v="3183"/>
    <x v="1175"/>
    <n v="125"/>
    <n v="27722"/>
    <x v="8"/>
    <x v="2550"/>
    <d v="2017-08-15T00:00:00"/>
    <x v="1927"/>
    <s v="Daedalic Entertainment"/>
    <x v="2686"/>
    <n v="403"/>
  </r>
  <r>
    <n v="3213"/>
    <x v="3184"/>
    <x v="1175"/>
    <n v="67"/>
    <n v="25070"/>
    <x v="34"/>
    <x v="534"/>
    <d v="2020-05-13T00:00:00"/>
    <x v="2035"/>
    <s v="Outstrive"/>
    <x v="2655"/>
    <n v="115"/>
  </r>
  <r>
    <n v="3214"/>
    <x v="3185"/>
    <x v="1175"/>
    <n v="76"/>
    <n v="27792"/>
    <x v="1"/>
    <x v="2551"/>
    <d v="2022-04-07T00:00:00"/>
    <x v="2036"/>
    <s v="Gearbox Publishing"/>
    <x v="2687"/>
    <n v="601"/>
  </r>
  <r>
    <n v="3215"/>
    <x v="3186"/>
    <x v="1175"/>
    <n v="46"/>
    <n v="12070"/>
    <x v="8"/>
    <x v="2552"/>
    <d v="2021-03-17T00:00:00"/>
    <x v="2037"/>
    <s v="MadCow S.r.l."/>
    <x v="2688"/>
    <n v="55"/>
  </r>
  <r>
    <n v="3216"/>
    <x v="3187"/>
    <x v="1175"/>
    <n v="258"/>
    <n v="36410"/>
    <x v="0"/>
    <x v="1889"/>
    <d v="2020-08-28T00:00:00"/>
    <x v="1505"/>
    <s v="Clever Plays"/>
    <x v="2689"/>
    <n v="170"/>
  </r>
  <r>
    <n v="3217"/>
    <x v="3188"/>
    <x v="1175"/>
    <n v="79"/>
    <n v="25887"/>
    <x v="34"/>
    <x v="114"/>
    <d v="2005-09-23T00:00:00"/>
    <x v="716"/>
    <s v="Nival"/>
    <x v="1615"/>
    <n v="167"/>
  </r>
  <r>
    <n v="3218"/>
    <x v="3189"/>
    <x v="1175"/>
    <n v="56"/>
    <n v="23217"/>
    <x v="3"/>
    <x v="34"/>
    <s v="missing value"/>
    <x v="32"/>
    <s v="missing value"/>
    <x v="9"/>
    <s v="missing value"/>
  </r>
  <r>
    <n v="3219"/>
    <x v="3190"/>
    <x v="1175"/>
    <n v="239"/>
    <n v="37280"/>
    <x v="6"/>
    <x v="2553"/>
    <d v="2020-03-06T00:00:00"/>
    <x v="2038"/>
    <s v="No More Robots"/>
    <x v="2690"/>
    <n v="1"/>
  </r>
  <r>
    <n v="3220"/>
    <x v="3191"/>
    <x v="1175"/>
    <n v="63"/>
    <n v="24881"/>
    <x v="8"/>
    <x v="2554"/>
    <d v="2015-05-12T00:00:00"/>
    <x v="47"/>
    <s v="Klei Entertainment"/>
    <x v="2691"/>
    <n v="430"/>
  </r>
  <r>
    <n v="3221"/>
    <x v="3192"/>
    <x v="1175"/>
    <n v="70"/>
    <n v="20318"/>
    <x v="11"/>
    <x v="2555"/>
    <d v="2019-10-15T00:00:00"/>
    <x v="910"/>
    <s v="tinyBuild"/>
    <x v="2692"/>
    <n v="120"/>
  </r>
  <r>
    <n v="3222"/>
    <x v="3193"/>
    <x v="1175"/>
    <n v="57"/>
    <n v="16319"/>
    <x v="11"/>
    <x v="2556"/>
    <d v="2019-06-06T00:00:00"/>
    <x v="910"/>
    <s v="tinyBuild"/>
    <x v="2313"/>
    <n v="148"/>
  </r>
  <r>
    <n v="3223"/>
    <x v="3194"/>
    <x v="1175"/>
    <n v="100"/>
    <n v="25955"/>
    <x v="26"/>
    <x v="2557"/>
    <d v="2022-11-10T00:00:00"/>
    <x v="2039"/>
    <s v="Innersloth"/>
    <x v="2693"/>
    <n v="443"/>
  </r>
  <r>
    <n v="3224"/>
    <x v="3195"/>
    <x v="1175"/>
    <n v="91"/>
    <n v="24836"/>
    <x v="13"/>
    <x v="2558"/>
    <d v="2014-09-29T00:00:00"/>
    <x v="1517"/>
    <s v="Frogwares"/>
    <x v="2694"/>
    <n v="555"/>
  </r>
  <r>
    <n v="3225"/>
    <x v="3196"/>
    <x v="1175"/>
    <n v="99"/>
    <n v="37897"/>
    <x v="3"/>
    <x v="2559"/>
    <d v="2015-02-10T00:00:00"/>
    <x v="232"/>
    <s v="2K"/>
    <x v="2695"/>
    <n v="14676"/>
  </r>
  <r>
    <n v="3226"/>
    <x v="3197"/>
    <x v="1175"/>
    <n v="418"/>
    <n v="16081"/>
    <x v="184"/>
    <x v="2560"/>
    <d v="2023-02-03T00:00:00"/>
    <x v="2040"/>
    <s v="Chilla's Art"/>
    <x v="2696"/>
    <n v="42"/>
  </r>
  <r>
    <n v="3227"/>
    <x v="3198"/>
    <x v="1175"/>
    <n v="54"/>
    <n v="16376"/>
    <x v="5"/>
    <x v="2561"/>
    <d v="2011-08-08T00:00:00"/>
    <x v="23"/>
    <s v="Bohemia Interactive"/>
    <x v="2697"/>
    <n v="1209"/>
  </r>
  <r>
    <n v="3228"/>
    <x v="3199"/>
    <x v="1175"/>
    <n v="73"/>
    <n v="31749"/>
    <x v="6"/>
    <x v="2562"/>
    <d v="2021-10-26T00:00:00"/>
    <x v="395"/>
    <s v="Minos Games"/>
    <x v="1061"/>
    <n v="37"/>
  </r>
  <r>
    <n v="3229"/>
    <x v="3200"/>
    <x v="1175"/>
    <n v="50"/>
    <n v="21887"/>
    <x v="207"/>
    <x v="2563"/>
    <d v="2021-11-27T00:00:00"/>
    <x v="1250"/>
    <s v="Movavi Software"/>
    <x v="2698"/>
    <n v="38"/>
  </r>
  <r>
    <n v="3230"/>
    <x v="3201"/>
    <x v="1175"/>
    <n v="94"/>
    <n v="28956"/>
    <x v="11"/>
    <x v="2564"/>
    <d v="2022-09-15T00:00:00"/>
    <x v="2041"/>
    <s v="Xia Start"/>
    <x v="2203"/>
    <n v="30"/>
  </r>
  <r>
    <n v="3231"/>
    <x v="3202"/>
    <x v="1175"/>
    <n v="91"/>
    <n v="35501"/>
    <x v="22"/>
    <x v="2565"/>
    <d v="2022-11-19T00:00:00"/>
    <x v="2042"/>
    <s v="Komodo"/>
    <x v="2584"/>
    <n v="28"/>
  </r>
  <r>
    <n v="3232"/>
    <x v="3203"/>
    <x v="1175"/>
    <n v="105"/>
    <n v="5399"/>
    <x v="3"/>
    <x v="2566"/>
    <s v="To be announced"/>
    <x v="2043"/>
    <s v="6E6E6E"/>
    <x v="9"/>
    <s v="missing value"/>
  </r>
  <r>
    <n v="3233"/>
    <x v="3204"/>
    <x v="1175"/>
    <n v="132"/>
    <n v="40541"/>
    <x v="50"/>
    <x v="2567"/>
    <d v="2022-02-22T00:00:00"/>
    <x v="2044"/>
    <s v="SCP.GAMES"/>
    <x v="2699"/>
    <n v="597"/>
  </r>
  <r>
    <n v="3234"/>
    <x v="3205"/>
    <x v="1175"/>
    <n v="132"/>
    <n v="36558"/>
    <x v="208"/>
    <x v="2568"/>
    <d v="2022-12-05T00:00:00"/>
    <x v="2045"/>
    <s v="RockGame S.A."/>
    <x v="2700"/>
    <n v="97"/>
  </r>
  <r>
    <n v="3235"/>
    <x v="3206"/>
    <x v="1175"/>
    <n v="54"/>
    <n v="16978"/>
    <x v="0"/>
    <x v="908"/>
    <d v="2008-06-19T00:00:00"/>
    <x v="2046"/>
    <s v="Gravity Interactive, Inc."/>
    <x v="2701"/>
    <n v="256"/>
  </r>
  <r>
    <n v="3236"/>
    <x v="3207"/>
    <x v="1175"/>
    <n v="57"/>
    <n v="19769"/>
    <x v="6"/>
    <x v="2569"/>
    <d v="2020-11-17T00:00:00"/>
    <x v="2047"/>
    <s v="K-Project"/>
    <x v="2702"/>
    <n v="96"/>
  </r>
  <r>
    <n v="3237"/>
    <x v="3208"/>
    <x v="1175"/>
    <n v="128"/>
    <n v="48353"/>
    <x v="0"/>
    <x v="2570"/>
    <d v="2021-02-08T00:00:00"/>
    <x v="2048"/>
    <s v="Alpha Blend Interactive"/>
    <x v="2703"/>
    <n v="343"/>
  </r>
  <r>
    <n v="3238"/>
    <x v="3209"/>
    <x v="1175"/>
    <n v="66"/>
    <n v="27881"/>
    <x v="0"/>
    <x v="2571"/>
    <d v="2020-08-25T00:00:00"/>
    <x v="1018"/>
    <s v="BBstudio Inc."/>
    <x v="2704"/>
    <n v="234"/>
  </r>
  <r>
    <n v="3239"/>
    <x v="3210"/>
    <x v="1175"/>
    <n v="64"/>
    <n v="20719"/>
    <x v="17"/>
    <x v="2572"/>
    <d v="2018-03-28T00:00:00"/>
    <x v="2049"/>
    <s v="Excalibur Games"/>
    <x v="2705"/>
    <n v="1942"/>
  </r>
  <r>
    <n v="3240"/>
    <x v="3211"/>
    <x v="1175"/>
    <n v="90"/>
    <n v="30722"/>
    <x v="11"/>
    <x v="2573"/>
    <d v="2016-11-16T00:00:00"/>
    <x v="2050"/>
    <s v="Google"/>
    <x v="2706"/>
    <n v="158"/>
  </r>
  <r>
    <n v="3241"/>
    <x v="3212"/>
    <x v="1175"/>
    <n v="71"/>
    <n v="8781"/>
    <x v="35"/>
    <x v="2574"/>
    <d v="2020-10-21T00:00:00"/>
    <x v="2051"/>
    <s v="E-Studio"/>
    <x v="2707"/>
    <n v="211"/>
  </r>
  <r>
    <n v="3242"/>
    <x v="3213"/>
    <x v="1175"/>
    <n v="69"/>
    <n v="26523"/>
    <x v="120"/>
    <x v="2575"/>
    <d v="2022-10-08T00:00:00"/>
    <x v="2052"/>
    <s v="The Fox Knocks"/>
    <x v="1975"/>
    <n v="160"/>
  </r>
  <r>
    <n v="3243"/>
    <x v="3214"/>
    <x v="1175"/>
    <n v="81"/>
    <n v="36803"/>
    <x v="11"/>
    <x v="1671"/>
    <d v="2018-04-13T00:00:00"/>
    <x v="2053"/>
    <s v="Snaggletooth Studios"/>
    <x v="2708"/>
    <n v="1646"/>
  </r>
  <r>
    <n v="3244"/>
    <x v="3215"/>
    <x v="1175"/>
    <n v="61"/>
    <n v="18338"/>
    <x v="0"/>
    <x v="2576"/>
    <d v="2022-05-24T00:00:00"/>
    <x v="2054"/>
    <s v="DK Game Dev LTDA"/>
    <x v="2000"/>
    <n v="45"/>
  </r>
  <r>
    <n v="3245"/>
    <x v="3216"/>
    <x v="1175"/>
    <n v="112"/>
    <n v="28988"/>
    <x v="13"/>
    <x v="890"/>
    <d v="2021-09-10T00:00:00"/>
    <x v="2055"/>
    <s v="Thunderful"/>
    <x v="2709"/>
    <n v="212"/>
  </r>
  <r>
    <n v="3246"/>
    <x v="3217"/>
    <x v="1176"/>
    <n v="67"/>
    <n v="20162"/>
    <x v="0"/>
    <x v="2577"/>
    <d v="2014-08-13T00:00:00"/>
    <x v="2056"/>
    <s v="Cosmic Cow LLC"/>
    <x v="1845"/>
    <n v="113"/>
  </r>
  <r>
    <n v="3247"/>
    <x v="3218"/>
    <x v="1176"/>
    <n v="177"/>
    <n v="37367"/>
    <x v="8"/>
    <x v="2578"/>
    <d v="2022-11-15T00:00:00"/>
    <x v="2057"/>
    <s v="Team17"/>
    <x v="2710"/>
    <n v="72"/>
  </r>
  <r>
    <n v="3248"/>
    <x v="3219"/>
    <x v="1176"/>
    <n v="83"/>
    <n v="30318"/>
    <x v="61"/>
    <x v="2579"/>
    <d v="2022-07-13T00:00:00"/>
    <x v="2058"/>
    <s v="Alawar Premium"/>
    <x v="1984"/>
    <n v="429"/>
  </r>
  <r>
    <n v="3249"/>
    <x v="3220"/>
    <x v="1176"/>
    <n v="63"/>
    <n v="5674"/>
    <x v="3"/>
    <x v="2580"/>
    <d v="2023-03-07T00:00:00"/>
    <x v="2059"/>
    <s v="Pomelo Games"/>
    <x v="9"/>
    <s v="missing value"/>
  </r>
  <r>
    <n v="3250"/>
    <x v="3221"/>
    <x v="1176"/>
    <n v="66"/>
    <n v="21344"/>
    <x v="209"/>
    <x v="2581"/>
    <d v="2018-02-07T00:00:00"/>
    <x v="1256"/>
    <s v="Misc Games"/>
    <x v="2711"/>
    <n v="484"/>
  </r>
  <r>
    <n v="3251"/>
    <x v="3222"/>
    <x v="1176"/>
    <n v="154"/>
    <n v="12355"/>
    <x v="3"/>
    <x v="1428"/>
    <d v="2023-02-15T00:00:00"/>
    <x v="1123"/>
    <s v="Drakeling Labs"/>
    <x v="9"/>
    <s v="missing value"/>
  </r>
  <r>
    <n v="3252"/>
    <x v="3223"/>
    <x v="1176"/>
    <n v="63"/>
    <n v="21324"/>
    <x v="0"/>
    <x v="2582"/>
    <d v="2018-10-14T00:00:00"/>
    <x v="2060"/>
    <s v="YAGER"/>
    <x v="2712"/>
    <n v="2014"/>
  </r>
  <r>
    <n v="3253"/>
    <x v="3224"/>
    <x v="1176"/>
    <n v="90"/>
    <n v="28627"/>
    <x v="29"/>
    <x v="2583"/>
    <d v="2018-11-09T00:00:00"/>
    <x v="2061"/>
    <s v="XREAL Games"/>
    <x v="2713"/>
    <n v="891"/>
  </r>
  <r>
    <n v="3254"/>
    <x v="3225"/>
    <x v="1176"/>
    <n v="313"/>
    <n v="68700"/>
    <x v="3"/>
    <x v="2438"/>
    <d v="2017-09-29T00:00:00"/>
    <x v="531"/>
    <s v="Beijing New Era Network Technology Co., Ltd."/>
    <x v="1438"/>
    <n v="320"/>
  </r>
  <r>
    <n v="3255"/>
    <x v="3226"/>
    <x v="1176"/>
    <n v="49"/>
    <n v="22380"/>
    <x v="0"/>
    <x v="2584"/>
    <d v="2017-02-01T00:00:00"/>
    <x v="337"/>
    <s v="Holyday Studios"/>
    <x v="2714"/>
    <n v="224"/>
  </r>
  <r>
    <n v="3256"/>
    <x v="3227"/>
    <x v="1176"/>
    <n v="63"/>
    <n v="28279"/>
    <x v="0"/>
    <x v="2585"/>
    <d v="2022-04-12T00:00:00"/>
    <x v="2062"/>
    <s v="Gravity Interactive"/>
    <x v="1562"/>
    <n v="152"/>
  </r>
  <r>
    <n v="3257"/>
    <x v="3228"/>
    <x v="1176"/>
    <n v="77"/>
    <n v="22250"/>
    <x v="26"/>
    <x v="2586"/>
    <d v="2003-09-16T00:00:00"/>
    <x v="1124"/>
    <s v="LucasArts"/>
    <x v="1365"/>
    <n v="360"/>
  </r>
  <r>
    <n v="3258"/>
    <x v="3229"/>
    <x v="1176"/>
    <n v="83"/>
    <n v="28181"/>
    <x v="29"/>
    <x v="2587"/>
    <d v="2020-09-08T00:00:00"/>
    <x v="2063"/>
    <s v="Raw Fury"/>
    <x v="2715"/>
    <n v="338"/>
  </r>
  <r>
    <n v="3259"/>
    <x v="3230"/>
    <x v="1176"/>
    <n v="71"/>
    <n v="23489"/>
    <x v="9"/>
    <x v="2588"/>
    <d v="2015-07-13T00:00:00"/>
    <x v="2064"/>
    <s v="Pixel Ferrets"/>
    <x v="2716"/>
    <n v="551"/>
  </r>
  <r>
    <n v="3260"/>
    <x v="3231"/>
    <x v="1176"/>
    <n v="61"/>
    <n v="19845"/>
    <x v="0"/>
    <x v="2589"/>
    <d v="2020-04-29T00:00:00"/>
    <x v="999"/>
    <s v="Rusty Lake"/>
    <x v="2717"/>
    <n v="186"/>
  </r>
  <r>
    <n v="3261"/>
    <x v="3232"/>
    <x v="1176"/>
    <n v="81"/>
    <n v="24254"/>
    <x v="10"/>
    <x v="2590"/>
    <d v="2017-11-08T00:00:00"/>
    <x v="2065"/>
    <s v="Neuronality"/>
    <x v="2718"/>
    <n v="127"/>
  </r>
  <r>
    <n v="3262"/>
    <x v="3233"/>
    <x v="1176"/>
    <n v="135"/>
    <n v="21620"/>
    <x v="10"/>
    <x v="2591"/>
    <d v="2022-05-19T00:00:00"/>
    <x v="2066"/>
    <s v="Curve Games"/>
    <x v="1297"/>
    <n v="120"/>
  </r>
  <r>
    <n v="3263"/>
    <x v="3234"/>
    <x v="1176"/>
    <n v="62"/>
    <n v="23390"/>
    <x v="17"/>
    <x v="516"/>
    <d v="2021-04-05T00:00:00"/>
    <x v="2067"/>
    <s v="Frankly Dog"/>
    <x v="2719"/>
    <n v="236"/>
  </r>
  <r>
    <n v="3264"/>
    <x v="3235"/>
    <x v="1176"/>
    <n v="103"/>
    <n v="29262"/>
    <x v="25"/>
    <x v="2592"/>
    <d v="2022-03-28T00:00:00"/>
    <x v="2068"/>
    <s v="Blazing Bit Games"/>
    <x v="2720"/>
    <n v="158"/>
  </r>
  <r>
    <n v="3265"/>
    <x v="3236"/>
    <x v="1176"/>
    <n v="95"/>
    <n v="26977"/>
    <x v="42"/>
    <x v="2593"/>
    <d v="2019-03-08T00:00:00"/>
    <x v="2069"/>
    <s v="Space Onigiri Game LLC"/>
    <x v="2721"/>
    <n v="145"/>
  </r>
  <r>
    <n v="3266"/>
    <x v="3237"/>
    <x v="1176"/>
    <n v="52"/>
    <n v="21203"/>
    <x v="0"/>
    <x v="2594"/>
    <d v="2015-09-24T00:00:00"/>
    <x v="1763"/>
    <s v="FIVE-BN GAMES"/>
    <x v="2722"/>
    <n v="575"/>
  </r>
  <r>
    <n v="3267"/>
    <x v="3238"/>
    <x v="1176"/>
    <n v="106"/>
    <n v="27709"/>
    <x v="118"/>
    <x v="2595"/>
    <d v="2019-08-01T00:00:00"/>
    <x v="2070"/>
    <s v="Deli Interactive LLC"/>
    <x v="2723"/>
    <n v="670"/>
  </r>
  <r>
    <n v="3268"/>
    <x v="3239"/>
    <x v="1176"/>
    <n v="76"/>
    <n v="29741"/>
    <x v="0"/>
    <x v="2596"/>
    <d v="2015-03-30T00:00:00"/>
    <x v="2071"/>
    <s v="KOEI TECMO GAMES CO., LTD."/>
    <x v="2724"/>
    <n v="2976"/>
  </r>
  <r>
    <n v="3269"/>
    <x v="3240"/>
    <x v="1176"/>
    <n v="444"/>
    <n v="95095"/>
    <x v="6"/>
    <x v="320"/>
    <d v="2023-01-10T00:00:00"/>
    <x v="2072"/>
    <s v="Isto Inc."/>
    <x v="2168"/>
    <n v="48"/>
  </r>
  <r>
    <n v="3270"/>
    <x v="3241"/>
    <x v="1176"/>
    <n v="122"/>
    <n v="28021"/>
    <x v="55"/>
    <x v="2597"/>
    <d v="2020-02-26T00:00:00"/>
    <x v="2073"/>
    <s v="Behold Studios"/>
    <x v="2725"/>
    <n v="450"/>
  </r>
  <r>
    <n v="3271"/>
    <x v="3242"/>
    <x v="1176"/>
    <n v="59"/>
    <n v="19985"/>
    <x v="39"/>
    <x v="2598"/>
    <d v="2015-11-06T00:00:00"/>
    <x v="546"/>
    <s v="NeocoreGames"/>
    <x v="2726"/>
    <n v="783"/>
  </r>
  <r>
    <n v="3272"/>
    <x v="3243"/>
    <x v="1176"/>
    <n v="64"/>
    <n v="19440"/>
    <x v="1"/>
    <x v="730"/>
    <d v="2021-04-22T00:00:00"/>
    <x v="767"/>
    <s v="Milestone S.r.l."/>
    <x v="1736"/>
    <n v="311"/>
  </r>
  <r>
    <n v="3273"/>
    <x v="3244"/>
    <x v="1176"/>
    <n v="515"/>
    <n v="4612"/>
    <x v="187"/>
    <x v="2599"/>
    <d v="2015-11-09T00:00:00"/>
    <x v="2074"/>
    <s v="SnowFlame"/>
    <x v="2727"/>
    <n v="311"/>
  </r>
  <r>
    <n v="3274"/>
    <x v="3245"/>
    <x v="1176"/>
    <n v="62"/>
    <n v="18073"/>
    <x v="0"/>
    <x v="2600"/>
    <d v="2022-06-21T00:00:00"/>
    <x v="2045"/>
    <s v="RockGame S.A."/>
    <x v="1850"/>
    <n v="118"/>
  </r>
  <r>
    <n v="3275"/>
    <x v="3246"/>
    <x v="1176"/>
    <n v="140"/>
    <n v="35331"/>
    <x v="28"/>
    <x v="2601"/>
    <d v="2020-04-15T00:00:00"/>
    <x v="2075"/>
    <s v="Iceberg Interactive"/>
    <x v="2728"/>
    <n v="149"/>
  </r>
  <r>
    <n v="3276"/>
    <x v="3247"/>
    <x v="1176"/>
    <n v="63"/>
    <n v="21206"/>
    <x v="13"/>
    <x v="1192"/>
    <d v="2018-07-24T00:00:00"/>
    <x v="310"/>
    <s v="Dovetail Games - TSW"/>
    <x v="2729"/>
    <n v="1568"/>
  </r>
  <r>
    <n v="3277"/>
    <x v="3248"/>
    <x v="1176"/>
    <n v="499"/>
    <n v="18561"/>
    <x v="3"/>
    <x v="2602"/>
    <d v="2017-05-19T00:00:00"/>
    <x v="1771"/>
    <s v="NukGames"/>
    <x v="2730"/>
    <n v="228"/>
  </r>
  <r>
    <n v="3278"/>
    <x v="3249"/>
    <x v="1176"/>
    <n v="59"/>
    <n v="21120"/>
    <x v="15"/>
    <x v="2603"/>
    <d v="2017-10-12T00:00:00"/>
    <x v="2076"/>
    <s v="Slitherine Ltd."/>
    <x v="2731"/>
    <n v="80"/>
  </r>
  <r>
    <n v="3279"/>
    <x v="3250"/>
    <x v="1176"/>
    <n v="109"/>
    <n v="35158"/>
    <x v="29"/>
    <x v="2604"/>
    <d v="2021-09-23T00:00:00"/>
    <x v="2077"/>
    <s v="Raw Fury"/>
    <x v="2732"/>
    <n v="448"/>
  </r>
  <r>
    <n v="3280"/>
    <x v="3251"/>
    <x v="1177"/>
    <n v="83"/>
    <n v="29413"/>
    <x v="26"/>
    <x v="2605"/>
    <d v="2020-07-24T00:00:00"/>
    <x v="2078"/>
    <s v="INDIECN"/>
    <x v="2464"/>
    <n v="418"/>
  </r>
  <r>
    <n v="3281"/>
    <x v="3252"/>
    <x v="1177"/>
    <n v="69"/>
    <n v="20322"/>
    <x v="17"/>
    <x v="2606"/>
    <d v="2010-09-17T00:00:00"/>
    <x v="553"/>
    <s v="Kalypso Media Digital"/>
    <x v="2295"/>
    <n v="259"/>
  </r>
  <r>
    <n v="3282"/>
    <x v="3253"/>
    <x v="1177"/>
    <n v="68"/>
    <n v="13152"/>
    <x v="210"/>
    <x v="1341"/>
    <d v="2015-12-23T00:00:00"/>
    <x v="1051"/>
    <s v="Evil Tortilla Games"/>
    <x v="1469"/>
    <n v="5325"/>
  </r>
  <r>
    <n v="3283"/>
    <x v="3254"/>
    <x v="1177"/>
    <n v="64"/>
    <n v="17712"/>
    <x v="17"/>
    <x v="2607"/>
    <d v="2014-06-25T00:00:00"/>
    <x v="2079"/>
    <s v="Ubisoft"/>
    <x v="2733"/>
    <n v="973"/>
  </r>
  <r>
    <n v="3284"/>
    <x v="3255"/>
    <x v="1177"/>
    <n v="74"/>
    <n v="23179"/>
    <x v="34"/>
    <x v="2608"/>
    <d v="2001-07-23T00:00:00"/>
    <x v="2080"/>
    <s v="THQ Nordic"/>
    <x v="2734"/>
    <n v="245"/>
  </r>
  <r>
    <n v="3285"/>
    <x v="3256"/>
    <x v="1177"/>
    <n v="129"/>
    <n v="32608"/>
    <x v="211"/>
    <x v="2609"/>
    <d v="2021-03-24T00:00:00"/>
    <x v="682"/>
    <s v="Clouded Leopard Entertainment"/>
    <x v="2592"/>
    <n v="44"/>
  </r>
  <r>
    <n v="3286"/>
    <x v="3257"/>
    <x v="1177"/>
    <n v="217"/>
    <n v="62291"/>
    <x v="35"/>
    <x v="940"/>
    <d v="2019-05-27T00:00:00"/>
    <x v="2081"/>
    <s v="CE-Asia"/>
    <x v="2735"/>
    <n v="691"/>
  </r>
  <r>
    <n v="3287"/>
    <x v="3258"/>
    <x v="1177"/>
    <n v="62"/>
    <n v="21093"/>
    <x v="3"/>
    <x v="2140"/>
    <d v="2000-10-25T00:00:00"/>
    <x v="1684"/>
    <s v="Epic Games, Inc."/>
    <x v="2736"/>
    <n v="147"/>
  </r>
  <r>
    <n v="3288"/>
    <x v="3259"/>
    <x v="1177"/>
    <n v="56"/>
    <n v="17004"/>
    <x v="10"/>
    <x v="364"/>
    <d v="2006-11-14T00:00:00"/>
    <x v="716"/>
    <s v="Ubisoft"/>
    <x v="2737"/>
    <n v="38"/>
  </r>
  <r>
    <n v="3289"/>
    <x v="3260"/>
    <x v="1177"/>
    <n v="73"/>
    <n v="21861"/>
    <x v="34"/>
    <x v="2610"/>
    <d v="2006-10-25T00:00:00"/>
    <x v="444"/>
    <s v="Ubisoft"/>
    <x v="2738"/>
    <n v="728"/>
  </r>
  <r>
    <n v="3290"/>
    <x v="3261"/>
    <x v="1177"/>
    <n v="58"/>
    <n v="23115"/>
    <x v="6"/>
    <x v="2611"/>
    <d v="2021-04-06T00:00:00"/>
    <x v="2082"/>
    <s v="JAST USA"/>
    <x v="2739"/>
    <n v="65"/>
  </r>
  <r>
    <n v="3291"/>
    <x v="3262"/>
    <x v="1177"/>
    <n v="91"/>
    <n v="20678"/>
    <x v="17"/>
    <x v="909"/>
    <d v="2009-11-24T00:00:00"/>
    <x v="959"/>
    <s v="Devolver Digital"/>
    <x v="2740"/>
    <n v="433"/>
  </r>
  <r>
    <n v="3292"/>
    <x v="3263"/>
    <x v="1177"/>
    <n v="87"/>
    <n v="28350"/>
    <x v="13"/>
    <x v="836"/>
    <d v="2020-10-29T00:00:00"/>
    <x v="2083"/>
    <s v="SadSquare Studio"/>
    <x v="2741"/>
    <n v="993"/>
  </r>
  <r>
    <n v="3293"/>
    <x v="3264"/>
    <x v="1177"/>
    <n v="146"/>
    <n v="23453"/>
    <x v="8"/>
    <x v="2612"/>
    <d v="2023-01-26T00:00:00"/>
    <x v="2084"/>
    <s v="Fulqrum Publishing"/>
    <x v="1606"/>
    <n v="86"/>
  </r>
  <r>
    <n v="3294"/>
    <x v="3265"/>
    <x v="1177"/>
    <n v="132"/>
    <n v="42125"/>
    <x v="0"/>
    <x v="2613"/>
    <d v="2022-12-19T00:00:00"/>
    <x v="2085"/>
    <s v="Y.D"/>
    <x v="2742"/>
    <n v="29"/>
  </r>
  <r>
    <n v="3295"/>
    <x v="3266"/>
    <x v="1177"/>
    <n v="56"/>
    <n v="20845"/>
    <x v="0"/>
    <x v="529"/>
    <d v="2022-12-07T00:00:00"/>
    <x v="2086"/>
    <s v="Go Play Games Ltd"/>
    <x v="1198"/>
    <n v="19"/>
  </r>
  <r>
    <n v="3296"/>
    <x v="3267"/>
    <x v="1177"/>
    <n v="102"/>
    <n v="39336"/>
    <x v="11"/>
    <x v="2614"/>
    <d v="2022-09-27T00:00:00"/>
    <x v="2087"/>
    <s v="X.F"/>
    <x v="428"/>
    <n v="25"/>
  </r>
  <r>
    <n v="3297"/>
    <x v="3268"/>
    <x v="1177"/>
    <n v="52"/>
    <n v="24060"/>
    <x v="0"/>
    <x v="2615"/>
    <d v="2021-07-15T00:00:00"/>
    <x v="2088"/>
    <s v="Iron Horse Games"/>
    <x v="1773"/>
    <n v="127"/>
  </r>
  <r>
    <n v="3298"/>
    <x v="3269"/>
    <x v="1177"/>
    <n v="79"/>
    <n v="31450"/>
    <x v="26"/>
    <x v="2616"/>
    <d v="2022-03-29T00:00:00"/>
    <x v="2089"/>
    <s v="Strategic Simulations"/>
    <x v="2743"/>
    <n v="6"/>
  </r>
  <r>
    <n v="3299"/>
    <x v="3270"/>
    <x v="1177"/>
    <n v="69"/>
    <n v="27256"/>
    <x v="11"/>
    <x v="2617"/>
    <d v="2022-01-26T00:00:00"/>
    <x v="2090"/>
    <s v="COGNOSPHERE PTE. LTD."/>
    <x v="1773"/>
    <n v="141"/>
  </r>
  <r>
    <n v="3300"/>
    <x v="3271"/>
    <x v="1177"/>
    <n v="58"/>
    <n v="24600"/>
    <x v="0"/>
    <x v="908"/>
    <d v="2014-04-17T00:00:00"/>
    <x v="2091"/>
    <s v="Mad Otter Games"/>
    <x v="422"/>
    <n v="1283"/>
  </r>
  <r>
    <n v="3301"/>
    <x v="3272"/>
    <x v="1177"/>
    <n v="62"/>
    <n v="26691"/>
    <x v="0"/>
    <x v="2618"/>
    <d v="2007-04-02T00:00:00"/>
    <x v="2092"/>
    <s v="Redbana Corporation"/>
    <x v="1014"/>
    <n v="590"/>
  </r>
  <r>
    <n v="3302"/>
    <x v="3273"/>
    <x v="1177"/>
    <n v="64"/>
    <n v="16634"/>
    <x v="11"/>
    <x v="2619"/>
    <d v="2022-02-02T00:00:00"/>
    <x v="2093"/>
    <s v="Third Subdivision Studios"/>
    <x v="2744"/>
    <n v="591"/>
  </r>
  <r>
    <n v="3303"/>
    <x v="3274"/>
    <x v="1177"/>
    <n v="60"/>
    <n v="11410"/>
    <x v="14"/>
    <x v="1671"/>
    <d v="2023-01-26T00:00:00"/>
    <x v="2094"/>
    <s v="XCentric"/>
    <x v="2745"/>
    <n v="3"/>
  </r>
  <r>
    <n v="3304"/>
    <x v="3275"/>
    <x v="1177"/>
    <n v="52"/>
    <n v="17205"/>
    <x v="62"/>
    <x v="247"/>
    <s v="Oct 2010"/>
    <x v="488"/>
    <s v="Paradox Interactive"/>
    <x v="486"/>
    <n v="57"/>
  </r>
  <r>
    <n v="3305"/>
    <x v="3276"/>
    <x v="1177"/>
    <n v="57"/>
    <n v="2577"/>
    <x v="3"/>
    <x v="2620"/>
    <s v="Q3 2023"/>
    <x v="2095"/>
    <s v="Polyslash"/>
    <x v="9"/>
    <s v="missing value"/>
  </r>
  <r>
    <n v="3306"/>
    <x v="3277"/>
    <x v="1177"/>
    <n v="61"/>
    <n v="23546"/>
    <x v="12"/>
    <x v="2621"/>
    <d v="2016-05-13T00:00:00"/>
    <x v="2096"/>
    <s v="MangaGamer"/>
    <x v="1255"/>
    <n v="143"/>
  </r>
  <r>
    <n v="3307"/>
    <x v="3278"/>
    <x v="1177"/>
    <n v="69"/>
    <n v="13944"/>
    <x v="3"/>
    <x v="507"/>
    <d v="2014-05-19T00:00:00"/>
    <x v="724"/>
    <s v="Bethesda-Soft"/>
    <x v="780"/>
    <n v="328"/>
  </r>
  <r>
    <n v="3308"/>
    <x v="3279"/>
    <x v="1178"/>
    <n v="76"/>
    <n v="22551"/>
    <x v="6"/>
    <x v="2622"/>
    <d v="2020-05-15T00:00:00"/>
    <x v="2097"/>
    <s v="Halcyon Winds"/>
    <x v="2746"/>
    <n v="346"/>
  </r>
  <r>
    <n v="3309"/>
    <x v="3280"/>
    <x v="1178"/>
    <n v="340"/>
    <n v="36482"/>
    <x v="0"/>
    <x v="2623"/>
    <d v="2023-01-12T00:00:00"/>
    <x v="2098"/>
    <s v="INPLERON LTD"/>
    <x v="961"/>
    <n v="84"/>
  </r>
  <r>
    <n v="3310"/>
    <x v="3281"/>
    <x v="1178"/>
    <n v="71"/>
    <n v="24145"/>
    <x v="25"/>
    <x v="1580"/>
    <d v="2020-01-06T00:00:00"/>
    <x v="2099"/>
    <s v="VectorStorm Pty Ltd"/>
    <x v="1687"/>
    <n v="270"/>
  </r>
  <r>
    <n v="3311"/>
    <x v="3282"/>
    <x v="1178"/>
    <n v="184"/>
    <n v="11271"/>
    <x v="28"/>
    <x v="2624"/>
    <d v="2023-02-01T00:00:00"/>
    <x v="2100"/>
    <s v="tinyBuild"/>
    <x v="2595"/>
    <n v="10"/>
  </r>
  <r>
    <n v="3312"/>
    <x v="3283"/>
    <x v="1178"/>
    <n v="58"/>
    <n v="3382"/>
    <x v="3"/>
    <x v="1174"/>
    <s v="Q4 2023"/>
    <x v="2101"/>
    <s v="MoonGlint"/>
    <x v="9"/>
    <s v="missing value"/>
  </r>
  <r>
    <n v="3313"/>
    <x v="3284"/>
    <x v="1178"/>
    <n v="120"/>
    <n v="29508"/>
    <x v="61"/>
    <x v="2625"/>
    <d v="2022-05-06T00:00:00"/>
    <x v="1201"/>
    <s v="RewindApp"/>
    <x v="2747"/>
    <n v="514"/>
  </r>
  <r>
    <n v="3314"/>
    <x v="3285"/>
    <x v="1178"/>
    <n v="65"/>
    <n v="23605"/>
    <x v="13"/>
    <x v="2626"/>
    <d v="2014-01-23T00:00:00"/>
    <x v="167"/>
    <s v="Ubisoft"/>
    <x v="2748"/>
    <n v="1033"/>
  </r>
  <r>
    <n v="3315"/>
    <x v="3286"/>
    <x v="1178"/>
    <n v="59"/>
    <n v="17671"/>
    <x v="98"/>
    <x v="2627"/>
    <d v="2013-05-10T00:00:00"/>
    <x v="2102"/>
    <s v="Pac0master"/>
    <x v="2749"/>
    <n v="499"/>
  </r>
  <r>
    <n v="3316"/>
    <x v="3287"/>
    <x v="1178"/>
    <n v="160"/>
    <n v="46240"/>
    <x v="19"/>
    <x v="2628"/>
    <d v="2021-01-22T00:00:00"/>
    <x v="2103"/>
    <s v="DMM GAMES"/>
    <x v="2750"/>
    <n v="56"/>
  </r>
  <r>
    <n v="3317"/>
    <x v="3288"/>
    <x v="1178"/>
    <n v="58"/>
    <n v="29592"/>
    <x v="34"/>
    <x v="2024"/>
    <d v="2006-08-30T00:00:00"/>
    <x v="179"/>
    <s v="PopCap Games, Inc."/>
    <x v="2296"/>
    <n v="21"/>
  </r>
  <r>
    <n v="3318"/>
    <x v="3289"/>
    <x v="1178"/>
    <n v="66"/>
    <n v="20512"/>
    <x v="0"/>
    <x v="790"/>
    <d v="2017-01-31T00:00:00"/>
    <x v="2104"/>
    <s v="BlackSpot Entertainment"/>
    <x v="2751"/>
    <n v="3702"/>
  </r>
  <r>
    <n v="3319"/>
    <x v="3290"/>
    <x v="1178"/>
    <n v="110"/>
    <n v="10455"/>
    <x v="8"/>
    <x v="2629"/>
    <d v="2023-02-02T00:00:00"/>
    <x v="2105"/>
    <s v="HeartCoreDev"/>
    <x v="803"/>
    <n v="1"/>
  </r>
  <r>
    <n v="3320"/>
    <x v="3291"/>
    <x v="1178"/>
    <n v="56"/>
    <n v="11927"/>
    <x v="8"/>
    <x v="987"/>
    <d v="2010-09-23T00:00:00"/>
    <x v="2106"/>
    <s v="THQ Nordic"/>
    <x v="2752"/>
    <n v="1256"/>
  </r>
  <r>
    <n v="3321"/>
    <x v="3292"/>
    <x v="1178"/>
    <n v="79"/>
    <n v="33303"/>
    <x v="11"/>
    <x v="594"/>
    <d v="2019-06-20T00:00:00"/>
    <x v="2107"/>
    <s v="Redamz"/>
    <x v="2753"/>
    <n v="658"/>
  </r>
  <r>
    <n v="3322"/>
    <x v="3293"/>
    <x v="1178"/>
    <n v="113"/>
    <n v="24601"/>
    <x v="25"/>
    <x v="2630"/>
    <d v="2016-11-03T00:00:00"/>
    <x v="2108"/>
    <s v="FlipSwitch Games"/>
    <x v="2754"/>
    <n v="1246"/>
  </r>
  <r>
    <n v="3323"/>
    <x v="3294"/>
    <x v="1178"/>
    <n v="57"/>
    <n v="24891"/>
    <x v="0"/>
    <x v="908"/>
    <d v="2018-12-19T00:00:00"/>
    <x v="158"/>
    <s v="Papaya Play "/>
    <x v="2755"/>
    <n v="90"/>
  </r>
  <r>
    <n v="3324"/>
    <x v="3295"/>
    <x v="1178"/>
    <n v="58"/>
    <n v="19391"/>
    <x v="34"/>
    <x v="2631"/>
    <d v="2020-03-19T00:00:00"/>
    <x v="275"/>
    <s v="Nightdive Studios"/>
    <x v="2756"/>
    <n v="340"/>
  </r>
  <r>
    <n v="3325"/>
    <x v="3296"/>
    <x v="1178"/>
    <n v="43"/>
    <n v="12305"/>
    <x v="9"/>
    <x v="2632"/>
    <d v="2016-06-03T00:00:00"/>
    <x v="2109"/>
    <s v="Permadeath"/>
    <x v="2757"/>
    <n v="344"/>
  </r>
  <r>
    <n v="3326"/>
    <x v="3297"/>
    <x v="1178"/>
    <n v="56"/>
    <n v="17419"/>
    <x v="112"/>
    <x v="595"/>
    <d v="2022-11-10T00:00:00"/>
    <x v="2110"/>
    <s v="Umix Studios"/>
    <x v="2758"/>
    <n v="19"/>
  </r>
  <r>
    <n v="3327"/>
    <x v="3298"/>
    <x v="1178"/>
    <n v="122"/>
    <n v="33606"/>
    <x v="17"/>
    <x v="2633"/>
    <d v="2019-11-06T00:00:00"/>
    <x v="970"/>
    <s v="Microids"/>
    <x v="2759"/>
    <n v="1392"/>
  </r>
  <r>
    <n v="3328"/>
    <x v="3299"/>
    <x v="1178"/>
    <n v="84"/>
    <n v="21689"/>
    <x v="13"/>
    <x v="2634"/>
    <d v="2019-10-17T00:00:00"/>
    <x v="188"/>
    <s v="Nacon_x0009__x0009__x0009_"/>
    <x v="2760"/>
    <n v="391"/>
  </r>
  <r>
    <n v="3329"/>
    <x v="3300"/>
    <x v="1178"/>
    <n v="124"/>
    <n v="44550"/>
    <x v="154"/>
    <x v="1035"/>
    <d v="2015-11-11T00:00:00"/>
    <x v="158"/>
    <s v="KOEI TECMO GAMES CO., LTD."/>
    <x v="2583"/>
    <n v="23"/>
  </r>
  <r>
    <n v="3330"/>
    <x v="3301"/>
    <x v="1178"/>
    <n v="72"/>
    <n v="19240"/>
    <x v="3"/>
    <x v="34"/>
    <s v="missing value"/>
    <x v="32"/>
    <s v="missing value"/>
    <x v="9"/>
    <s v="missing value"/>
  </r>
  <r>
    <n v="3331"/>
    <x v="3302"/>
    <x v="1178"/>
    <n v="79"/>
    <n v="19486"/>
    <x v="46"/>
    <x v="730"/>
    <d v="2017-07-14T00:00:00"/>
    <x v="329"/>
    <s v="PiBoSo"/>
    <x v="2761"/>
    <n v="47"/>
  </r>
  <r>
    <n v="3332"/>
    <x v="3303"/>
    <x v="1178"/>
    <n v="59"/>
    <n v="18210"/>
    <x v="34"/>
    <x v="1928"/>
    <d v="2005-05-15T00:00:00"/>
    <x v="1544"/>
    <s v="Kalypso Media Digital"/>
    <x v="2762"/>
    <n v="260"/>
  </r>
  <r>
    <n v="3333"/>
    <x v="3304"/>
    <x v="1178"/>
    <n v="82"/>
    <n v="25877"/>
    <x v="0"/>
    <x v="2635"/>
    <d v="2021-06-09T00:00:00"/>
    <x v="2111"/>
    <s v="Cosmic Adventure Squad"/>
    <x v="2763"/>
    <n v="871"/>
  </r>
  <r>
    <n v="3334"/>
    <x v="3305"/>
    <x v="1178"/>
    <n v="114"/>
    <n v="40383"/>
    <x v="8"/>
    <x v="2636"/>
    <d v="2019-01-10T00:00:00"/>
    <x v="92"/>
    <s v="SEGA"/>
    <x v="2764"/>
    <n v="958"/>
  </r>
  <r>
    <n v="3335"/>
    <x v="3306"/>
    <x v="1178"/>
    <n v="64"/>
    <n v="24795"/>
    <x v="0"/>
    <x v="267"/>
    <d v="2019-03-28T00:00:00"/>
    <x v="1155"/>
    <s v="CyberStep, Inc."/>
    <x v="2765"/>
    <n v="258"/>
  </r>
  <r>
    <n v="3336"/>
    <x v="3307"/>
    <x v="1178"/>
    <n v="61"/>
    <n v="22738"/>
    <x v="17"/>
    <x v="2637"/>
    <d v="2015-08-24T00:00:00"/>
    <x v="279"/>
    <s v="Capcom"/>
    <x v="2766"/>
    <n v="517"/>
  </r>
  <r>
    <n v="3337"/>
    <x v="3308"/>
    <x v="1178"/>
    <n v="66"/>
    <n v="24251"/>
    <x v="212"/>
    <x v="730"/>
    <d v="2015-03-24T00:00:00"/>
    <x v="2112"/>
    <s v="Virtual Racing Industries Ltd."/>
    <x v="1458"/>
    <n v="94"/>
  </r>
  <r>
    <n v="3338"/>
    <x v="3309"/>
    <x v="1178"/>
    <n v="131"/>
    <n v="47569"/>
    <x v="62"/>
    <x v="2638"/>
    <d v="2022-07-07T00:00:00"/>
    <x v="2113"/>
    <s v="HappyTall Game "/>
    <x v="486"/>
    <n v="65"/>
  </r>
  <r>
    <n v="3339"/>
    <x v="3310"/>
    <x v="1178"/>
    <n v="108"/>
    <n v="45180"/>
    <x v="0"/>
    <x v="669"/>
    <d v="2020-07-08T00:00:00"/>
    <x v="407"/>
    <s v="Infini-Brain inc."/>
    <x v="2767"/>
    <n v="192"/>
  </r>
  <r>
    <n v="3340"/>
    <x v="3311"/>
    <x v="1178"/>
    <n v="201"/>
    <n v="46552"/>
    <x v="13"/>
    <x v="2639"/>
    <d v="2021-01-28T00:00:00"/>
    <x v="2114"/>
    <s v="505 Games"/>
    <x v="2001"/>
    <n v="537"/>
  </r>
  <r>
    <n v="3341"/>
    <x v="3312"/>
    <x v="1178"/>
    <n v="86"/>
    <n v="19867"/>
    <x v="213"/>
    <x v="1437"/>
    <d v="2022-05-12T00:00:00"/>
    <x v="1132"/>
    <s v="PUNKCAKE Delicieux"/>
    <x v="1582"/>
    <n v="196"/>
  </r>
  <r>
    <n v="3342"/>
    <x v="3313"/>
    <x v="1178"/>
    <n v="58"/>
    <n v="11694"/>
    <x v="55"/>
    <x v="2640"/>
    <d v="2022-10-25T00:00:00"/>
    <x v="2115"/>
    <s v="Playmeow"/>
    <x v="2221"/>
    <n v="63"/>
  </r>
  <r>
    <n v="3343"/>
    <x v="3314"/>
    <x v="1178"/>
    <n v="106"/>
    <n v="16133"/>
    <x v="214"/>
    <x v="1988"/>
    <d v="2018-04-12T00:00:00"/>
    <x v="1637"/>
    <s v="Event Horizon"/>
    <x v="2768"/>
    <n v="302"/>
  </r>
  <r>
    <n v="3344"/>
    <x v="3315"/>
    <x v="1178"/>
    <n v="58"/>
    <n v="26138"/>
    <x v="69"/>
    <x v="2641"/>
    <d v="2017-04-17T00:00:00"/>
    <x v="2116"/>
    <s v="Pixelatto"/>
    <x v="2769"/>
    <n v="105"/>
  </r>
  <r>
    <n v="3345"/>
    <x v="3316"/>
    <x v="1178"/>
    <n v="69"/>
    <n v="8466"/>
    <x v="215"/>
    <x v="2642"/>
    <d v="2020-11-06T00:00:00"/>
    <x v="1223"/>
    <s v="Blazing Planet Studio"/>
    <x v="2319"/>
    <n v="80"/>
  </r>
  <r>
    <n v="3346"/>
    <x v="3317"/>
    <x v="1178"/>
    <n v="109"/>
    <n v="43297"/>
    <x v="78"/>
    <x v="2643"/>
    <d v="2021-07-28T00:00:00"/>
    <x v="44"/>
    <s v="Square Enix"/>
    <x v="1467"/>
    <n v="79"/>
  </r>
  <r>
    <n v="3347"/>
    <x v="3318"/>
    <x v="1179"/>
    <n v="74"/>
    <n v="24906"/>
    <x v="11"/>
    <x v="309"/>
    <d v="2015-10-13T00:00:00"/>
    <x v="1491"/>
    <s v="Caustic Creative"/>
    <x v="2770"/>
    <n v="208"/>
  </r>
  <r>
    <n v="3348"/>
    <x v="3319"/>
    <x v="1179"/>
    <n v="68"/>
    <n v="27320"/>
    <x v="6"/>
    <x v="2644"/>
    <d v="2015-10-20T00:00:00"/>
    <x v="2117"/>
    <s v="Double Damage Games"/>
    <x v="2771"/>
    <n v="1138"/>
  </r>
  <r>
    <n v="3349"/>
    <x v="3320"/>
    <x v="1179"/>
    <n v="82"/>
    <n v="28100"/>
    <x v="32"/>
    <x v="2193"/>
    <d v="2019-11-20T00:00:00"/>
    <x v="233"/>
    <s v="Arc System Works"/>
    <x v="973"/>
    <n v="805"/>
  </r>
  <r>
    <n v="3350"/>
    <x v="3321"/>
    <x v="1179"/>
    <n v="69"/>
    <n v="16525"/>
    <x v="5"/>
    <x v="1199"/>
    <d v="2022-05-19T00:00:00"/>
    <x v="587"/>
    <s v="Renderise"/>
    <x v="2772"/>
    <n v="351"/>
  </r>
  <r>
    <n v="3351"/>
    <x v="3322"/>
    <x v="1179"/>
    <n v="52"/>
    <n v="24841"/>
    <x v="69"/>
    <x v="2645"/>
    <d v="2017-11-15T00:00:00"/>
    <x v="2118"/>
    <s v="Slitherine Ltd."/>
    <x v="2773"/>
    <n v="47"/>
  </r>
  <r>
    <n v="3352"/>
    <x v="3323"/>
    <x v="1179"/>
    <n v="77"/>
    <n v="26094"/>
    <x v="10"/>
    <x v="2646"/>
    <d v="2018-09-18T00:00:00"/>
    <x v="937"/>
    <s v="Robot Gentleman"/>
    <x v="1753"/>
    <n v="357"/>
  </r>
  <r>
    <n v="3353"/>
    <x v="3324"/>
    <x v="1179"/>
    <n v="68"/>
    <n v="14673"/>
    <x v="50"/>
    <x v="2647"/>
    <d v="2022-07-27T00:00:00"/>
    <x v="2119"/>
    <s v="Keystone Knight"/>
    <x v="1484"/>
    <n v="119"/>
  </r>
  <r>
    <n v="3354"/>
    <x v="3325"/>
    <x v="1179"/>
    <n v="123"/>
    <n v="34481"/>
    <x v="17"/>
    <x v="25"/>
    <d v="2016-09-08T00:00:00"/>
    <x v="2120"/>
    <s v="505 Games"/>
    <x v="2774"/>
    <n v="3196"/>
  </r>
  <r>
    <n v="3355"/>
    <x v="3326"/>
    <x v="1179"/>
    <n v="85"/>
    <n v="24778"/>
    <x v="3"/>
    <x v="507"/>
    <d v="2021-02-17T00:00:00"/>
    <x v="841"/>
    <s v="Neosonyx Co., Ltd."/>
    <x v="2775"/>
    <n v="419"/>
  </r>
  <r>
    <n v="3356"/>
    <x v="3327"/>
    <x v="1179"/>
    <n v="79"/>
    <n v="23061"/>
    <x v="3"/>
    <x v="2648"/>
    <d v="2014-12-22T00:00:00"/>
    <x v="1737"/>
    <s v="Handelabra Games Inc."/>
    <x v="2776"/>
    <n v="152"/>
  </r>
  <r>
    <n v="3357"/>
    <x v="3328"/>
    <x v="1179"/>
    <n v="69"/>
    <n v="26106"/>
    <x v="11"/>
    <x v="2649"/>
    <d v="2017-07-30T00:00:00"/>
    <x v="2121"/>
    <s v="Otter-Co"/>
    <x v="666"/>
    <n v="53"/>
  </r>
  <r>
    <n v="3358"/>
    <x v="3329"/>
    <x v="1179"/>
    <n v="146"/>
    <n v="46001"/>
    <x v="216"/>
    <x v="772"/>
    <d v="2021-06-18T00:00:00"/>
    <x v="624"/>
    <s v="一个小目标工作室"/>
    <x v="837"/>
    <n v="299"/>
  </r>
  <r>
    <n v="3359"/>
    <x v="3330"/>
    <x v="1179"/>
    <n v="57"/>
    <n v="21364"/>
    <x v="3"/>
    <x v="977"/>
    <d v="2007-09-04T00:00:00"/>
    <x v="519"/>
    <s v="Electronic Arts"/>
    <x v="2777"/>
    <n v="898"/>
  </r>
  <r>
    <n v="3360"/>
    <x v="3331"/>
    <x v="1179"/>
    <n v="54"/>
    <n v="17771"/>
    <x v="0"/>
    <x v="2650"/>
    <d v="2023-01-12T00:00:00"/>
    <x v="871"/>
    <s v="Matryoshka"/>
    <x v="626"/>
    <n v="10"/>
  </r>
  <r>
    <n v="3361"/>
    <x v="3332"/>
    <x v="1179"/>
    <n v="93"/>
    <n v="30929"/>
    <x v="3"/>
    <x v="2651"/>
    <d v="2022-04-19T00:00:00"/>
    <x v="2122"/>
    <s v="Arzolath"/>
    <x v="2778"/>
    <n v="8"/>
  </r>
  <r>
    <n v="3362"/>
    <x v="3333"/>
    <x v="1179"/>
    <n v="91"/>
    <n v="29556"/>
    <x v="13"/>
    <x v="2652"/>
    <d v="2020-07-28T00:00:00"/>
    <x v="1940"/>
    <s v="Pandemic Studios"/>
    <x v="1231"/>
    <n v="639"/>
  </r>
  <r>
    <n v="3363"/>
    <x v="3334"/>
    <x v="1179"/>
    <n v="85"/>
    <n v="27691"/>
    <x v="29"/>
    <x v="2653"/>
    <d v="2022-01-27T00:00:00"/>
    <x v="2123"/>
    <s v="Ramen VR"/>
    <x v="1240"/>
    <n v="638"/>
  </r>
  <r>
    <n v="3364"/>
    <x v="3335"/>
    <x v="1179"/>
    <n v="49"/>
    <n v="27717"/>
    <x v="11"/>
    <x v="2276"/>
    <d v="2019-02-05T00:00:00"/>
    <x v="1978"/>
    <s v="Coconut Shavers"/>
    <x v="2464"/>
    <n v="54"/>
  </r>
  <r>
    <n v="3365"/>
    <x v="3336"/>
    <x v="1179"/>
    <n v="66"/>
    <n v="18769"/>
    <x v="66"/>
    <x v="488"/>
    <d v="2006-04-07T00:00:00"/>
    <x v="403"/>
    <s v="Crystal Dynamics"/>
    <x v="2779"/>
    <n v="495"/>
  </r>
  <r>
    <n v="3366"/>
    <x v="3337"/>
    <x v="1179"/>
    <n v="61"/>
    <n v="18130"/>
    <x v="55"/>
    <x v="155"/>
    <d v="2013-10-09T00:00:00"/>
    <x v="39"/>
    <s v="Giants Software"/>
    <x v="2780"/>
    <n v="395"/>
  </r>
  <r>
    <n v="3367"/>
    <x v="3338"/>
    <x v="1179"/>
    <n v="63"/>
    <n v="10238"/>
    <x v="55"/>
    <x v="1781"/>
    <d v="2022-07-14T00:00:00"/>
    <x v="2124"/>
    <s v="Jun Takahashi"/>
    <x v="2781"/>
    <n v="218"/>
  </r>
  <r>
    <n v="3368"/>
    <x v="3339"/>
    <x v="1179"/>
    <n v="203"/>
    <n v="33880"/>
    <x v="10"/>
    <x v="2654"/>
    <d v="2015-06-30T00:00:00"/>
    <x v="862"/>
    <s v="Jackbox Games, Inc."/>
    <x v="1831"/>
    <n v="203"/>
  </r>
  <r>
    <n v="3369"/>
    <x v="3340"/>
    <x v="1179"/>
    <n v="108"/>
    <n v="32552"/>
    <x v="39"/>
    <x v="2609"/>
    <d v="2021-12-22T00:00:00"/>
    <x v="682"/>
    <s v="Clouded Leopard Entertainment"/>
    <x v="399"/>
    <n v="27"/>
  </r>
  <r>
    <n v="3370"/>
    <x v="3341"/>
    <x v="1179"/>
    <n v="41"/>
    <n v="7009"/>
    <x v="17"/>
    <x v="2655"/>
    <d v="2020-12-10T00:00:00"/>
    <x v="2125"/>
    <s v="Focus Entertainment"/>
    <x v="1884"/>
    <n v="63"/>
  </r>
  <r>
    <n v="3371"/>
    <x v="3342"/>
    <x v="1179"/>
    <n v="116"/>
    <n v="42667"/>
    <x v="10"/>
    <x v="2656"/>
    <d v="2019-05-06T00:00:00"/>
    <x v="547"/>
    <s v="SEGA"/>
    <x v="2280"/>
    <n v="142"/>
  </r>
  <r>
    <n v="3372"/>
    <x v="3343"/>
    <x v="1179"/>
    <n v="223"/>
    <n v="32675"/>
    <x v="136"/>
    <x v="2657"/>
    <d v="2018-08-08T00:00:00"/>
    <x v="2075"/>
    <s v="Iceberg Interactive"/>
    <x v="2782"/>
    <n v="341"/>
  </r>
  <r>
    <n v="3373"/>
    <x v="3344"/>
    <x v="1179"/>
    <n v="51"/>
    <n v="29452"/>
    <x v="98"/>
    <x v="2658"/>
    <d v="2022-03-09T00:00:00"/>
    <x v="2126"/>
    <s v="qpeckin's studio"/>
    <x v="2169"/>
    <n v="10"/>
  </r>
  <r>
    <n v="3374"/>
    <x v="3345"/>
    <x v="1179"/>
    <n v="97"/>
    <n v="34927"/>
    <x v="19"/>
    <x v="2659"/>
    <d v="2022-07-28T00:00:00"/>
    <x v="2127"/>
    <s v="Bandai Namco Entertainment Inc."/>
    <x v="2783"/>
    <n v="453"/>
  </r>
  <r>
    <n v="3375"/>
    <x v="3346"/>
    <x v="1179"/>
    <n v="125"/>
    <n v="39920"/>
    <x v="58"/>
    <x v="2660"/>
    <d v="2017-04-24T00:00:00"/>
    <x v="2128"/>
    <s v="Annapurna Interactive"/>
    <x v="2784"/>
    <n v="1357"/>
  </r>
  <r>
    <n v="3376"/>
    <x v="3347"/>
    <x v="1179"/>
    <n v="47"/>
    <n v="19838"/>
    <x v="34"/>
    <x v="2661"/>
    <d v="1990-04-14T00:00:00"/>
    <x v="2129"/>
    <s v="Emil Nilimaa"/>
    <x v="2250"/>
    <n v="24"/>
  </r>
  <r>
    <n v="3377"/>
    <x v="3348"/>
    <x v="1179"/>
    <n v="56"/>
    <n v="22792"/>
    <x v="17"/>
    <x v="2662"/>
    <d v="2013-01-24T00:00:00"/>
    <x v="2130"/>
    <s v="Mana Games"/>
    <x v="80"/>
    <n v="43"/>
  </r>
  <r>
    <n v="3378"/>
    <x v="3349"/>
    <x v="1179"/>
    <n v="70"/>
    <n v="16459"/>
    <x v="1"/>
    <x v="2663"/>
    <d v="2019-11-14T00:00:00"/>
    <x v="2131"/>
    <s v="YS Interactive"/>
    <x v="2785"/>
    <n v="641"/>
  </r>
  <r>
    <n v="3379"/>
    <x v="3350"/>
    <x v="1179"/>
    <n v="64"/>
    <n v="16915"/>
    <x v="73"/>
    <x v="2664"/>
    <d v="2019-06-01T00:00:00"/>
    <x v="2132"/>
    <s v="Tate Multimedia"/>
    <x v="2786"/>
    <n v="471"/>
  </r>
  <r>
    <n v="3380"/>
    <x v="3351"/>
    <x v="1179"/>
    <n v="67"/>
    <n v="19621"/>
    <x v="28"/>
    <x v="2665"/>
    <d v="2020-08-13T00:00:00"/>
    <x v="2133"/>
    <s v="tinyBuild"/>
    <x v="2787"/>
    <n v="195"/>
  </r>
  <r>
    <n v="3381"/>
    <x v="3352"/>
    <x v="1179"/>
    <n v="56"/>
    <n v="17050"/>
    <x v="45"/>
    <x v="1120"/>
    <d v="2020-10-20T00:00:00"/>
    <x v="1222"/>
    <s v="Frictional Games"/>
    <x v="2788"/>
    <n v="1618"/>
  </r>
  <r>
    <n v="3382"/>
    <x v="3353"/>
    <x v="1179"/>
    <n v="41"/>
    <n v="4794"/>
    <x v="3"/>
    <x v="2666"/>
    <s v="Coming soon"/>
    <x v="2134"/>
    <s v="Straxis Studios"/>
    <x v="9"/>
    <s v="missing value"/>
  </r>
  <r>
    <n v="3383"/>
    <x v="3354"/>
    <x v="1179"/>
    <n v="48"/>
    <n v="17219"/>
    <x v="17"/>
    <x v="2667"/>
    <d v="2012-04-11T00:00:00"/>
    <x v="1734"/>
    <s v="Almost Human Games"/>
    <x v="2789"/>
    <n v="353"/>
  </r>
  <r>
    <n v="3384"/>
    <x v="3355"/>
    <x v="1179"/>
    <n v="62"/>
    <n v="18361"/>
    <x v="25"/>
    <x v="2668"/>
    <d v="2019-09-09T00:00:00"/>
    <x v="2135"/>
    <s v="Deep Type Games"/>
    <x v="573"/>
    <n v="426"/>
  </r>
  <r>
    <n v="3385"/>
    <x v="3356"/>
    <x v="1179"/>
    <n v="45"/>
    <n v="15554"/>
    <x v="10"/>
    <x v="1518"/>
    <d v="2010-02-23T00:00:00"/>
    <x v="2136"/>
    <s v="Paradox Interactive"/>
    <x v="2790"/>
    <n v="49"/>
  </r>
  <r>
    <n v="3386"/>
    <x v="3357"/>
    <x v="1180"/>
    <n v="109"/>
    <n v="22816"/>
    <x v="0"/>
    <x v="2669"/>
    <d v="2022-11-22T00:00:00"/>
    <x v="2137"/>
    <s v="Nel"/>
    <x v="1606"/>
    <n v="51"/>
  </r>
  <r>
    <n v="3387"/>
    <x v="3358"/>
    <x v="1180"/>
    <n v="56"/>
    <n v="19953"/>
    <x v="26"/>
    <x v="2670"/>
    <d v="2019-05-09T00:00:00"/>
    <x v="805"/>
    <s v="Monolith Productions"/>
    <x v="637"/>
    <n v="240"/>
  </r>
  <r>
    <n v="3388"/>
    <x v="3359"/>
    <x v="1180"/>
    <n v="59"/>
    <n v="17707"/>
    <x v="0"/>
    <x v="908"/>
    <d v="2008-02-01T00:00:00"/>
    <x v="2138"/>
    <s v="gamigo AG"/>
    <x v="2791"/>
    <n v="211"/>
  </r>
  <r>
    <n v="3389"/>
    <x v="3360"/>
    <x v="1180"/>
    <n v="82"/>
    <n v="27617"/>
    <x v="0"/>
    <x v="2671"/>
    <d v="2021-05-07T00:00:00"/>
    <x v="2139"/>
    <s v="Wilkin Games"/>
    <x v="2012"/>
    <n v="449"/>
  </r>
  <r>
    <n v="3390"/>
    <x v="3361"/>
    <x v="1180"/>
    <n v="54"/>
    <n v="20977"/>
    <x v="3"/>
    <x v="34"/>
    <s v="missing value"/>
    <x v="32"/>
    <s v="missing value"/>
    <x v="9"/>
    <s v="missing value"/>
  </r>
  <r>
    <n v="3391"/>
    <x v="3362"/>
    <x v="1180"/>
    <n v="80"/>
    <n v="7255"/>
    <x v="160"/>
    <x v="2672"/>
    <d v="2021-01-28T00:00:00"/>
    <x v="2140"/>
    <s v="Clouded Leopard Entertainment"/>
    <x v="1551"/>
    <n v="28"/>
  </r>
  <r>
    <n v="3392"/>
    <x v="3363"/>
    <x v="1180"/>
    <n v="61"/>
    <n v="29773"/>
    <x v="0"/>
    <x v="2673"/>
    <d v="2022-08-31T00:00:00"/>
    <x v="383"/>
    <s v="NEOWIZ"/>
    <x v="2792"/>
    <n v="66"/>
  </r>
  <r>
    <n v="3393"/>
    <x v="3364"/>
    <x v="1180"/>
    <n v="77"/>
    <n v="24391"/>
    <x v="58"/>
    <x v="2674"/>
    <d v="2020-12-18T00:00:00"/>
    <x v="1539"/>
    <s v="Dionic Software"/>
    <x v="2793"/>
    <n v="286"/>
  </r>
  <r>
    <n v="3394"/>
    <x v="3365"/>
    <x v="1180"/>
    <n v="296"/>
    <n v="43335"/>
    <x v="10"/>
    <x v="2675"/>
    <d v="2013-12-05T00:00:00"/>
    <x v="1526"/>
    <s v="Image &amp; Form Games"/>
    <x v="2794"/>
    <n v="411"/>
  </r>
  <r>
    <n v="3395"/>
    <x v="3366"/>
    <x v="1180"/>
    <n v="51"/>
    <n v="15392"/>
    <x v="66"/>
    <x v="2676"/>
    <d v="2012-11-28T00:00:00"/>
    <x v="1946"/>
    <s v="Crystal Dynamics"/>
    <x v="2795"/>
    <n v="601"/>
  </r>
  <r>
    <n v="3396"/>
    <x v="3367"/>
    <x v="1180"/>
    <n v="100"/>
    <n v="24718"/>
    <x v="6"/>
    <x v="2677"/>
    <d v="2022-07-18T00:00:00"/>
    <x v="2141"/>
    <s v="Industry Games"/>
    <x v="1200"/>
    <n v="147"/>
  </r>
  <r>
    <n v="3397"/>
    <x v="3368"/>
    <x v="1180"/>
    <n v="73"/>
    <n v="23647"/>
    <x v="0"/>
    <x v="2678"/>
    <d v="2021-05-31T00:00:00"/>
    <x v="2142"/>
    <s v="ORQA, INC."/>
    <x v="2796"/>
    <n v="131"/>
  </r>
  <r>
    <n v="3398"/>
    <x v="3369"/>
    <x v="1180"/>
    <n v="81"/>
    <n v="28202"/>
    <x v="50"/>
    <x v="2679"/>
    <d v="2019-06-20T00:00:00"/>
    <x v="2143"/>
    <s v="Devolver Digital"/>
    <x v="2797"/>
    <n v="1035"/>
  </r>
  <r>
    <n v="3399"/>
    <x v="3370"/>
    <x v="1180"/>
    <n v="48"/>
    <n v="17240"/>
    <x v="19"/>
    <x v="2680"/>
    <d v="2021-01-21T00:00:00"/>
    <x v="2144"/>
    <s v="Slitherine Ltd."/>
    <x v="2135"/>
    <n v="43"/>
  </r>
  <r>
    <n v="3400"/>
    <x v="3371"/>
    <x v="1180"/>
    <n v="69"/>
    <n v="27190"/>
    <x v="6"/>
    <x v="2083"/>
    <d v="2020-01-31T00:00:00"/>
    <x v="2145"/>
    <s v="TinyHat Studios"/>
    <x v="2798"/>
    <n v="96"/>
  </r>
  <r>
    <n v="3401"/>
    <x v="3372"/>
    <x v="1180"/>
    <n v="52"/>
    <n v="18803"/>
    <x v="10"/>
    <x v="2681"/>
    <d v="2001-03-01T00:00:00"/>
    <x v="2146"/>
    <s v="Bethesda Softworks"/>
    <x v="2799"/>
    <n v="425"/>
  </r>
  <r>
    <n v="3402"/>
    <x v="3373"/>
    <x v="1180"/>
    <n v="65"/>
    <n v="14885"/>
    <x v="95"/>
    <x v="847"/>
    <d v="2017-10-26T00:00:00"/>
    <x v="678"/>
    <s v="Bethesda Softworks"/>
    <x v="2800"/>
    <n v="7314"/>
  </r>
  <r>
    <n v="3403"/>
    <x v="3374"/>
    <x v="1180"/>
    <n v="201"/>
    <n v="24618"/>
    <x v="3"/>
    <x v="1822"/>
    <d v="2022-11-11T00:00:00"/>
    <x v="647"/>
    <s v="DSGame"/>
    <x v="2040"/>
    <n v="482"/>
  </r>
  <r>
    <n v="3404"/>
    <x v="3375"/>
    <x v="1180"/>
    <n v="228"/>
    <n v="46250"/>
    <x v="29"/>
    <x v="2682"/>
    <d v="2021-09-17T00:00:00"/>
    <x v="2147"/>
    <s v="United Label"/>
    <x v="2801"/>
    <n v="554"/>
  </r>
  <r>
    <n v="3405"/>
    <x v="3376"/>
    <x v="1180"/>
    <n v="249"/>
    <n v="66886"/>
    <x v="90"/>
    <x v="2683"/>
    <d v="2019-03-28T00:00:00"/>
    <x v="1482"/>
    <s v="NEXT Studios"/>
    <x v="2802"/>
    <n v="896"/>
  </r>
  <r>
    <n v="3406"/>
    <x v="3377"/>
    <x v="1180"/>
    <n v="74"/>
    <n v="19503"/>
    <x v="10"/>
    <x v="889"/>
    <d v="2017-12-14T00:00:00"/>
    <x v="2148"/>
    <s v="1C: Maddox Games"/>
    <x v="1274"/>
    <n v="404"/>
  </r>
  <r>
    <n v="3407"/>
    <x v="3378"/>
    <x v="1180"/>
    <n v="78"/>
    <n v="27445"/>
    <x v="8"/>
    <x v="2684"/>
    <d v="2021-09-23T00:00:00"/>
    <x v="56"/>
    <s v="Konami Digital Entertainment"/>
    <x v="1894"/>
    <n v="90"/>
  </r>
  <r>
    <n v="3408"/>
    <x v="3379"/>
    <x v="1180"/>
    <n v="82"/>
    <n v="27818"/>
    <x v="17"/>
    <x v="2685"/>
    <d v="2017-08-08T00:00:00"/>
    <x v="1389"/>
    <s v="Telltale"/>
    <x v="1770"/>
    <n v="594"/>
  </r>
  <r>
    <n v="3409"/>
    <x v="3380"/>
    <x v="1180"/>
    <n v="55"/>
    <n v="14138"/>
    <x v="12"/>
    <x v="2686"/>
    <d v="2018-12-13T00:00:00"/>
    <x v="1180"/>
    <s v="Thing Trunk"/>
    <x v="2803"/>
    <n v="2296"/>
  </r>
  <r>
    <n v="3410"/>
    <x v="3381"/>
    <x v="1180"/>
    <n v="65"/>
    <n v="21161"/>
    <x v="6"/>
    <x v="2687"/>
    <d v="2021-02-17T00:00:00"/>
    <x v="2149"/>
    <s v="Batterystaple Games"/>
    <x v="2419"/>
    <n v="73"/>
  </r>
  <r>
    <n v="3411"/>
    <x v="3382"/>
    <x v="1180"/>
    <n v="68"/>
    <n v="9714"/>
    <x v="0"/>
    <x v="2688"/>
    <d v="2021-09-15T00:00:00"/>
    <x v="2150"/>
    <s v="BucketPlay.inc"/>
    <x v="1486"/>
    <n v="113"/>
  </r>
  <r>
    <n v="3412"/>
    <x v="3383"/>
    <x v="1180"/>
    <n v="79"/>
    <n v="30889"/>
    <x v="5"/>
    <x v="2689"/>
    <d v="2022-07-05T00:00:00"/>
    <x v="2151"/>
    <s v="wormpod"/>
    <x v="2187"/>
    <n v="2"/>
  </r>
  <r>
    <n v="3413"/>
    <x v="3384"/>
    <x v="1180"/>
    <n v="82"/>
    <n v="24953"/>
    <x v="29"/>
    <x v="2690"/>
    <d v="2022-09-23T00:00:00"/>
    <x v="2152"/>
    <s v="Humble Games"/>
    <x v="2804"/>
    <n v="259"/>
  </r>
  <r>
    <n v="3414"/>
    <x v="3385"/>
    <x v="1180"/>
    <n v="103"/>
    <n v="19151"/>
    <x v="6"/>
    <x v="1754"/>
    <d v="2021-11-01T00:00:00"/>
    <x v="2153"/>
    <s v="Forbidden Oak Games Limited"/>
    <x v="1567"/>
    <n v="10"/>
  </r>
  <r>
    <n v="3415"/>
    <x v="3386"/>
    <x v="1180"/>
    <n v="71"/>
    <n v="19575"/>
    <x v="17"/>
    <x v="2691"/>
    <d v="2015-09-09T00:00:00"/>
    <x v="2154"/>
    <s v="Asteroid Base"/>
    <x v="2805"/>
    <n v="229"/>
  </r>
  <r>
    <n v="3416"/>
    <x v="3387"/>
    <x v="1180"/>
    <n v="767"/>
    <n v="16207"/>
    <x v="49"/>
    <x v="2692"/>
    <d v="2019-05-15T00:00:00"/>
    <x v="2155"/>
    <s v="IR Studio"/>
    <x v="2806"/>
    <n v="56"/>
  </r>
  <r>
    <n v="3417"/>
    <x v="3388"/>
    <x v="1180"/>
    <n v="58"/>
    <n v="28694"/>
    <x v="0"/>
    <x v="2693"/>
    <d v="2022-06-07T00:00:00"/>
    <x v="2156"/>
    <s v="Conifer Studios"/>
    <x v="1834"/>
    <n v="72"/>
  </r>
  <r>
    <n v="3418"/>
    <x v="3389"/>
    <x v="1180"/>
    <n v="73"/>
    <n v="15222"/>
    <x v="0"/>
    <x v="2694"/>
    <d v="2022-12-06T00:00:00"/>
    <x v="2157"/>
    <s v="Neosonyx Co., Ltd"/>
    <x v="626"/>
    <n v="61"/>
  </r>
  <r>
    <n v="3419"/>
    <x v="3390"/>
    <x v="1180"/>
    <n v="100"/>
    <n v="22716"/>
    <x v="62"/>
    <x v="2695"/>
    <d v="2021-11-11T00:00:00"/>
    <x v="2158"/>
    <s v="橘子班"/>
    <x v="2807"/>
    <n v="414"/>
  </r>
  <r>
    <n v="3420"/>
    <x v="3391"/>
    <x v="1180"/>
    <n v="40"/>
    <n v="1332"/>
    <x v="3"/>
    <x v="2696"/>
    <d v="2023-02-16T00:00:00"/>
    <x v="2159"/>
    <s v="Rogue Games, Inc."/>
    <x v="9"/>
    <s v="missing value"/>
  </r>
  <r>
    <n v="3421"/>
    <x v="3392"/>
    <x v="1180"/>
    <n v="55"/>
    <n v="17882"/>
    <x v="34"/>
    <x v="1928"/>
    <d v="2001-04-24T00:00:00"/>
    <x v="381"/>
    <s v="GSC World Publishing"/>
    <x v="1486"/>
    <n v="123"/>
  </r>
  <r>
    <n v="3422"/>
    <x v="3393"/>
    <x v="1181"/>
    <n v="251"/>
    <n v="22854"/>
    <x v="58"/>
    <x v="2697"/>
    <d v="2020-10-06T00:00:00"/>
    <x v="2160"/>
    <s v="SquarePlay Games"/>
    <x v="1540"/>
    <n v="247"/>
  </r>
  <r>
    <n v="3423"/>
    <x v="3394"/>
    <x v="1181"/>
    <n v="51"/>
    <n v="3795"/>
    <x v="8"/>
    <x v="2698"/>
    <d v="2016-12-21T00:00:00"/>
    <x v="2161"/>
    <s v="BigBox VR, Inc."/>
    <x v="2808"/>
    <n v="36"/>
  </r>
  <r>
    <n v="3424"/>
    <x v="3395"/>
    <x v="1181"/>
    <n v="58"/>
    <n v="14252"/>
    <x v="50"/>
    <x v="2699"/>
    <d v="2019-07-18T00:00:00"/>
    <x v="804"/>
    <s v="Devolver Digital"/>
    <x v="2809"/>
    <n v="451"/>
  </r>
  <r>
    <n v="3425"/>
    <x v="3396"/>
    <x v="1181"/>
    <n v="966"/>
    <n v="146942"/>
    <x v="159"/>
    <x v="2700"/>
    <d v="2023-01-12T00:00:00"/>
    <x v="2162"/>
    <s v="Wanba Studio"/>
    <x v="2408"/>
    <n v="33"/>
  </r>
  <r>
    <n v="3426"/>
    <x v="3397"/>
    <x v="1181"/>
    <n v="48"/>
    <n v="14204"/>
    <x v="14"/>
    <x v="2631"/>
    <d v="2019-08-30T00:00:00"/>
    <x v="959"/>
    <s v="Alligator Pit"/>
    <x v="2014"/>
    <n v="272"/>
  </r>
  <r>
    <n v="3427"/>
    <x v="3398"/>
    <x v="1181"/>
    <n v="76"/>
    <n v="17630"/>
    <x v="98"/>
    <x v="2701"/>
    <d v="2020-01-01T00:00:00"/>
    <x v="2163"/>
    <s v="RPN Indie Developer"/>
    <x v="2810"/>
    <n v="267"/>
  </r>
  <r>
    <n v="3428"/>
    <x v="3399"/>
    <x v="1181"/>
    <n v="84"/>
    <n v="25850"/>
    <x v="55"/>
    <x v="2702"/>
    <d v="2017-01-10T00:00:00"/>
    <x v="2164"/>
    <s v="Low Magic Studios"/>
    <x v="1852"/>
    <n v="247"/>
  </r>
  <r>
    <n v="3429"/>
    <x v="3400"/>
    <x v="1181"/>
    <n v="172"/>
    <n v="14600"/>
    <x v="29"/>
    <x v="2703"/>
    <d v="2023-01-31T00:00:00"/>
    <x v="2165"/>
    <s v="Daedalic Entertainment"/>
    <x v="2123"/>
    <n v="13"/>
  </r>
  <r>
    <n v="3430"/>
    <x v="3401"/>
    <x v="1181"/>
    <n v="100"/>
    <n v="32826"/>
    <x v="55"/>
    <x v="2704"/>
    <d v="2022-07-14T00:00:00"/>
    <x v="957"/>
    <s v="Ironhide Game Studio"/>
    <x v="2811"/>
    <n v="306"/>
  </r>
  <r>
    <n v="3431"/>
    <x v="3402"/>
    <x v="1181"/>
    <n v="134"/>
    <n v="35870"/>
    <x v="6"/>
    <x v="2705"/>
    <d v="2022-12-06T00:00:00"/>
    <x v="2166"/>
    <s v="TaosX"/>
    <x v="2592"/>
    <n v="57"/>
  </r>
  <r>
    <n v="3432"/>
    <x v="3403"/>
    <x v="1181"/>
    <n v="84"/>
    <n v="29780"/>
    <x v="29"/>
    <x v="2706"/>
    <d v="2020-10-22T00:00:00"/>
    <x v="2161"/>
    <s v="BigBox VR, Inc."/>
    <x v="2812"/>
    <n v="365"/>
  </r>
  <r>
    <n v="3433"/>
    <x v="3404"/>
    <x v="1181"/>
    <n v="49"/>
    <n v="14185"/>
    <x v="10"/>
    <x v="2707"/>
    <d v="1999-12-01T00:00:00"/>
    <x v="2167"/>
    <s v="Gyroscope Games"/>
    <x v="2599"/>
    <n v="61"/>
  </r>
  <r>
    <n v="3434"/>
    <x v="3405"/>
    <x v="1181"/>
    <n v="63"/>
    <n v="26902"/>
    <x v="10"/>
    <x v="2708"/>
    <d v="2004-10-11T00:00:00"/>
    <x v="2168"/>
    <s v="THQ Nordic"/>
    <x v="2813"/>
    <n v="497"/>
  </r>
  <r>
    <n v="3435"/>
    <x v="3406"/>
    <x v="1181"/>
    <n v="72"/>
    <n v="17725"/>
    <x v="0"/>
    <x v="2709"/>
    <s v="missing value"/>
    <x v="701"/>
    <s v="OP Productions LLC"/>
    <x v="56"/>
    <n v="14872"/>
  </r>
  <r>
    <n v="3436"/>
    <x v="3407"/>
    <x v="1181"/>
    <n v="81"/>
    <n v="22056"/>
    <x v="1"/>
    <x v="1447"/>
    <d v="2021-05-31T00:00:00"/>
    <x v="1460"/>
    <s v="Focus Entertainment"/>
    <x v="2814"/>
    <n v="1858"/>
  </r>
  <r>
    <n v="3437"/>
    <x v="3408"/>
    <x v="1181"/>
    <n v="62"/>
    <n v="26158"/>
    <x v="17"/>
    <x v="2710"/>
    <d v="2015-11-16T00:00:00"/>
    <x v="2169"/>
    <s v="Jochen Terstiege"/>
    <x v="2815"/>
    <n v="193"/>
  </r>
  <r>
    <n v="3438"/>
    <x v="3409"/>
    <x v="1181"/>
    <n v="54"/>
    <n v="23608"/>
    <x v="0"/>
    <x v="232"/>
    <d v="2018-09-05T00:00:00"/>
    <x v="2170"/>
    <s v="Absolutist Ltd."/>
    <x v="2816"/>
    <n v="42"/>
  </r>
  <r>
    <n v="3439"/>
    <x v="3410"/>
    <x v="1181"/>
    <n v="68"/>
    <n v="18159"/>
    <x v="6"/>
    <x v="2711"/>
    <d v="2018-05-15T00:00:00"/>
    <x v="2171"/>
    <s v="AQUIRIS"/>
    <x v="2817"/>
    <n v="280"/>
  </r>
  <r>
    <n v="3440"/>
    <x v="3411"/>
    <x v="1181"/>
    <n v="53"/>
    <n v="20037"/>
    <x v="40"/>
    <x v="2712"/>
    <d v="2008-04-30T00:00:00"/>
    <x v="1712"/>
    <s v="Stardock Entertainment"/>
    <x v="1972"/>
    <n v="357"/>
  </r>
  <r>
    <n v="3441"/>
    <x v="3412"/>
    <x v="1181"/>
    <n v="53"/>
    <n v="3729"/>
    <x v="3"/>
    <x v="2713"/>
    <s v="Coming soon"/>
    <x v="2172"/>
    <s v="ManaVoid Entertainment"/>
    <x v="9"/>
    <s v="missing value"/>
  </r>
  <r>
    <n v="3442"/>
    <x v="3413"/>
    <x v="1181"/>
    <n v="69"/>
    <n v="33772"/>
    <x v="49"/>
    <x v="2714"/>
    <d v="2019-11-27T00:00:00"/>
    <x v="2173"/>
    <s v="vinoo"/>
    <x v="2818"/>
    <n v="50"/>
  </r>
  <r>
    <n v="3443"/>
    <x v="3414"/>
    <x v="1181"/>
    <n v="55"/>
    <n v="19608"/>
    <x v="0"/>
    <x v="2715"/>
    <d v="2018-11-29T00:00:00"/>
    <x v="716"/>
    <s v="Nival"/>
    <x v="2819"/>
    <n v="398"/>
  </r>
  <r>
    <n v="3444"/>
    <x v="3415"/>
    <x v="1181"/>
    <n v="160"/>
    <n v="32520"/>
    <x v="29"/>
    <x v="2716"/>
    <d v="2019-05-31T00:00:00"/>
    <x v="1526"/>
    <s v="Thunderful Publishing"/>
    <x v="2728"/>
    <n v="185"/>
  </r>
  <r>
    <n v="3445"/>
    <x v="3416"/>
    <x v="1181"/>
    <n v="89"/>
    <n v="31396"/>
    <x v="8"/>
    <x v="2373"/>
    <d v="2015-08-20T00:00:00"/>
    <x v="219"/>
    <s v="Paradox Interactive"/>
    <x v="1995"/>
    <n v="569"/>
  </r>
  <r>
    <n v="3446"/>
    <x v="3417"/>
    <x v="1181"/>
    <n v="74"/>
    <n v="22332"/>
    <x v="17"/>
    <x v="2717"/>
    <d v="2016-04-21T00:00:00"/>
    <x v="699"/>
    <s v="Focus Entertainment"/>
    <x v="2820"/>
    <n v="1724"/>
  </r>
  <r>
    <n v="3447"/>
    <x v="3418"/>
    <x v="1181"/>
    <n v="49"/>
    <n v="20205"/>
    <x v="0"/>
    <x v="2718"/>
    <d v="2020-01-10T00:00:00"/>
    <x v="1752"/>
    <s v="L. Stotch"/>
    <x v="2295"/>
    <n v="92"/>
  </r>
  <r>
    <n v="3448"/>
    <x v="3419"/>
    <x v="1182"/>
    <n v="56"/>
    <n v="22128"/>
    <x v="0"/>
    <x v="2719"/>
    <d v="2022-08-01T00:00:00"/>
    <x v="2174"/>
    <s v="Anisage Games"/>
    <x v="1781"/>
    <n v="145"/>
  </r>
  <r>
    <n v="3449"/>
    <x v="3420"/>
    <x v="1182"/>
    <n v="84"/>
    <n v="28640"/>
    <x v="8"/>
    <x v="2720"/>
    <d v="2011-10-11T00:00:00"/>
    <x v="1459"/>
    <s v="Capcom"/>
    <x v="2821"/>
    <n v="621"/>
  </r>
  <r>
    <n v="3450"/>
    <x v="3421"/>
    <x v="1182"/>
    <n v="108"/>
    <n v="26530"/>
    <x v="0"/>
    <x v="2721"/>
    <d v="2021-07-02T00:00:00"/>
    <x v="2175"/>
    <s v="Rayll"/>
    <x v="2822"/>
    <n v="294"/>
  </r>
  <r>
    <n v="3451"/>
    <x v="3422"/>
    <x v="1182"/>
    <n v="87"/>
    <n v="39269"/>
    <x v="28"/>
    <x v="594"/>
    <d v="2021-10-25T00:00:00"/>
    <x v="1997"/>
    <s v="ViNovella Games"/>
    <x v="1329"/>
    <n v="157"/>
  </r>
  <r>
    <n v="3452"/>
    <x v="3423"/>
    <x v="1182"/>
    <n v="62"/>
    <n v="26136"/>
    <x v="8"/>
    <x v="2722"/>
    <d v="2018-07-24T00:00:00"/>
    <x v="1838"/>
    <s v="CAPCOM CO., LTD"/>
    <x v="2823"/>
    <n v="322"/>
  </r>
  <r>
    <n v="3453"/>
    <x v="3424"/>
    <x v="1182"/>
    <n v="52"/>
    <n v="10098"/>
    <x v="17"/>
    <x v="2723"/>
    <d v="2022-04-14T00:00:00"/>
    <x v="2176"/>
    <s v="Zima software"/>
    <x v="2609"/>
    <n v="32"/>
  </r>
  <r>
    <n v="3454"/>
    <x v="3425"/>
    <x v="1182"/>
    <n v="51"/>
    <n v="19947"/>
    <x v="3"/>
    <x v="34"/>
    <s v="missing value"/>
    <x v="32"/>
    <s v="missing value"/>
    <x v="9"/>
    <s v="missing value"/>
  </r>
  <r>
    <n v="3455"/>
    <x v="3426"/>
    <x v="1182"/>
    <n v="90"/>
    <n v="4371"/>
    <x v="3"/>
    <x v="2724"/>
    <s v="June 2023"/>
    <x v="1013"/>
    <s v="Weather Factory"/>
    <x v="9"/>
    <s v="missing value"/>
  </r>
  <r>
    <n v="3456"/>
    <x v="3427"/>
    <x v="1182"/>
    <n v="202"/>
    <n v="36529"/>
    <x v="55"/>
    <x v="2725"/>
    <d v="2021-07-15T00:00:00"/>
    <x v="2177"/>
    <s v="Mighty Coconut"/>
    <x v="2217"/>
    <n v="33"/>
  </r>
  <r>
    <n v="3457"/>
    <x v="3428"/>
    <x v="1182"/>
    <n v="99"/>
    <n v="31004"/>
    <x v="29"/>
    <x v="1527"/>
    <d v="2019-08-30T00:00:00"/>
    <x v="2178"/>
    <s v="505 Games"/>
    <x v="2824"/>
    <n v="745"/>
  </r>
  <r>
    <n v="3458"/>
    <x v="3429"/>
    <x v="1182"/>
    <n v="85"/>
    <n v="26715"/>
    <x v="6"/>
    <x v="2726"/>
    <d v="2020-04-30T00:00:00"/>
    <x v="2179"/>
    <s v="Modus Games"/>
    <x v="2825"/>
    <n v="297"/>
  </r>
  <r>
    <n v="3459"/>
    <x v="3430"/>
    <x v="1182"/>
    <n v="50"/>
    <n v="15614"/>
    <x v="131"/>
    <x v="2727"/>
    <d v="2016-03-04T00:00:00"/>
    <x v="2180"/>
    <s v="Graviteam"/>
    <x v="2826"/>
    <n v="90"/>
  </r>
  <r>
    <n v="3460"/>
    <x v="3431"/>
    <x v="1182"/>
    <n v="74"/>
    <n v="29976"/>
    <x v="62"/>
    <x v="2728"/>
    <d v="2021-02-05T00:00:00"/>
    <x v="2181"/>
    <s v="CHANGYOU.COM HK LIMITED"/>
    <x v="2791"/>
    <n v="129"/>
  </r>
  <r>
    <n v="3461"/>
    <x v="3432"/>
    <x v="1182"/>
    <n v="950"/>
    <n v="47374"/>
    <x v="98"/>
    <x v="1837"/>
    <d v="2017-03-07T00:00:00"/>
    <x v="775"/>
    <s v="Trinity Project"/>
    <x v="2827"/>
    <n v="39"/>
  </r>
  <r>
    <n v="3462"/>
    <x v="3433"/>
    <x v="1182"/>
    <n v="60"/>
    <n v="27034"/>
    <x v="3"/>
    <x v="34"/>
    <s v="missing value"/>
    <x v="32"/>
    <s v="missing value"/>
    <x v="9"/>
    <s v="missing value"/>
  </r>
  <r>
    <n v="3463"/>
    <x v="3434"/>
    <x v="1182"/>
    <n v="137"/>
    <n v="32518"/>
    <x v="11"/>
    <x v="2729"/>
    <d v="2022-06-17T00:00:00"/>
    <x v="2182"/>
    <s v="Subcreation Studio"/>
    <x v="2828"/>
    <n v="242"/>
  </r>
  <r>
    <n v="3464"/>
    <x v="3435"/>
    <x v="1182"/>
    <n v="80"/>
    <n v="16677"/>
    <x v="55"/>
    <x v="2730"/>
    <d v="2022-05-30T00:00:00"/>
    <x v="2183"/>
    <s v="Onfire Games"/>
    <x v="2829"/>
    <n v="70"/>
  </r>
  <r>
    <n v="3465"/>
    <x v="3436"/>
    <x v="1182"/>
    <n v="181"/>
    <n v="49223"/>
    <x v="3"/>
    <x v="2731"/>
    <d v="2022-09-14T00:00:00"/>
    <x v="44"/>
    <s v="B.B.STUDIO CO.,LTD."/>
    <x v="2478"/>
    <n v="43"/>
  </r>
  <r>
    <n v="3466"/>
    <x v="3437"/>
    <x v="1182"/>
    <n v="63"/>
    <n v="27887"/>
    <x v="50"/>
    <x v="2732"/>
    <d v="2021-03-29T00:00:00"/>
    <x v="2184"/>
    <s v="Pro Wrestling Sim"/>
    <x v="2344"/>
    <n v="13"/>
  </r>
  <r>
    <n v="3467"/>
    <x v="3438"/>
    <x v="1182"/>
    <n v="38"/>
    <n v="8203"/>
    <x v="131"/>
    <x v="747"/>
    <d v="2022-06-21T00:00:00"/>
    <x v="1893"/>
    <s v="Oddworld Inhabitants"/>
    <x v="2725"/>
    <n v="73"/>
  </r>
  <r>
    <n v="3468"/>
    <x v="3439"/>
    <x v="1182"/>
    <n v="48"/>
    <n v="13453"/>
    <x v="9"/>
    <x v="2733"/>
    <d v="2015-07-16T00:00:00"/>
    <x v="826"/>
    <s v="Team17 Digital Ltd"/>
    <x v="1769"/>
    <n v="686"/>
  </r>
  <r>
    <n v="3469"/>
    <x v="3440"/>
    <x v="1182"/>
    <n v="68"/>
    <n v="21781"/>
    <x v="8"/>
    <x v="2734"/>
    <d v="2011-06-21T00:00:00"/>
    <x v="2185"/>
    <s v="Warner Bros. Interactive Entertainment"/>
    <x v="2830"/>
    <n v="3043"/>
  </r>
  <r>
    <n v="3470"/>
    <x v="3441"/>
    <x v="1182"/>
    <n v="1286"/>
    <n v="109379"/>
    <x v="98"/>
    <x v="2735"/>
    <d v="2014-11-13T00:00:00"/>
    <x v="2186"/>
    <s v="Awoker Games"/>
    <x v="2831"/>
    <n v="125"/>
  </r>
  <r>
    <n v="3471"/>
    <x v="3442"/>
    <x v="1182"/>
    <n v="70"/>
    <n v="19092"/>
    <x v="217"/>
    <x v="1068"/>
    <d v="2022-09-01T00:00:00"/>
    <x v="262"/>
    <s v="Bandai Namco Entertainment"/>
    <x v="1166"/>
    <n v="783"/>
  </r>
  <r>
    <n v="3472"/>
    <x v="3443"/>
    <x v="1182"/>
    <n v="47"/>
    <n v="14539"/>
    <x v="34"/>
    <x v="2736"/>
    <d v="2016-12-19T00:00:00"/>
    <x v="1540"/>
    <s v="Mana Potion Studios"/>
    <x v="2832"/>
    <n v="253"/>
  </r>
  <r>
    <n v="3473"/>
    <x v="3444"/>
    <x v="1182"/>
    <n v="78"/>
    <n v="28075"/>
    <x v="13"/>
    <x v="2737"/>
    <d v="2021-06-04T00:00:00"/>
    <x v="2130"/>
    <s v="Mana Games"/>
    <x v="1819"/>
    <n v="20"/>
  </r>
  <r>
    <n v="3474"/>
    <x v="3445"/>
    <x v="1182"/>
    <n v="125"/>
    <n v="14713"/>
    <x v="35"/>
    <x v="2738"/>
    <d v="2022-12-15T00:00:00"/>
    <x v="2187"/>
    <s v="Ravenage Games"/>
    <x v="1099"/>
    <n v="49"/>
  </r>
  <r>
    <n v="3475"/>
    <x v="3446"/>
    <x v="1182"/>
    <n v="57"/>
    <n v="27786"/>
    <x v="0"/>
    <x v="2739"/>
    <d v="2022-04-20T00:00:00"/>
    <x v="2188"/>
    <s v="simulogics"/>
    <x v="1697"/>
    <n v="126"/>
  </r>
  <r>
    <n v="3476"/>
    <x v="3447"/>
    <x v="1182"/>
    <n v="40"/>
    <n v="15367"/>
    <x v="10"/>
    <x v="2740"/>
    <d v="2017-02-20T00:00:00"/>
    <x v="2189"/>
    <s v="Nacon"/>
    <x v="2833"/>
    <n v="54"/>
  </r>
  <r>
    <n v="3477"/>
    <x v="3448"/>
    <x v="1182"/>
    <n v="4066"/>
    <n v="97743"/>
    <x v="98"/>
    <x v="2741"/>
    <d v="2017-02-08T00:00:00"/>
    <x v="2190"/>
    <s v="PixelMouse"/>
    <x v="2834"/>
    <n v="446"/>
  </r>
  <r>
    <n v="3478"/>
    <x v="3449"/>
    <x v="1182"/>
    <n v="41"/>
    <n v="14901"/>
    <x v="0"/>
    <x v="908"/>
    <d v="2018-08-06T00:00:00"/>
    <x v="383"/>
    <s v="VALOFE"/>
    <x v="2835"/>
    <n v="1869"/>
  </r>
  <r>
    <n v="3479"/>
    <x v="3450"/>
    <x v="1182"/>
    <n v="64"/>
    <n v="18925"/>
    <x v="29"/>
    <x v="2742"/>
    <d v="2020-12-03T00:00:00"/>
    <x v="2014"/>
    <s v="The Game Bakers"/>
    <x v="2836"/>
    <n v="309"/>
  </r>
  <r>
    <n v="3480"/>
    <x v="3451"/>
    <x v="1183"/>
    <n v="72"/>
    <n v="27029"/>
    <x v="218"/>
    <x v="594"/>
    <d v="2020-03-16T00:00:00"/>
    <x v="948"/>
    <s v="ILLUSION"/>
    <x v="2342"/>
    <n v="484"/>
  </r>
  <r>
    <n v="3481"/>
    <x v="3452"/>
    <x v="1183"/>
    <n v="86"/>
    <n v="29676"/>
    <x v="11"/>
    <x v="2743"/>
    <d v="2021-11-02T00:00:00"/>
    <x v="2191"/>
    <s v="合肥诺拉网络科技有限公司"/>
    <x v="2837"/>
    <n v="27"/>
  </r>
  <r>
    <n v="3482"/>
    <x v="3453"/>
    <x v="1183"/>
    <n v="43"/>
    <n v="14040"/>
    <x v="34"/>
    <x v="179"/>
    <d v="1995-04-01T00:00:00"/>
    <x v="983"/>
    <s v="2K"/>
    <x v="2838"/>
    <n v="63"/>
  </r>
  <r>
    <n v="3483"/>
    <x v="3454"/>
    <x v="1183"/>
    <n v="82"/>
    <n v="27582"/>
    <x v="3"/>
    <x v="34"/>
    <d v="2018-03-14T00:00:00"/>
    <x v="158"/>
    <s v="KOEI TECMO GAMES CO., LTD."/>
    <x v="2568"/>
    <n v="8"/>
  </r>
  <r>
    <n v="3484"/>
    <x v="3455"/>
    <x v="1183"/>
    <n v="56"/>
    <n v="22719"/>
    <x v="0"/>
    <x v="2040"/>
    <d v="2014-10-15T00:00:00"/>
    <x v="2192"/>
    <s v="Desert Owl Games LLC"/>
    <x v="2441"/>
    <n v="188"/>
  </r>
  <r>
    <n v="3485"/>
    <x v="3456"/>
    <x v="1183"/>
    <n v="41"/>
    <n v="11558"/>
    <x v="0"/>
    <x v="2744"/>
    <d v="2021-06-04T00:00:00"/>
    <x v="2193"/>
    <s v="Play2Chill S.A."/>
    <x v="2339"/>
    <n v="262"/>
  </r>
  <r>
    <n v="3486"/>
    <x v="3457"/>
    <x v="1183"/>
    <n v="103"/>
    <n v="37933"/>
    <x v="11"/>
    <x v="2745"/>
    <d v="2020-02-13T00:00:00"/>
    <x v="2194"/>
    <s v="The Elephant Crew"/>
    <x v="2839"/>
    <n v="146"/>
  </r>
  <r>
    <n v="3487"/>
    <x v="3458"/>
    <x v="1183"/>
    <n v="83"/>
    <n v="24743"/>
    <x v="20"/>
    <x v="2746"/>
    <d v="2013-10-25T00:00:00"/>
    <x v="2195"/>
    <s v="Monochrome, Inc"/>
    <x v="2840"/>
    <n v="4049"/>
  </r>
  <r>
    <n v="3488"/>
    <x v="3459"/>
    <x v="1183"/>
    <n v="816"/>
    <n v="72421"/>
    <x v="61"/>
    <x v="2429"/>
    <d v="2017-12-10T00:00:00"/>
    <x v="2196"/>
    <s v="Rosyaev"/>
    <x v="1807"/>
    <n v="31"/>
  </r>
  <r>
    <n v="3489"/>
    <x v="3460"/>
    <x v="1183"/>
    <n v="66"/>
    <n v="24028"/>
    <x v="8"/>
    <x v="2747"/>
    <d v="2016-02-15T00:00:00"/>
    <x v="2197"/>
    <s v="Bloober Team SA"/>
    <x v="2841"/>
    <n v="2742"/>
  </r>
  <r>
    <n v="3490"/>
    <x v="3461"/>
    <x v="1183"/>
    <n v="58"/>
    <n v="11986"/>
    <x v="1"/>
    <x v="2748"/>
    <d v="2020-04-21T00:00:00"/>
    <x v="1408"/>
    <s v="INTI CREATES CO., LTD."/>
    <x v="2842"/>
    <n v="191"/>
  </r>
  <r>
    <n v="3491"/>
    <x v="3462"/>
    <x v="1183"/>
    <n v="58"/>
    <n v="19320"/>
    <x v="8"/>
    <x v="2749"/>
    <d v="2019-09-30T00:00:00"/>
    <x v="2198"/>
    <s v="Picroma"/>
    <x v="2843"/>
    <n v="11291"/>
  </r>
  <r>
    <n v="3492"/>
    <x v="3463"/>
    <x v="1183"/>
    <n v="87"/>
    <n v="27318"/>
    <x v="13"/>
    <x v="503"/>
    <d v="2019-03-16T00:00:00"/>
    <x v="2199"/>
    <s v="Thibaud Michaud"/>
    <x v="1769"/>
    <n v="245"/>
  </r>
  <r>
    <n v="3493"/>
    <x v="3464"/>
    <x v="1183"/>
    <n v="102"/>
    <n v="30820"/>
    <x v="61"/>
    <x v="2750"/>
    <d v="2022-12-18T00:00:00"/>
    <x v="2200"/>
    <s v="Toffee Cafe"/>
    <x v="1886"/>
    <n v="74"/>
  </r>
  <r>
    <n v="3494"/>
    <x v="3465"/>
    <x v="1183"/>
    <n v="438"/>
    <n v="21025"/>
    <x v="96"/>
    <x v="2751"/>
    <d v="2017-05-18T00:00:00"/>
    <x v="2201"/>
    <s v="Volens Nolens Games"/>
    <x v="2568"/>
    <n v="11"/>
  </r>
  <r>
    <n v="3495"/>
    <x v="3466"/>
    <x v="1183"/>
    <n v="113"/>
    <n v="26306"/>
    <x v="17"/>
    <x v="2752"/>
    <d v="2022-10-11T00:00:00"/>
    <x v="2202"/>
    <s v="Goblinz Publishing"/>
    <x v="2844"/>
    <n v="31"/>
  </r>
  <r>
    <n v="3496"/>
    <x v="3467"/>
    <x v="1183"/>
    <n v="72"/>
    <n v="21643"/>
    <x v="33"/>
    <x v="2753"/>
    <d v="2015-10-29T00:00:00"/>
    <x v="1509"/>
    <s v="General Arcade"/>
    <x v="2845"/>
    <n v="391"/>
  </r>
  <r>
    <n v="3497"/>
    <x v="3468"/>
    <x v="1183"/>
    <n v="64"/>
    <n v="26233"/>
    <x v="55"/>
    <x v="2754"/>
    <d v="2015-02-19T00:00:00"/>
    <x v="2203"/>
    <s v="Indie Voyage"/>
    <x v="2846"/>
    <n v="220"/>
  </r>
  <r>
    <n v="3498"/>
    <x v="3469"/>
    <x v="1183"/>
    <n v="51"/>
    <n v="15742"/>
    <x v="8"/>
    <x v="2755"/>
    <d v="2013-04-02T00:00:00"/>
    <x v="42"/>
    <s v="Paradox Interactive"/>
    <x v="2548"/>
    <n v="1028"/>
  </r>
  <r>
    <n v="3499"/>
    <x v="3470"/>
    <x v="1183"/>
    <n v="74"/>
    <n v="20363"/>
    <x v="17"/>
    <x v="2756"/>
    <d v="2022-03-01T00:00:00"/>
    <x v="2204"/>
    <s v="Funcom"/>
    <x v="2847"/>
    <n v="180"/>
  </r>
  <r>
    <n v="3500"/>
    <x v="3471"/>
    <x v="1183"/>
    <n v="53"/>
    <n v="19142"/>
    <x v="34"/>
    <x v="1467"/>
    <d v="2007-11-02T00:00:00"/>
    <x v="2205"/>
    <s v="Square Enix"/>
    <x v="2677"/>
    <n v="19"/>
  </r>
  <r>
    <n v="3501"/>
    <x v="3472"/>
    <x v="1183"/>
    <n v="47"/>
    <n v="14575"/>
    <x v="11"/>
    <x v="1366"/>
    <d v="1999-04-10T00:00:00"/>
    <x v="2206"/>
    <s v="Underdone Gaming"/>
    <x v="2848"/>
    <n v="113"/>
  </r>
  <r>
    <n v="3502"/>
    <x v="3473"/>
    <x v="1183"/>
    <n v="129"/>
    <n v="38344"/>
    <x v="42"/>
    <x v="2757"/>
    <d v="2021-04-14T00:00:00"/>
    <x v="2207"/>
    <s v="SOFTSTAR ENTERTAINMENT"/>
    <x v="2031"/>
    <n v="199"/>
  </r>
  <r>
    <n v="3503"/>
    <x v="3474"/>
    <x v="1183"/>
    <n v="77"/>
    <n v="26525"/>
    <x v="28"/>
    <x v="2758"/>
    <d v="2011-08-16T00:00:00"/>
    <x v="106"/>
    <s v="Supergiant Games"/>
    <x v="2849"/>
    <n v="157"/>
  </r>
  <r>
    <n v="3504"/>
    <x v="3475"/>
    <x v="1183"/>
    <n v="62"/>
    <n v="11786"/>
    <x v="5"/>
    <x v="2759"/>
    <d v="2019-08-17T00:00:00"/>
    <x v="2208"/>
    <s v="Nick Kestle"/>
    <x v="2850"/>
    <n v="346"/>
  </r>
  <r>
    <n v="3505"/>
    <x v="3476"/>
    <x v="1183"/>
    <n v="75"/>
    <n v="21052"/>
    <x v="13"/>
    <x v="2760"/>
    <d v="2020-09-08T00:00:00"/>
    <x v="670"/>
    <s v="Nacon"/>
    <x v="2851"/>
    <n v="278"/>
  </r>
  <r>
    <n v="3506"/>
    <x v="3477"/>
    <x v="1183"/>
    <n v="73"/>
    <n v="20555"/>
    <x v="8"/>
    <x v="2761"/>
    <d v="2016-10-04T00:00:00"/>
    <x v="2209"/>
    <s v="Lince Works"/>
    <x v="2852"/>
    <n v="1091"/>
  </r>
  <r>
    <n v="3507"/>
    <x v="3478"/>
    <x v="1183"/>
    <n v="50"/>
    <n v="19830"/>
    <x v="0"/>
    <x v="2762"/>
    <d v="2022-08-24T00:00:00"/>
    <x v="640"/>
    <s v="Bytro Labs GmbH"/>
    <x v="1360"/>
    <n v="46"/>
  </r>
  <r>
    <n v="3508"/>
    <x v="3479"/>
    <x v="1183"/>
    <n v="56"/>
    <n v="18314"/>
    <x v="3"/>
    <x v="1711"/>
    <d v="2012-11-20T00:00:00"/>
    <x v="20"/>
    <s v="Ubisoft"/>
    <x v="2853"/>
    <n v="3605"/>
  </r>
  <r>
    <n v="3509"/>
    <x v="3480"/>
    <x v="1183"/>
    <n v="70"/>
    <n v="32163"/>
    <x v="29"/>
    <x v="479"/>
    <d v="2022-06-12T00:00:00"/>
    <x v="2210"/>
    <s v="Childish Things Ltd"/>
    <x v="2568"/>
    <n v="9"/>
  </r>
  <r>
    <n v="3510"/>
    <x v="3481"/>
    <x v="1183"/>
    <n v="81"/>
    <n v="30844"/>
    <x v="6"/>
    <x v="2763"/>
    <d v="2022-03-29T00:00:00"/>
    <x v="2211"/>
    <s v="Patrick Traynor"/>
    <x v="1846"/>
    <n v="13"/>
  </r>
  <r>
    <n v="3511"/>
    <x v="3482"/>
    <x v="1183"/>
    <n v="50"/>
    <n v="11489"/>
    <x v="13"/>
    <x v="2764"/>
    <d v="2015-11-02T00:00:00"/>
    <x v="547"/>
    <s v="SEGA"/>
    <x v="2854"/>
    <n v="1398"/>
  </r>
  <r>
    <n v="3512"/>
    <x v="3483"/>
    <x v="1183"/>
    <n v="59"/>
    <n v="16933"/>
    <x v="11"/>
    <x v="2765"/>
    <d v="2020-05-12T00:00:00"/>
    <x v="2212"/>
    <s v="National Westminster Bank plc"/>
    <x v="1825"/>
    <n v="107"/>
  </r>
  <r>
    <n v="3513"/>
    <x v="3484"/>
    <x v="1183"/>
    <n v="69"/>
    <n v="16945"/>
    <x v="44"/>
    <x v="405"/>
    <d v="2001-06-15T00:00:00"/>
    <x v="2213"/>
    <s v="Bohemia Interactive"/>
    <x v="2855"/>
    <n v="92"/>
  </r>
  <r>
    <n v="3514"/>
    <x v="3485"/>
    <x v="1183"/>
    <n v="75"/>
    <n v="19289"/>
    <x v="0"/>
    <x v="2766"/>
    <d v="2022-08-12T00:00:00"/>
    <x v="2214"/>
    <s v="GasaiGames"/>
    <x v="2856"/>
    <n v="6"/>
  </r>
  <r>
    <n v="3515"/>
    <x v="3486"/>
    <x v="1183"/>
    <n v="64"/>
    <n v="27262"/>
    <x v="3"/>
    <x v="34"/>
    <s v="missing value"/>
    <x v="32"/>
    <s v="missing value"/>
    <x v="9"/>
    <s v="missing value"/>
  </r>
  <r>
    <n v="3516"/>
    <x v="3487"/>
    <x v="1183"/>
    <n v="85"/>
    <n v="21507"/>
    <x v="5"/>
    <x v="2767"/>
    <d v="2011-11-09T00:00:00"/>
    <x v="2215"/>
    <s v="DigitalDNA Games LLC"/>
    <x v="1100"/>
    <n v="2014"/>
  </r>
  <r>
    <n v="3517"/>
    <x v="3488"/>
    <x v="1183"/>
    <n v="60"/>
    <n v="20563"/>
    <x v="55"/>
    <x v="1942"/>
    <d v="2015-10-30T00:00:00"/>
    <x v="1730"/>
    <s v="Compile Heart"/>
    <x v="2857"/>
    <n v="164"/>
  </r>
  <r>
    <n v="3518"/>
    <x v="3489"/>
    <x v="1183"/>
    <n v="37"/>
    <n v="14946"/>
    <x v="11"/>
    <x v="2768"/>
    <d v="2015-05-28T00:00:00"/>
    <x v="2216"/>
    <s v="Niffler Ltd."/>
    <x v="2765"/>
    <n v="65"/>
  </r>
  <r>
    <n v="3519"/>
    <x v="3490"/>
    <x v="1183"/>
    <n v="47"/>
    <n v="13379"/>
    <x v="7"/>
    <x v="2769"/>
    <d v="2022-07-04T00:00:00"/>
    <x v="2217"/>
    <s v="IPACS"/>
    <x v="2206"/>
    <n v="41"/>
  </r>
  <r>
    <n v="3520"/>
    <x v="3491"/>
    <x v="1183"/>
    <n v="44"/>
    <n v="10929"/>
    <x v="9"/>
    <x v="2770"/>
    <d v="2017-08-07T00:00:00"/>
    <x v="2218"/>
    <s v="Everglow Interactive Inc."/>
    <x v="2612"/>
    <n v="678"/>
  </r>
  <r>
    <n v="3521"/>
    <x v="3492"/>
    <x v="1183"/>
    <n v="39"/>
    <n v="13527"/>
    <x v="17"/>
    <x v="170"/>
    <d v="2020-04-30T00:00:00"/>
    <x v="2219"/>
    <s v="The Quadsphere"/>
    <x v="2499"/>
    <n v="343"/>
  </r>
  <r>
    <n v="3522"/>
    <x v="3493"/>
    <x v="1183"/>
    <n v="126"/>
    <n v="34160"/>
    <x v="160"/>
    <x v="2771"/>
    <d v="2020-01-29T00:00:00"/>
    <x v="2220"/>
    <s v="Toge Productions"/>
    <x v="2858"/>
    <n v="331"/>
  </r>
  <r>
    <n v="3523"/>
    <x v="3494"/>
    <x v="1183"/>
    <n v="66"/>
    <n v="22363"/>
    <x v="29"/>
    <x v="2772"/>
    <d v="2019-10-23T00:00:00"/>
    <x v="2221"/>
    <s v="Klabater"/>
    <x v="2859"/>
    <n v="1611"/>
  </r>
  <r>
    <n v="3524"/>
    <x v="3495"/>
    <x v="1183"/>
    <n v="77"/>
    <n v="33187"/>
    <x v="14"/>
    <x v="2773"/>
    <d v="2017-05-24T00:00:00"/>
    <x v="2222"/>
    <s v="Yogscast Games"/>
    <x v="2552"/>
    <n v="474"/>
  </r>
  <r>
    <n v="3525"/>
    <x v="3496"/>
    <x v="1183"/>
    <n v="62"/>
    <n v="20386"/>
    <x v="42"/>
    <x v="2774"/>
    <d v="2019-07-30T00:00:00"/>
    <x v="2223"/>
    <s v="adamgryu"/>
    <x v="2860"/>
    <n v="90"/>
  </r>
  <r>
    <n v="3526"/>
    <x v="3497"/>
    <x v="1183"/>
    <n v="135"/>
    <n v="51919"/>
    <x v="0"/>
    <x v="2775"/>
    <d v="2021-05-17T00:00:00"/>
    <x v="2224"/>
    <s v="大秦帝国"/>
    <x v="2861"/>
    <n v="189"/>
  </r>
  <r>
    <n v="3527"/>
    <x v="3498"/>
    <x v="1183"/>
    <n v="64"/>
    <n v="28274"/>
    <x v="38"/>
    <x v="1419"/>
    <d v="2018-08-20T00:00:00"/>
    <x v="2225"/>
    <s v="SapphireSoft"/>
    <x v="2308"/>
    <n v="30"/>
  </r>
  <r>
    <n v="3528"/>
    <x v="3499"/>
    <x v="1184"/>
    <n v="69"/>
    <n v="21988"/>
    <x v="8"/>
    <x v="2776"/>
    <d v="2015-04-24T00:00:00"/>
    <x v="887"/>
    <s v="Kalypso Media Digital"/>
    <x v="2862"/>
    <n v="915"/>
  </r>
  <r>
    <n v="3529"/>
    <x v="3500"/>
    <x v="1184"/>
    <n v="63"/>
    <n v="13794"/>
    <x v="3"/>
    <x v="34"/>
    <s v="missing value"/>
    <x v="32"/>
    <s v="missing value"/>
    <x v="9"/>
    <s v="missing value"/>
  </r>
  <r>
    <n v="3530"/>
    <x v="3501"/>
    <x v="1184"/>
    <n v="45"/>
    <n v="6401"/>
    <x v="29"/>
    <x v="2777"/>
    <d v="2022-06-28T00:00:00"/>
    <x v="2226"/>
    <s v="Maximum Games"/>
    <x v="1876"/>
    <n v="92"/>
  </r>
  <r>
    <n v="3531"/>
    <x v="3502"/>
    <x v="1184"/>
    <n v="69"/>
    <n v="20625"/>
    <x v="17"/>
    <x v="2778"/>
    <d v="2021-06-03T00:00:00"/>
    <x v="2227"/>
    <s v="Beetlewing"/>
    <x v="2863"/>
    <n v="120"/>
  </r>
  <r>
    <n v="3532"/>
    <x v="3503"/>
    <x v="1184"/>
    <n v="113"/>
    <n v="21088"/>
    <x v="11"/>
    <x v="2779"/>
    <d v="2021-12-16T00:00:00"/>
    <x v="592"/>
    <s v="PlayWay S.A."/>
    <x v="2864"/>
    <n v="136"/>
  </r>
  <r>
    <n v="3533"/>
    <x v="3504"/>
    <x v="1184"/>
    <n v="49"/>
    <n v="11126"/>
    <x v="10"/>
    <x v="2780"/>
    <d v="2009-06-30T00:00:00"/>
    <x v="62"/>
    <s v="Techland Publishing"/>
    <x v="2865"/>
    <n v="460"/>
  </r>
  <r>
    <n v="3534"/>
    <x v="3505"/>
    <x v="1184"/>
    <n v="283"/>
    <n v="5253"/>
    <x v="34"/>
    <x v="2781"/>
    <d v="2016-11-15T00:00:00"/>
    <x v="2228"/>
    <s v="BiscuitPlay"/>
    <x v="2866"/>
    <n v="136"/>
  </r>
  <r>
    <n v="3535"/>
    <x v="3506"/>
    <x v="1184"/>
    <n v="87"/>
    <n v="16192"/>
    <x v="50"/>
    <x v="2782"/>
    <d v="2017-07-28T00:00:00"/>
    <x v="356"/>
    <s v="Thunder Lotus Games"/>
    <x v="2867"/>
    <n v="744"/>
  </r>
  <r>
    <n v="3536"/>
    <x v="3507"/>
    <x v="1184"/>
    <n v="68"/>
    <n v="11702"/>
    <x v="219"/>
    <x v="2783"/>
    <d v="2018-07-20T00:00:00"/>
    <x v="1408"/>
    <s v="PQube"/>
    <x v="2868"/>
    <n v="191"/>
  </r>
  <r>
    <n v="3537"/>
    <x v="3508"/>
    <x v="1184"/>
    <n v="78"/>
    <n v="20662"/>
    <x v="11"/>
    <x v="2784"/>
    <d v="2022-12-22T00:00:00"/>
    <x v="2229"/>
    <s v="Léonard Lemaitre"/>
    <x v="2181"/>
    <n v="27"/>
  </r>
  <r>
    <n v="3538"/>
    <x v="3509"/>
    <x v="1184"/>
    <n v="66"/>
    <n v="24303"/>
    <x v="17"/>
    <x v="2785"/>
    <d v="2018-07-31T00:00:00"/>
    <x v="1880"/>
    <s v="THQ Nordic"/>
    <x v="2869"/>
    <n v="1294"/>
  </r>
  <r>
    <n v="3539"/>
    <x v="3510"/>
    <x v="1184"/>
    <n v="63"/>
    <n v="12632"/>
    <x v="11"/>
    <x v="2786"/>
    <d v="2018-10-11T00:00:00"/>
    <x v="2230"/>
    <s v="Cold Pressed Games"/>
    <x v="2400"/>
    <n v="4"/>
  </r>
  <r>
    <n v="3540"/>
    <x v="3511"/>
    <x v="1184"/>
    <n v="85"/>
    <n v="29094"/>
    <x v="0"/>
    <x v="2787"/>
    <d v="2022-08-26T00:00:00"/>
    <x v="370"/>
    <s v="Game Smithing Limited"/>
    <x v="2870"/>
    <n v="141"/>
  </r>
  <r>
    <n v="3541"/>
    <x v="3512"/>
    <x v="1184"/>
    <n v="73"/>
    <n v="24766"/>
    <x v="69"/>
    <x v="2788"/>
    <d v="2019-12-05T00:00:00"/>
    <x v="1239"/>
    <s v="Slitherine Ltd."/>
    <x v="1746"/>
    <n v="25"/>
  </r>
  <r>
    <n v="3542"/>
    <x v="3513"/>
    <x v="1184"/>
    <n v="70"/>
    <n v="3936"/>
    <x v="3"/>
    <x v="2789"/>
    <d v="2023-03-29T00:00:00"/>
    <x v="2231"/>
    <s v="Phodex Games"/>
    <x v="9"/>
    <s v="missing value"/>
  </r>
  <r>
    <n v="3543"/>
    <x v="3514"/>
    <x v="1184"/>
    <n v="62"/>
    <n v="17358"/>
    <x v="6"/>
    <x v="2790"/>
    <d v="2021-05-12T00:00:00"/>
    <x v="2232"/>
    <s v="Coffee Stain Publishing"/>
    <x v="2871"/>
    <n v="116"/>
  </r>
  <r>
    <n v="3544"/>
    <x v="3515"/>
    <x v="1184"/>
    <n v="73"/>
    <n v="26194"/>
    <x v="8"/>
    <x v="1637"/>
    <d v="2016-10-11T00:00:00"/>
    <x v="2233"/>
    <s v="Gearbox Publishing"/>
    <x v="2872"/>
    <n v="648"/>
  </r>
  <r>
    <n v="3545"/>
    <x v="3516"/>
    <x v="1184"/>
    <n v="60"/>
    <n v="17222"/>
    <x v="6"/>
    <x v="2791"/>
    <d v="2019-03-12T00:00:00"/>
    <x v="2234"/>
    <s v="Wandering Wizard"/>
    <x v="2873"/>
    <n v="2266"/>
  </r>
  <r>
    <n v="3546"/>
    <x v="3517"/>
    <x v="1184"/>
    <n v="63"/>
    <n v="27774"/>
    <x v="50"/>
    <x v="2792"/>
    <d v="2015-04-24T00:00:00"/>
    <x v="467"/>
    <s v="KADOKAWA"/>
    <x v="2874"/>
    <n v="42"/>
  </r>
  <r>
    <n v="3547"/>
    <x v="3518"/>
    <x v="1184"/>
    <n v="54"/>
    <n v="23058"/>
    <x v="14"/>
    <x v="2793"/>
    <d v="2022-03-23T00:00:00"/>
    <x v="2235"/>
    <s v="Shattered Pixel"/>
    <x v="2875"/>
    <n v="32"/>
  </r>
  <r>
    <n v="3548"/>
    <x v="3519"/>
    <x v="1184"/>
    <n v="100"/>
    <n v="15069"/>
    <x v="29"/>
    <x v="2794"/>
    <d v="2013-08-15T00:00:00"/>
    <x v="826"/>
    <s v="Team17 Digital Ltd"/>
    <x v="2876"/>
    <n v="645"/>
  </r>
  <r>
    <n v="3549"/>
    <x v="3520"/>
    <x v="1184"/>
    <n v="56"/>
    <n v="21940"/>
    <x v="3"/>
    <x v="2795"/>
    <d v="2018-02-27T00:00:00"/>
    <x v="2236"/>
    <s v="Orbcreation"/>
    <x v="2877"/>
    <n v="290"/>
  </r>
  <r>
    <n v="3550"/>
    <x v="3521"/>
    <x v="1184"/>
    <n v="36"/>
    <n v="10228"/>
    <x v="159"/>
    <x v="2796"/>
    <d v="2016-05-20T00:00:00"/>
    <x v="447"/>
    <s v="Running With Scissors"/>
    <x v="2645"/>
    <n v="299"/>
  </r>
  <r>
    <n v="3551"/>
    <x v="3522"/>
    <x v="1184"/>
    <n v="53"/>
    <n v="22688"/>
    <x v="3"/>
    <x v="1536"/>
    <d v="2019-03-22T00:00:00"/>
    <x v="395"/>
    <s v="Out of the Park Developments"/>
    <x v="2878"/>
    <n v="83"/>
  </r>
  <r>
    <n v="3552"/>
    <x v="3523"/>
    <x v="1184"/>
    <n v="52"/>
    <n v="17417"/>
    <x v="3"/>
    <x v="2797"/>
    <d v="2014-02-25T00:00:00"/>
    <x v="1963"/>
    <s v="Konami Digital Entertainment"/>
    <x v="2879"/>
    <n v="721"/>
  </r>
  <r>
    <n v="3553"/>
    <x v="3524"/>
    <x v="1184"/>
    <n v="51"/>
    <n v="12304"/>
    <x v="11"/>
    <x v="2798"/>
    <d v="2022-04-13T00:00:00"/>
    <x v="2237"/>
    <s v="Perfectly Generic Team"/>
    <x v="1482"/>
    <n v="116"/>
  </r>
  <r>
    <n v="3554"/>
    <x v="3525"/>
    <x v="1184"/>
    <n v="53"/>
    <n v="19518"/>
    <x v="33"/>
    <x v="2799"/>
    <d v="2017-09-13T00:00:00"/>
    <x v="1957"/>
    <s v="Vertigo Gaming Inc."/>
    <x v="1433"/>
    <n v="289"/>
  </r>
  <r>
    <n v="3555"/>
    <x v="3526"/>
    <x v="1184"/>
    <n v="50"/>
    <n v="14992"/>
    <x v="1"/>
    <x v="548"/>
    <d v="2014-06-30T00:00:00"/>
    <x v="96"/>
    <s v="Larian Studios"/>
    <x v="2880"/>
    <n v="967"/>
  </r>
  <r>
    <n v="3556"/>
    <x v="3527"/>
    <x v="1184"/>
    <n v="59"/>
    <n v="21644"/>
    <x v="17"/>
    <x v="2800"/>
    <d v="2016-08-25T00:00:00"/>
    <x v="2238"/>
    <s v="Metanet Software Inc."/>
    <x v="2881"/>
    <n v="163"/>
  </r>
  <r>
    <n v="3557"/>
    <x v="3528"/>
    <x v="1184"/>
    <n v="103"/>
    <n v="22858"/>
    <x v="220"/>
    <x v="2801"/>
    <d v="2021-03-03T00:00:00"/>
    <x v="2239"/>
    <s v="Untold Tales"/>
    <x v="2882"/>
    <n v="53"/>
  </r>
  <r>
    <n v="3558"/>
    <x v="3529"/>
    <x v="1184"/>
    <n v="42"/>
    <n v="15643"/>
    <x v="28"/>
    <x v="466"/>
    <d v="2010-06-22T00:00:00"/>
    <x v="2240"/>
    <s v="Factus Games"/>
    <x v="2790"/>
    <n v="75"/>
  </r>
  <r>
    <n v="3559"/>
    <x v="3530"/>
    <x v="1184"/>
    <n v="82"/>
    <n v="18369"/>
    <x v="6"/>
    <x v="2802"/>
    <d v="2021-12-07T00:00:00"/>
    <x v="2241"/>
    <s v="2pt Interactive"/>
    <x v="2883"/>
    <n v="75"/>
  </r>
  <r>
    <n v="3560"/>
    <x v="3531"/>
    <x v="1184"/>
    <n v="52"/>
    <n v="21393"/>
    <x v="13"/>
    <x v="2803"/>
    <d v="2021-12-08T00:00:00"/>
    <x v="158"/>
    <s v="KOEI TECMO GAMES CO., LTD."/>
    <x v="2884"/>
    <n v="89"/>
  </r>
  <r>
    <n v="3561"/>
    <x v="3532"/>
    <x v="1184"/>
    <n v="73"/>
    <n v="33275"/>
    <x v="221"/>
    <x v="2804"/>
    <d v="2019-09-19T00:00:00"/>
    <x v="467"/>
    <s v="KADOKAWA"/>
    <x v="1347"/>
    <n v="138"/>
  </r>
  <r>
    <n v="3562"/>
    <x v="3533"/>
    <x v="1184"/>
    <n v="70"/>
    <n v="31102"/>
    <x v="3"/>
    <x v="34"/>
    <s v="missing value"/>
    <x v="32"/>
    <s v="missing value"/>
    <x v="9"/>
    <s v="missing value"/>
  </r>
  <r>
    <n v="3563"/>
    <x v="3534"/>
    <x v="1184"/>
    <n v="61"/>
    <n v="22130"/>
    <x v="6"/>
    <x v="909"/>
    <d v="2022-04-22T00:00:00"/>
    <x v="2242"/>
    <s v="Apogee Entertainment"/>
    <x v="1600"/>
    <n v="67"/>
  </r>
  <r>
    <n v="3564"/>
    <x v="3535"/>
    <x v="1184"/>
    <n v="60"/>
    <n v="16338"/>
    <x v="26"/>
    <x v="2805"/>
    <d v="2020-12-14T00:00:00"/>
    <x v="2243"/>
    <s v="General Arcade"/>
    <x v="2885"/>
    <n v="51"/>
  </r>
  <r>
    <n v="3565"/>
    <x v="3536"/>
    <x v="1184"/>
    <n v="67"/>
    <n v="31914"/>
    <x v="0"/>
    <x v="1183"/>
    <d v="2022-01-06T00:00:00"/>
    <x v="2244"/>
    <s v="九州战歌"/>
    <x v="2886"/>
    <n v="130"/>
  </r>
  <r>
    <n v="3566"/>
    <x v="3537"/>
    <x v="1184"/>
    <n v="55"/>
    <n v="15897"/>
    <x v="15"/>
    <x v="1778"/>
    <d v="2012-05-25T00:00:00"/>
    <x v="331"/>
    <s v="FireFly Studios"/>
    <x v="716"/>
    <n v="2895"/>
  </r>
  <r>
    <n v="3567"/>
    <x v="3538"/>
    <x v="1184"/>
    <n v="71"/>
    <n v="31606"/>
    <x v="0"/>
    <x v="2806"/>
    <d v="2017-04-19T00:00:00"/>
    <x v="2245"/>
    <s v="Shanghai JingCai Computer Software Development Co., Ltd"/>
    <x v="2585"/>
    <n v="318"/>
  </r>
  <r>
    <n v="3568"/>
    <x v="3539"/>
    <x v="1184"/>
    <n v="58"/>
    <n v="21026"/>
    <x v="62"/>
    <x v="2807"/>
    <d v="2015-05-25T00:00:00"/>
    <x v="937"/>
    <s v="Robot Gentleman"/>
    <x v="2887"/>
    <n v="1745"/>
  </r>
  <r>
    <n v="3569"/>
    <x v="3540"/>
    <x v="1184"/>
    <n v="125"/>
    <n v="34509"/>
    <x v="73"/>
    <x v="2429"/>
    <d v="2017-12-18T00:00:00"/>
    <x v="2246"/>
    <s v="Hook Games"/>
    <x v="2888"/>
    <n v="92"/>
  </r>
  <r>
    <n v="3570"/>
    <x v="3541"/>
    <x v="1184"/>
    <n v="98"/>
    <n v="32920"/>
    <x v="55"/>
    <x v="2808"/>
    <d v="2022-08-23T00:00:00"/>
    <x v="2247"/>
    <s v="Gamera Games"/>
    <x v="352"/>
    <n v="117"/>
  </r>
  <r>
    <n v="3571"/>
    <x v="3542"/>
    <x v="1185"/>
    <n v="376"/>
    <n v="42544"/>
    <x v="5"/>
    <x v="2809"/>
    <d v="2017-08-25T00:00:00"/>
    <x v="619"/>
    <s v="Awesome Games Studio"/>
    <x v="2889"/>
    <n v="353"/>
  </r>
  <r>
    <n v="3572"/>
    <x v="3543"/>
    <x v="1185"/>
    <n v="76"/>
    <n v="3802"/>
    <x v="3"/>
    <x v="2810"/>
    <d v="1905-07-15T00:00:00"/>
    <x v="2248"/>
    <s v="byteparrot"/>
    <x v="9"/>
    <s v="missing value"/>
  </r>
  <r>
    <n v="3573"/>
    <x v="3544"/>
    <x v="1185"/>
    <n v="140"/>
    <n v="33123"/>
    <x v="24"/>
    <x v="151"/>
    <d v="2023-01-08T00:00:00"/>
    <x v="2249"/>
    <s v="Reverie World Studios"/>
    <x v="2890"/>
    <n v="363"/>
  </r>
  <r>
    <n v="3574"/>
    <x v="3545"/>
    <x v="1185"/>
    <n v="52"/>
    <n v="15587"/>
    <x v="13"/>
    <x v="2811"/>
    <d v="2012-02-09T00:00:00"/>
    <x v="22"/>
    <s v="2K"/>
    <x v="2891"/>
    <n v="1541"/>
  </r>
  <r>
    <n v="3575"/>
    <x v="3546"/>
    <x v="1185"/>
    <n v="81"/>
    <n v="37835"/>
    <x v="14"/>
    <x v="2812"/>
    <d v="2014-12-29T00:00:00"/>
    <x v="2250"/>
    <s v="Sekai Project"/>
    <x v="2892"/>
    <n v="1193"/>
  </r>
  <r>
    <n v="3576"/>
    <x v="3547"/>
    <x v="1185"/>
    <n v="99"/>
    <n v="29937"/>
    <x v="7"/>
    <x v="2813"/>
    <d v="2022-06-24T00:00:00"/>
    <x v="666"/>
    <s v="Spike Chunsoft Co., Ltd."/>
    <x v="2342"/>
    <n v="179"/>
  </r>
  <r>
    <n v="3577"/>
    <x v="3548"/>
    <x v="1185"/>
    <n v="177"/>
    <n v="26582"/>
    <x v="0"/>
    <x v="2814"/>
    <d v="2023-01-19T00:00:00"/>
    <x v="857"/>
    <s v="Trophy Games"/>
    <x v="698"/>
    <n v="96"/>
  </r>
  <r>
    <n v="3578"/>
    <x v="3549"/>
    <x v="1185"/>
    <n v="51"/>
    <n v="24204"/>
    <x v="3"/>
    <x v="2815"/>
    <s v="missing value"/>
    <x v="2251"/>
    <s v="PopCap"/>
    <x v="2827"/>
    <n v="20"/>
  </r>
  <r>
    <n v="3579"/>
    <x v="3550"/>
    <x v="1185"/>
    <n v="44"/>
    <n v="19834"/>
    <x v="7"/>
    <x v="2816"/>
    <d v="2020-05-07T00:00:00"/>
    <x v="1364"/>
    <s v="MAGIX Software GmbH"/>
    <x v="2893"/>
    <n v="144"/>
  </r>
  <r>
    <n v="3580"/>
    <x v="3551"/>
    <x v="1185"/>
    <n v="85"/>
    <n v="25883"/>
    <x v="85"/>
    <x v="145"/>
    <d v="2017-09-27T00:00:00"/>
    <x v="2252"/>
    <s v="Xbox Game Studios"/>
    <x v="531"/>
    <n v="307"/>
  </r>
  <r>
    <n v="3581"/>
    <x v="3552"/>
    <x v="1185"/>
    <n v="128"/>
    <n v="37483"/>
    <x v="19"/>
    <x v="2817"/>
    <d v="2015-02-26T00:00:00"/>
    <x v="158"/>
    <s v="KOEI TECMO GAMES CO., LTD."/>
    <x v="2894"/>
    <n v="454"/>
  </r>
  <r>
    <n v="3582"/>
    <x v="3553"/>
    <x v="1185"/>
    <n v="35"/>
    <n v="10402"/>
    <x v="13"/>
    <x v="2818"/>
    <d v="2014-09-15T00:00:00"/>
    <x v="2253"/>
    <s v="BANDAI NAMCO Entertainment"/>
    <x v="2895"/>
    <n v="1244"/>
  </r>
  <r>
    <n v="3583"/>
    <x v="3554"/>
    <x v="1185"/>
    <n v="59"/>
    <n v="19115"/>
    <x v="10"/>
    <x v="2819"/>
    <d v="1999-08-11T00:00:00"/>
    <x v="805"/>
    <s v="Irrational Games"/>
    <x v="2896"/>
    <n v="361"/>
  </r>
  <r>
    <n v="3584"/>
    <x v="3555"/>
    <x v="1185"/>
    <n v="51"/>
    <n v="15043"/>
    <x v="25"/>
    <x v="2820"/>
    <d v="2019-08-15T00:00:00"/>
    <x v="2254"/>
    <s v="3D Realms"/>
    <x v="2897"/>
    <n v="611"/>
  </r>
  <r>
    <n v="3585"/>
    <x v="3556"/>
    <x v="1185"/>
    <n v="60"/>
    <n v="12335"/>
    <x v="5"/>
    <x v="2821"/>
    <d v="2022-10-18T00:00:00"/>
    <x v="2255"/>
    <s v="Triiodide Studios"/>
    <x v="2898"/>
    <n v="190"/>
  </r>
  <r>
    <n v="3586"/>
    <x v="3557"/>
    <x v="1185"/>
    <n v="63"/>
    <n v="22013"/>
    <x v="28"/>
    <x v="2822"/>
    <d v="2020-08-13T00:00:00"/>
    <x v="2256"/>
    <s v="Cranky Watermelon"/>
    <x v="2899"/>
    <n v="58"/>
  </r>
  <r>
    <n v="3587"/>
    <x v="3558"/>
    <x v="1185"/>
    <n v="96"/>
    <n v="27929"/>
    <x v="17"/>
    <x v="2823"/>
    <d v="2018-12-04T00:00:00"/>
    <x v="1308"/>
    <s v="Alawar Premium"/>
    <x v="2649"/>
    <n v="654"/>
  </r>
  <r>
    <n v="3588"/>
    <x v="3559"/>
    <x v="1185"/>
    <n v="160"/>
    <n v="20717"/>
    <x v="3"/>
    <x v="2824"/>
    <s v="Coming soon"/>
    <x v="2257"/>
    <s v="3EAM"/>
    <x v="9"/>
    <s v="missing value"/>
  </r>
  <r>
    <n v="3589"/>
    <x v="3560"/>
    <x v="1185"/>
    <n v="54"/>
    <n v="20785"/>
    <x v="11"/>
    <x v="1083"/>
    <d v="2013-11-04T00:00:00"/>
    <x v="2258"/>
    <s v="FarSight Studios"/>
    <x v="755"/>
    <n v="101"/>
  </r>
  <r>
    <n v="3590"/>
    <x v="3561"/>
    <x v="1185"/>
    <n v="37"/>
    <n v="10846"/>
    <x v="6"/>
    <x v="1536"/>
    <d v="2022-09-07T00:00:00"/>
    <x v="2259"/>
    <s v="Axis Games"/>
    <x v="2900"/>
    <n v="37"/>
  </r>
  <r>
    <n v="3591"/>
    <x v="3562"/>
    <x v="1185"/>
    <n v="70"/>
    <n v="20349"/>
    <x v="0"/>
    <x v="2825"/>
    <d v="2020-09-24T00:00:00"/>
    <x v="2260"/>
    <s v="Kongregate, Inc."/>
    <x v="399"/>
    <n v="669"/>
  </r>
  <r>
    <n v="3592"/>
    <x v="3563"/>
    <x v="1185"/>
    <n v="77"/>
    <n v="34153"/>
    <x v="13"/>
    <x v="2826"/>
    <d v="2018-05-29T00:00:00"/>
    <x v="2261"/>
    <s v="Capcom U.S.A, Inc."/>
    <x v="1771"/>
    <n v="626"/>
  </r>
  <r>
    <n v="3593"/>
    <x v="3564"/>
    <x v="1185"/>
    <n v="62"/>
    <n v="16532"/>
    <x v="20"/>
    <x v="2827"/>
    <d v="2016-12-13T00:00:00"/>
    <x v="1091"/>
    <s v="A.Y.std"/>
    <x v="2901"/>
    <n v="950"/>
  </r>
  <r>
    <n v="3594"/>
    <x v="3565"/>
    <x v="1185"/>
    <n v="69"/>
    <n v="19501"/>
    <x v="78"/>
    <x v="2828"/>
    <d v="2021-05-13T00:00:00"/>
    <x v="2262"/>
    <s v="Team17"/>
    <x v="2687"/>
    <n v="258"/>
  </r>
  <r>
    <n v="3595"/>
    <x v="3566"/>
    <x v="1185"/>
    <n v="50"/>
    <n v="16099"/>
    <x v="10"/>
    <x v="796"/>
    <d v="2008-10-03T00:00:00"/>
    <x v="2263"/>
    <s v="Paradox Interactive"/>
    <x v="2902"/>
    <n v="67"/>
  </r>
  <r>
    <n v="3596"/>
    <x v="3567"/>
    <x v="1185"/>
    <n v="67"/>
    <n v="24024"/>
    <x v="8"/>
    <x v="2829"/>
    <d v="2018-03-02T00:00:00"/>
    <x v="603"/>
    <s v="The Behemoth"/>
    <x v="2903"/>
    <n v="474"/>
  </r>
  <r>
    <n v="3597"/>
    <x v="3568"/>
    <x v="1185"/>
    <n v="44"/>
    <n v="14941"/>
    <x v="6"/>
    <x v="2830"/>
    <d v="2019-09-19T00:00:00"/>
    <x v="47"/>
    <s v="Klei Entertainment"/>
    <x v="2904"/>
    <n v="319"/>
  </r>
  <r>
    <n v="3598"/>
    <x v="3569"/>
    <x v="1185"/>
    <n v="61"/>
    <n v="20209"/>
    <x v="10"/>
    <x v="2831"/>
    <d v="2019-06-14T00:00:00"/>
    <x v="2264"/>
    <s v="Top Hat Studios, Inc."/>
    <x v="2905"/>
    <n v="57"/>
  </r>
  <r>
    <n v="3599"/>
    <x v="3570"/>
    <x v="1185"/>
    <n v="478"/>
    <n v="30888"/>
    <x v="203"/>
    <x v="2832"/>
    <d v="2016-05-13T00:00:00"/>
    <x v="2265"/>
    <s v="Senpai Studios"/>
    <x v="2402"/>
    <n v="150"/>
  </r>
  <r>
    <n v="3600"/>
    <x v="3571"/>
    <x v="1185"/>
    <n v="452"/>
    <n v="36054"/>
    <x v="3"/>
    <x v="2833"/>
    <s v="Coming soon"/>
    <x v="2266"/>
    <s v="PM Studios, Inc."/>
    <x v="9"/>
    <s v="missing value"/>
  </r>
  <r>
    <n v="3601"/>
    <x v="3572"/>
    <x v="1185"/>
    <n v="83"/>
    <n v="22654"/>
    <x v="1"/>
    <x v="2834"/>
    <d v="2022-05-17T00:00:00"/>
    <x v="2267"/>
    <s v="Rebound CG"/>
    <x v="1187"/>
    <n v="27"/>
  </r>
  <r>
    <n v="3602"/>
    <x v="3573"/>
    <x v="1185"/>
    <n v="101"/>
    <n v="27601"/>
    <x v="17"/>
    <x v="2835"/>
    <d v="2022-12-09T00:00:00"/>
    <x v="2268"/>
    <s v="Nuci Games"/>
    <x v="2906"/>
    <n v="17"/>
  </r>
  <r>
    <n v="3603"/>
    <x v="3574"/>
    <x v="1185"/>
    <n v="84"/>
    <n v="20910"/>
    <x v="34"/>
    <x v="2836"/>
    <d v="2019-03-07T00:00:00"/>
    <x v="2269"/>
    <s v="Other Tales Interactive"/>
    <x v="2907"/>
    <n v="1056"/>
  </r>
  <r>
    <n v="3604"/>
    <x v="3575"/>
    <x v="1185"/>
    <n v="56"/>
    <n v="17435"/>
    <x v="26"/>
    <x v="2837"/>
    <d v="2011-10-11T00:00:00"/>
    <x v="633"/>
    <s v="Robot Entertainment"/>
    <x v="2908"/>
    <n v="263"/>
  </r>
  <r>
    <n v="3605"/>
    <x v="3576"/>
    <x v="1185"/>
    <n v="121"/>
    <n v="27679"/>
    <x v="13"/>
    <x v="2838"/>
    <d v="2022-12-15T00:00:00"/>
    <x v="2270"/>
    <s v="Focus Entertainment"/>
    <x v="2280"/>
    <n v="91"/>
  </r>
  <r>
    <n v="3606"/>
    <x v="3577"/>
    <x v="1185"/>
    <n v="45"/>
    <n v="17048"/>
    <x v="20"/>
    <x v="2839"/>
    <d v="2020-03-12T00:00:00"/>
    <x v="2271"/>
    <s v="Rogueside"/>
    <x v="757"/>
    <n v="122"/>
  </r>
  <r>
    <n v="3607"/>
    <x v="3578"/>
    <x v="1185"/>
    <n v="46"/>
    <n v="1805"/>
    <x v="98"/>
    <x v="2840"/>
    <d v="2017-07-27T00:00:00"/>
    <x v="2272"/>
    <s v="NEZOS GAMES"/>
    <x v="2557"/>
    <n v="31"/>
  </r>
  <r>
    <n v="3608"/>
    <x v="3579"/>
    <x v="1185"/>
    <n v="66"/>
    <n v="7901"/>
    <x v="3"/>
    <x v="2841"/>
    <d v="1905-07-15T00:00:00"/>
    <x v="2273"/>
    <s v="tinyBuild"/>
    <x v="9"/>
    <s v="missing value"/>
  </r>
  <r>
    <n v="3609"/>
    <x v="3580"/>
    <x v="1185"/>
    <n v="68"/>
    <n v="14051"/>
    <x v="8"/>
    <x v="2842"/>
    <d v="2021-09-01T00:00:00"/>
    <x v="913"/>
    <s v="Whitethorn Games"/>
    <x v="2639"/>
    <n v="343"/>
  </r>
  <r>
    <n v="3610"/>
    <x v="3581"/>
    <x v="1185"/>
    <n v="39"/>
    <n v="12987"/>
    <x v="29"/>
    <x v="2843"/>
    <d v="2020-02-04T00:00:00"/>
    <x v="767"/>
    <s v="Milestone S.r.l."/>
    <x v="2909"/>
    <n v="132"/>
  </r>
  <r>
    <n v="3611"/>
    <x v="3582"/>
    <x v="1185"/>
    <n v="48"/>
    <n v="17391"/>
    <x v="222"/>
    <x v="2645"/>
    <d v="2010-12-07T00:00:00"/>
    <x v="1623"/>
    <s v="Slitherine Ltd."/>
    <x v="867"/>
    <n v="53"/>
  </r>
  <r>
    <n v="3612"/>
    <x v="3583"/>
    <x v="1185"/>
    <n v="61"/>
    <n v="23826"/>
    <x v="0"/>
    <x v="2844"/>
    <d v="2022-04-21T00:00:00"/>
    <x v="2274"/>
    <s v="Ripple Studio"/>
    <x v="2910"/>
    <n v="337"/>
  </r>
  <r>
    <n v="3613"/>
    <x v="3584"/>
    <x v="1185"/>
    <n v="53"/>
    <n v="16736"/>
    <x v="17"/>
    <x v="2128"/>
    <d v="1999-12-05T00:00:00"/>
    <x v="275"/>
    <s v="id Software"/>
    <x v="2550"/>
    <n v="137"/>
  </r>
  <r>
    <n v="3614"/>
    <x v="3585"/>
    <x v="1185"/>
    <n v="79"/>
    <n v="17716"/>
    <x v="8"/>
    <x v="2845"/>
    <d v="2023-01-19T00:00:00"/>
    <x v="2275"/>
    <s v="ZeroTris"/>
    <x v="2169"/>
    <n v="5"/>
  </r>
  <r>
    <n v="3615"/>
    <x v="3586"/>
    <x v="1185"/>
    <n v="46"/>
    <n v="18850"/>
    <x v="69"/>
    <x v="2657"/>
    <d v="2020-07-23T00:00:00"/>
    <x v="2276"/>
    <s v="Sacada"/>
    <x v="2743"/>
    <n v="15"/>
  </r>
  <r>
    <n v="3616"/>
    <x v="3587"/>
    <x v="1186"/>
    <n v="75"/>
    <n v="19542"/>
    <x v="32"/>
    <x v="2846"/>
    <d v="2022-07-07T00:00:00"/>
    <x v="2277"/>
    <s v="BLOODIOUS GAMES"/>
    <x v="2911"/>
    <n v="225"/>
  </r>
  <r>
    <n v="3617"/>
    <x v="3588"/>
    <x v="1186"/>
    <n v="51"/>
    <n v="11597"/>
    <x v="10"/>
    <x v="619"/>
    <d v="2016-03-02T00:00:00"/>
    <x v="964"/>
    <s v="astragon Entertainment"/>
    <x v="2912"/>
    <n v="1038"/>
  </r>
  <r>
    <n v="3618"/>
    <x v="3589"/>
    <x v="1186"/>
    <n v="85"/>
    <n v="21073"/>
    <x v="17"/>
    <x v="2847"/>
    <d v="2015-01-26T00:00:00"/>
    <x v="1172"/>
    <s v="Double Fine Productions"/>
    <x v="2913"/>
    <n v="654"/>
  </r>
  <r>
    <n v="3619"/>
    <x v="3590"/>
    <x v="1186"/>
    <n v="335"/>
    <n v="36801"/>
    <x v="100"/>
    <x v="1350"/>
    <d v="2015-02-02T00:00:00"/>
    <x v="2278"/>
    <s v="SA Industry"/>
    <x v="2914"/>
    <n v="696"/>
  </r>
  <r>
    <n v="3620"/>
    <x v="3591"/>
    <x v="1186"/>
    <n v="53"/>
    <n v="17263"/>
    <x v="20"/>
    <x v="2848"/>
    <d v="2016-10-07T00:00:00"/>
    <x v="698"/>
    <s v="Scott Cawthon"/>
    <x v="2915"/>
    <n v="846"/>
  </r>
  <r>
    <n v="3621"/>
    <x v="3592"/>
    <x v="1186"/>
    <n v="42"/>
    <n v="10459"/>
    <x v="17"/>
    <x v="1856"/>
    <d v="2017-08-02T00:00:00"/>
    <x v="2279"/>
    <s v="Lumbernauts"/>
    <x v="2682"/>
    <n v="47"/>
  </r>
  <r>
    <n v="3622"/>
    <x v="3593"/>
    <x v="1186"/>
    <n v="38"/>
    <n v="14761"/>
    <x v="160"/>
    <x v="2849"/>
    <d v="2021-11-30T00:00:00"/>
    <x v="2280"/>
    <s v="urbgames"/>
    <x v="1922"/>
    <n v="35"/>
  </r>
  <r>
    <n v="3623"/>
    <x v="3594"/>
    <x v="1186"/>
    <n v="46"/>
    <n v="17422"/>
    <x v="10"/>
    <x v="2850"/>
    <d v="2015-10-28T00:00:00"/>
    <x v="2281"/>
    <s v="Viva Media"/>
    <x v="341"/>
    <n v="63"/>
  </r>
  <r>
    <n v="3624"/>
    <x v="3595"/>
    <x v="1186"/>
    <n v="50"/>
    <n v="17952"/>
    <x v="0"/>
    <x v="1881"/>
    <d v="2016-11-29T00:00:00"/>
    <x v="2282"/>
    <s v="Giiku Games"/>
    <x v="2916"/>
    <n v="218"/>
  </r>
  <r>
    <n v="3625"/>
    <x v="3596"/>
    <x v="1186"/>
    <n v="98"/>
    <n v="31186"/>
    <x v="69"/>
    <x v="2134"/>
    <d v="2020-01-23T00:00:00"/>
    <x v="2103"/>
    <s v="DMM GAMES"/>
    <x v="2917"/>
    <n v="33"/>
  </r>
  <r>
    <n v="3626"/>
    <x v="3597"/>
    <x v="1186"/>
    <n v="78"/>
    <n v="23230"/>
    <x v="7"/>
    <x v="2851"/>
    <d v="2021-07-06T00:00:00"/>
    <x v="682"/>
    <s v="PH3 GmbH"/>
    <x v="2918"/>
    <n v="67"/>
  </r>
  <r>
    <n v="3627"/>
    <x v="3598"/>
    <x v="1186"/>
    <n v="52"/>
    <n v="15355"/>
    <x v="3"/>
    <x v="2852"/>
    <d v="2011-04-19T00:00:00"/>
    <x v="2283"/>
    <s v="Paradox Interactive"/>
    <x v="2460"/>
    <n v="348"/>
  </r>
  <r>
    <n v="3628"/>
    <x v="3599"/>
    <x v="1186"/>
    <n v="50"/>
    <n v="20343"/>
    <x v="28"/>
    <x v="2853"/>
    <d v="2014-12-15T00:00:00"/>
    <x v="2284"/>
    <s v="Blue Bottle Games"/>
    <x v="1316"/>
    <n v="469"/>
  </r>
  <r>
    <n v="3629"/>
    <x v="3600"/>
    <x v="1186"/>
    <n v="57"/>
    <n v="21226"/>
    <x v="8"/>
    <x v="847"/>
    <d v="2010-02-09T00:00:00"/>
    <x v="911"/>
    <s v="2K China"/>
    <x v="1689"/>
    <n v="1386"/>
  </r>
  <r>
    <n v="3630"/>
    <x v="3601"/>
    <x v="1186"/>
    <n v="41"/>
    <n v="10997"/>
    <x v="20"/>
    <x v="2854"/>
    <d v="2005-12-08T00:00:00"/>
    <x v="84"/>
    <s v="ESDigital Games"/>
    <x v="2919"/>
    <n v="351"/>
  </r>
  <r>
    <n v="3631"/>
    <x v="3602"/>
    <x v="1186"/>
    <n v="47"/>
    <n v="23456"/>
    <x v="223"/>
    <x v="34"/>
    <d v="2019-02-11T00:00:00"/>
    <x v="2285"/>
    <s v="Studio Christmas"/>
    <x v="1187"/>
    <n v="45"/>
  </r>
  <r>
    <n v="3632"/>
    <x v="3603"/>
    <x v="1186"/>
    <n v="63"/>
    <n v="18773"/>
    <x v="224"/>
    <x v="2855"/>
    <d v="2018-02-08T00:00:00"/>
    <x v="2286"/>
    <s v="All Yes Good"/>
    <x v="2760"/>
    <n v="65"/>
  </r>
  <r>
    <n v="3633"/>
    <x v="3604"/>
    <x v="1186"/>
    <n v="182"/>
    <n v="35306"/>
    <x v="3"/>
    <x v="2856"/>
    <d v="2020-10-27T00:00:00"/>
    <x v="2287"/>
    <s v="Humble Games"/>
    <x v="901"/>
    <n v="159"/>
  </r>
  <r>
    <n v="3634"/>
    <x v="3605"/>
    <x v="1186"/>
    <n v="62"/>
    <n v="23475"/>
    <x v="8"/>
    <x v="2134"/>
    <d v="2018-04-12T00:00:00"/>
    <x v="799"/>
    <s v="Dear Villagers"/>
    <x v="1605"/>
    <n v="322"/>
  </r>
  <r>
    <n v="3635"/>
    <x v="3606"/>
    <x v="1186"/>
    <n v="59"/>
    <n v="19996"/>
    <x v="3"/>
    <x v="2857"/>
    <d v="2022-05-20T00:00:00"/>
    <x v="2288"/>
    <s v="TNgineers"/>
    <x v="2553"/>
    <n v="46"/>
  </r>
  <r>
    <n v="3636"/>
    <x v="3607"/>
    <x v="1186"/>
    <n v="52"/>
    <n v="16268"/>
    <x v="29"/>
    <x v="2858"/>
    <d v="2021-02-04T00:00:00"/>
    <x v="2076"/>
    <s v="Slitherine Ltd."/>
    <x v="2295"/>
    <n v="41"/>
  </r>
  <r>
    <n v="3637"/>
    <x v="3608"/>
    <x v="1186"/>
    <n v="67"/>
    <n v="28581"/>
    <x v="0"/>
    <x v="249"/>
    <d v="2012-07-19T00:00:00"/>
    <x v="2289"/>
    <s v="Netgame"/>
    <x v="803"/>
    <n v="99"/>
  </r>
  <r>
    <n v="3638"/>
    <x v="3609"/>
    <x v="1186"/>
    <n v="57"/>
    <n v="17267"/>
    <x v="11"/>
    <x v="2859"/>
    <d v="2021-11-03T00:00:00"/>
    <x v="1345"/>
    <s v="Games Incubator"/>
    <x v="1465"/>
    <n v="136"/>
  </r>
  <r>
    <n v="3639"/>
    <x v="3610"/>
    <x v="1186"/>
    <n v="97"/>
    <n v="26226"/>
    <x v="8"/>
    <x v="2860"/>
    <d v="2020-04-23T00:00:00"/>
    <x v="2290"/>
    <s v="ION LANDS"/>
    <x v="2920"/>
    <n v="1328"/>
  </r>
  <r>
    <n v="3640"/>
    <x v="3611"/>
    <x v="1186"/>
    <n v="38"/>
    <n v="13900"/>
    <x v="26"/>
    <x v="694"/>
    <d v="2022-02-14T00:00:00"/>
    <x v="2291"/>
    <s v="Stone Fox Studios"/>
    <x v="2808"/>
    <n v="21"/>
  </r>
  <r>
    <n v="3641"/>
    <x v="3612"/>
    <x v="1186"/>
    <n v="94"/>
    <n v="27052"/>
    <x v="3"/>
    <x v="2480"/>
    <d v="2022-10-25T00:00:00"/>
    <x v="2292"/>
    <s v="TKG Inc"/>
    <x v="428"/>
    <n v="36"/>
  </r>
  <r>
    <n v="3642"/>
    <x v="3613"/>
    <x v="1186"/>
    <n v="50"/>
    <n v="14184"/>
    <x v="3"/>
    <x v="34"/>
    <s v="missing value"/>
    <x v="32"/>
    <s v="missing value"/>
    <x v="9"/>
    <s v="missing value"/>
  </r>
  <r>
    <n v="3643"/>
    <x v="3614"/>
    <x v="1186"/>
    <n v="54"/>
    <n v="6982"/>
    <x v="197"/>
    <x v="362"/>
    <d v="2019-09-26T00:00:00"/>
    <x v="301"/>
    <s v="Bandai Namco Entertainment"/>
    <x v="2921"/>
    <n v="642"/>
  </r>
  <r>
    <n v="3644"/>
    <x v="3615"/>
    <x v="1186"/>
    <n v="108"/>
    <n v="39486"/>
    <x v="96"/>
    <x v="763"/>
    <d v="2020-11-12T00:00:00"/>
    <x v="579"/>
    <s v="USERJOY Technology Co.,Ltd."/>
    <x v="1351"/>
    <n v="16"/>
  </r>
  <r>
    <n v="3645"/>
    <x v="3616"/>
    <x v="1186"/>
    <n v="89"/>
    <n v="26900"/>
    <x v="28"/>
    <x v="2861"/>
    <d v="2021-10-07T00:00:00"/>
    <x v="127"/>
    <s v="Hello Games"/>
    <x v="2922"/>
    <n v="98"/>
  </r>
  <r>
    <n v="3646"/>
    <x v="3617"/>
    <x v="1186"/>
    <n v="106"/>
    <n v="25631"/>
    <x v="1"/>
    <x v="2862"/>
    <d v="2022-10-14T00:00:00"/>
    <x v="2293"/>
    <s v="Kepler Interactive"/>
    <x v="2923"/>
    <n v="2307"/>
  </r>
  <r>
    <n v="3647"/>
    <x v="3618"/>
    <x v="1186"/>
    <n v="48"/>
    <n v="18245"/>
    <x v="9"/>
    <x v="2863"/>
    <d v="2021-06-03T00:00:00"/>
    <x v="2294"/>
    <s v="Pixeye Games"/>
    <x v="2924"/>
    <n v="1145"/>
  </r>
  <r>
    <n v="3648"/>
    <x v="3619"/>
    <x v="1186"/>
    <n v="59"/>
    <n v="14054"/>
    <x v="225"/>
    <x v="2864"/>
    <d v="2021-08-26T00:00:00"/>
    <x v="2295"/>
    <s v="Abstract Digital"/>
    <x v="2925"/>
    <n v="259"/>
  </r>
  <r>
    <n v="3649"/>
    <x v="3620"/>
    <x v="1186"/>
    <n v="45"/>
    <n v="22366"/>
    <x v="34"/>
    <x v="2865"/>
    <d v="2006-08-30T00:00:00"/>
    <x v="179"/>
    <s v="PopCap Games, Inc."/>
    <x v="2773"/>
    <n v="11"/>
  </r>
  <r>
    <n v="3650"/>
    <x v="3621"/>
    <x v="1186"/>
    <n v="60"/>
    <n v="18933"/>
    <x v="3"/>
    <x v="2866"/>
    <d v="2008-11-18T00:00:00"/>
    <x v="2296"/>
    <s v="Electronic Arts"/>
    <x v="2926"/>
    <n v="1923"/>
  </r>
  <r>
    <n v="3651"/>
    <x v="3622"/>
    <x v="1186"/>
    <n v="74"/>
    <n v="21486"/>
    <x v="29"/>
    <x v="2867"/>
    <d v="2016-04-19T00:00:00"/>
    <x v="1729"/>
    <s v="Stoic Studio"/>
    <x v="2927"/>
    <n v="329"/>
  </r>
  <r>
    <n v="3652"/>
    <x v="3623"/>
    <x v="1186"/>
    <n v="37"/>
    <n v="19194"/>
    <x v="31"/>
    <x v="2719"/>
    <d v="2021-04-29T00:00:00"/>
    <x v="2297"/>
    <s v="KiwiGame"/>
    <x v="2445"/>
    <n v="27"/>
  </r>
  <r>
    <n v="3653"/>
    <x v="3624"/>
    <x v="1186"/>
    <n v="94"/>
    <n v="23103"/>
    <x v="55"/>
    <x v="694"/>
    <d v="2021-04-19T00:00:00"/>
    <x v="2298"/>
    <s v="Flexible Media"/>
    <x v="2928"/>
    <n v="8"/>
  </r>
  <r>
    <n v="3654"/>
    <x v="3625"/>
    <x v="1186"/>
    <n v="42"/>
    <n v="11183"/>
    <x v="3"/>
    <x v="34"/>
    <s v="missing value"/>
    <x v="32"/>
    <s v="missing value"/>
    <x v="9"/>
    <s v="missing value"/>
  </r>
  <r>
    <n v="3655"/>
    <x v="3626"/>
    <x v="1186"/>
    <n v="53"/>
    <n v="23941"/>
    <x v="0"/>
    <x v="1135"/>
    <d v="2018-05-30T00:00:00"/>
    <x v="2299"/>
    <s v="Tamasenco"/>
    <x v="2929"/>
    <n v="232"/>
  </r>
  <r>
    <n v="3656"/>
    <x v="3627"/>
    <x v="1186"/>
    <n v="1015"/>
    <n v="37310"/>
    <x v="34"/>
    <x v="2741"/>
    <d v="2016-04-29T00:00:00"/>
    <x v="2300"/>
    <s v="Forever Entertainment S. A."/>
    <x v="646"/>
    <n v="74"/>
  </r>
  <r>
    <n v="3657"/>
    <x v="3628"/>
    <x v="1186"/>
    <n v="50"/>
    <n v="17522"/>
    <x v="25"/>
    <x v="2868"/>
    <d v="2021-09-16T00:00:00"/>
    <x v="2301"/>
    <s v="Spyridon Thalassinos"/>
    <x v="2930"/>
    <n v="24"/>
  </r>
  <r>
    <n v="3658"/>
    <x v="3629"/>
    <x v="1186"/>
    <n v="79"/>
    <n v="26134"/>
    <x v="3"/>
    <x v="34"/>
    <s v="missing value"/>
    <x v="32"/>
    <s v="missing value"/>
    <x v="9"/>
    <s v="missing value"/>
  </r>
  <r>
    <n v="3659"/>
    <x v="3630"/>
    <x v="1186"/>
    <n v="40"/>
    <n v="10452"/>
    <x v="96"/>
    <x v="2869"/>
    <d v="2015-06-02T00:00:00"/>
    <x v="2302"/>
    <s v="Дмитриев Максим Константинович"/>
    <x v="2931"/>
    <n v="9558"/>
  </r>
  <r>
    <n v="3660"/>
    <x v="3631"/>
    <x v="1186"/>
    <n v="65"/>
    <n v="13838"/>
    <x v="8"/>
    <x v="2870"/>
    <d v="2021-10-12T00:00:00"/>
    <x v="2303"/>
    <s v="Square Enix"/>
    <x v="2932"/>
    <n v="195"/>
  </r>
  <r>
    <n v="3661"/>
    <x v="3632"/>
    <x v="1186"/>
    <n v="46"/>
    <n v="22056"/>
    <x v="5"/>
    <x v="2871"/>
    <d v="2017-12-07T00:00:00"/>
    <x v="2304"/>
    <s v="DesktopPaints LLC"/>
    <x v="2933"/>
    <n v="153"/>
  </r>
  <r>
    <n v="3662"/>
    <x v="3633"/>
    <x v="1187"/>
    <n v="212"/>
    <n v="20865"/>
    <x v="160"/>
    <x v="2872"/>
    <d v="2023-01-27T00:00:00"/>
    <x v="2305"/>
    <s v="Kagura Games"/>
    <x v="1854"/>
    <n v="39"/>
  </r>
  <r>
    <n v="3663"/>
    <x v="3634"/>
    <x v="1187"/>
    <n v="65"/>
    <n v="18660"/>
    <x v="17"/>
    <x v="2873"/>
    <d v="2013-05-15T00:00:00"/>
    <x v="58"/>
    <s v="Coffee Stain Publishing"/>
    <x v="2934"/>
    <n v="1393"/>
  </r>
  <r>
    <n v="3664"/>
    <x v="3635"/>
    <x v="1187"/>
    <n v="91"/>
    <n v="28860"/>
    <x v="8"/>
    <x v="34"/>
    <d v="2017-07-25T00:00:00"/>
    <x v="158"/>
    <s v="KOEI TECMO GAMES CO., LTD."/>
    <x v="670"/>
    <n v="8"/>
  </r>
  <r>
    <n v="3665"/>
    <x v="3636"/>
    <x v="1187"/>
    <n v="61"/>
    <n v="21343"/>
    <x v="0"/>
    <x v="2874"/>
    <d v="2022-06-06T00:00:00"/>
    <x v="1520"/>
    <s v="Wise Wizard Games, LLC"/>
    <x v="2816"/>
    <n v="33"/>
  </r>
  <r>
    <n v="3666"/>
    <x v="3637"/>
    <x v="1187"/>
    <n v="61"/>
    <n v="24498"/>
    <x v="55"/>
    <x v="2875"/>
    <d v="2019-11-05T00:00:00"/>
    <x v="2306"/>
    <s v="Therefore Games"/>
    <x v="2935"/>
    <n v="201"/>
  </r>
  <r>
    <n v="3667"/>
    <x v="3638"/>
    <x v="1187"/>
    <n v="113"/>
    <n v="33493"/>
    <x v="50"/>
    <x v="2876"/>
    <d v="2022-11-16T00:00:00"/>
    <x v="2307"/>
    <s v="AEXLAB"/>
    <x v="2462"/>
    <n v="156"/>
  </r>
  <r>
    <n v="3668"/>
    <x v="3639"/>
    <x v="1187"/>
    <n v="46"/>
    <n v="21507"/>
    <x v="11"/>
    <x v="1548"/>
    <d v="2021-10-14T00:00:00"/>
    <x v="2308"/>
    <s v="Lucky Cat Studio"/>
    <x v="2936"/>
    <n v="43"/>
  </r>
  <r>
    <n v="3669"/>
    <x v="3640"/>
    <x v="1187"/>
    <n v="34"/>
    <n v="9610"/>
    <x v="55"/>
    <x v="2877"/>
    <d v="2019-03-22T00:00:00"/>
    <x v="2309"/>
    <s v="Jace Masula"/>
    <x v="1427"/>
    <n v="69"/>
  </r>
  <r>
    <n v="3670"/>
    <x v="3641"/>
    <x v="1187"/>
    <n v="59"/>
    <n v="21921"/>
    <x v="0"/>
    <x v="2878"/>
    <d v="2022-07-26T00:00:00"/>
    <x v="2310"/>
    <s v="Jenny Vi Pham"/>
    <x v="2937"/>
    <n v="70"/>
  </r>
  <r>
    <n v="3671"/>
    <x v="3642"/>
    <x v="1187"/>
    <n v="41"/>
    <n v="21087"/>
    <x v="3"/>
    <x v="34"/>
    <s v="missing value"/>
    <x v="32"/>
    <s v="missing value"/>
    <x v="9"/>
    <s v="missing value"/>
  </r>
  <r>
    <n v="3672"/>
    <x v="3643"/>
    <x v="1187"/>
    <n v="144"/>
    <n v="22560"/>
    <x v="90"/>
    <x v="2879"/>
    <d v="2022-03-15T00:00:00"/>
    <x v="2311"/>
    <s v="KIRA LLC"/>
    <x v="1256"/>
    <n v="42"/>
  </r>
  <r>
    <n v="3673"/>
    <x v="3644"/>
    <x v="1187"/>
    <n v="47"/>
    <n v="1033"/>
    <x v="3"/>
    <x v="2880"/>
    <s v="Coming soon"/>
    <x v="2312"/>
    <s v="Warren Clark"/>
    <x v="9"/>
    <s v="missing value"/>
  </r>
  <r>
    <n v="3674"/>
    <x v="3645"/>
    <x v="1187"/>
    <n v="84"/>
    <n v="31979"/>
    <x v="29"/>
    <x v="2881"/>
    <d v="2022-11-10T00:00:00"/>
    <x v="2313"/>
    <s v="Fulqrum Publishing"/>
    <x v="2938"/>
    <n v="102"/>
  </r>
  <r>
    <n v="3675"/>
    <x v="3646"/>
    <x v="1187"/>
    <n v="202"/>
    <n v="36309"/>
    <x v="26"/>
    <x v="2882"/>
    <d v="2022-12-20T00:00:00"/>
    <x v="1633"/>
    <s v="Awaken Realms"/>
    <x v="2939"/>
    <n v="67"/>
  </r>
  <r>
    <n v="3676"/>
    <x v="3647"/>
    <x v="1187"/>
    <n v="100"/>
    <n v="19557"/>
    <x v="10"/>
    <x v="2883"/>
    <d v="2004-04-20T00:00:00"/>
    <x v="6"/>
    <s v="Rockstar Games"/>
    <x v="2940"/>
    <n v="1134"/>
  </r>
  <r>
    <n v="3677"/>
    <x v="3648"/>
    <x v="1187"/>
    <n v="93"/>
    <n v="33314"/>
    <x v="7"/>
    <x v="2884"/>
    <d v="2022-10-19T00:00:00"/>
    <x v="44"/>
    <s v="h.a.n.d."/>
    <x v="2941"/>
    <n v="21"/>
  </r>
  <r>
    <n v="3678"/>
    <x v="3649"/>
    <x v="1187"/>
    <n v="45"/>
    <n v="13308"/>
    <x v="226"/>
    <x v="424"/>
    <s v="missing value"/>
    <x v="351"/>
    <s v="Square Enix"/>
    <x v="2942"/>
    <n v="923"/>
  </r>
  <r>
    <n v="3679"/>
    <x v="3650"/>
    <x v="1187"/>
    <n v="44"/>
    <n v="14349"/>
    <x v="0"/>
    <x v="2885"/>
    <d v="2015-12-07T00:00:00"/>
    <x v="2314"/>
    <s v="Cherry Pop Games"/>
    <x v="658"/>
    <n v="520"/>
  </r>
  <r>
    <n v="3680"/>
    <x v="3651"/>
    <x v="1187"/>
    <n v="52"/>
    <n v="15541"/>
    <x v="10"/>
    <x v="2426"/>
    <d v="2009-09-17T00:00:00"/>
    <x v="2283"/>
    <s v="Paradox Interactive"/>
    <x v="2943"/>
    <n v="288"/>
  </r>
  <r>
    <n v="3681"/>
    <x v="3652"/>
    <x v="1187"/>
    <n v="122"/>
    <n v="32568"/>
    <x v="227"/>
    <x v="2609"/>
    <d v="2021-02-07T00:00:00"/>
    <x v="682"/>
    <s v="Clouded Leopard Entertainment"/>
    <x v="2944"/>
    <n v="70"/>
  </r>
  <r>
    <n v="3682"/>
    <x v="3653"/>
    <x v="1187"/>
    <n v="59"/>
    <n v="17199"/>
    <x v="33"/>
    <x v="2886"/>
    <d v="2014-07-25T00:00:00"/>
    <x v="2315"/>
    <s v="@unepic_fran"/>
    <x v="2945"/>
    <n v="612"/>
  </r>
  <r>
    <n v="3683"/>
    <x v="3654"/>
    <x v="1187"/>
    <n v="62"/>
    <n v="27308"/>
    <x v="10"/>
    <x v="2887"/>
    <d v="2015-04-21T00:00:00"/>
    <x v="2316"/>
    <s v="Nimble Tools"/>
    <x v="2649"/>
    <n v="66"/>
  </r>
  <r>
    <n v="3684"/>
    <x v="3655"/>
    <x v="1187"/>
    <n v="44"/>
    <n v="10925"/>
    <x v="6"/>
    <x v="2888"/>
    <d v="2022-10-18T00:00:00"/>
    <x v="2317"/>
    <s v="SuperGG.com"/>
    <x v="2946"/>
    <n v="47"/>
  </r>
  <r>
    <n v="3685"/>
    <x v="3656"/>
    <x v="1187"/>
    <n v="84"/>
    <n v="27816"/>
    <x v="50"/>
    <x v="2889"/>
    <d v="2022-08-03T00:00:00"/>
    <x v="1674"/>
    <s v="Zachtronics"/>
    <x v="2947"/>
    <n v="23"/>
  </r>
  <r>
    <n v="3686"/>
    <x v="3657"/>
    <x v="1187"/>
    <n v="62"/>
    <n v="15665"/>
    <x v="3"/>
    <x v="34"/>
    <s v="missing value"/>
    <x v="32"/>
    <s v="missing value"/>
    <x v="9"/>
    <s v="missing value"/>
  </r>
  <r>
    <n v="3687"/>
    <x v="3658"/>
    <x v="1187"/>
    <n v="86"/>
    <n v="20339"/>
    <x v="227"/>
    <x v="1646"/>
    <d v="2021-02-24T00:00:00"/>
    <x v="682"/>
    <s v="Clouded Leopard Entertainment"/>
    <x v="2948"/>
    <n v="26"/>
  </r>
  <r>
    <n v="3688"/>
    <x v="3659"/>
    <x v="1187"/>
    <n v="138"/>
    <n v="5286"/>
    <x v="3"/>
    <x v="876"/>
    <s v="Q2 2023"/>
    <x v="2318"/>
    <s v="CreativeForge Games"/>
    <x v="9"/>
    <s v="missing value"/>
  </r>
  <r>
    <n v="3689"/>
    <x v="3660"/>
    <x v="1187"/>
    <n v="93"/>
    <n v="30875"/>
    <x v="25"/>
    <x v="2845"/>
    <d v="2021-12-14T00:00:00"/>
    <x v="2319"/>
    <s v="Xobermon, LLC"/>
    <x v="1156"/>
    <n v="164"/>
  </r>
  <r>
    <n v="3690"/>
    <x v="3661"/>
    <x v="1187"/>
    <n v="44"/>
    <n v="15077"/>
    <x v="13"/>
    <x v="2890"/>
    <d v="2017-03-17T00:00:00"/>
    <x v="2320"/>
    <s v="XSEED Games"/>
    <x v="2949"/>
    <n v="258"/>
  </r>
  <r>
    <n v="3691"/>
    <x v="3662"/>
    <x v="1187"/>
    <n v="57"/>
    <n v="30432"/>
    <x v="0"/>
    <x v="908"/>
    <d v="2018-01-29T00:00:00"/>
    <x v="2321"/>
    <s v="NETGAME Inc"/>
    <x v="2950"/>
    <n v="50"/>
  </r>
  <r>
    <n v="3692"/>
    <x v="3663"/>
    <x v="1187"/>
    <n v="127"/>
    <n v="36526"/>
    <x v="125"/>
    <x v="2891"/>
    <d v="2022-03-09T00:00:00"/>
    <x v="2322"/>
    <s v="ParasGames"/>
    <x v="2760"/>
    <n v="124"/>
  </r>
  <r>
    <n v="3693"/>
    <x v="3664"/>
    <x v="1187"/>
    <n v="198"/>
    <n v="48851"/>
    <x v="8"/>
    <x v="1932"/>
    <d v="2018-12-06T00:00:00"/>
    <x v="158"/>
    <s v="KOEI TECMO GAMES CO., LTD."/>
    <x v="2951"/>
    <n v="156"/>
  </r>
  <r>
    <n v="3694"/>
    <x v="3665"/>
    <x v="1187"/>
    <n v="142"/>
    <n v="29042"/>
    <x v="10"/>
    <x v="2892"/>
    <d v="2015-10-06T00:00:00"/>
    <x v="985"/>
    <s v="Daedalic Entertainment"/>
    <x v="2952"/>
    <n v="941"/>
  </r>
  <r>
    <n v="3695"/>
    <x v="3666"/>
    <x v="1187"/>
    <n v="77"/>
    <n v="3100"/>
    <x v="3"/>
    <x v="2893"/>
    <d v="2023-04-01T00:00:00"/>
    <x v="2323"/>
    <s v="Freedom Games"/>
    <x v="9"/>
    <s v="missing value"/>
  </r>
  <r>
    <n v="3696"/>
    <x v="3667"/>
    <x v="1187"/>
    <n v="45"/>
    <n v="11531"/>
    <x v="8"/>
    <x v="2894"/>
    <d v="2020-06-16T00:00:00"/>
    <x v="2324"/>
    <s v="Chibig"/>
    <x v="2953"/>
    <n v="381"/>
  </r>
  <r>
    <n v="3697"/>
    <x v="3668"/>
    <x v="1187"/>
    <n v="67"/>
    <n v="13411"/>
    <x v="29"/>
    <x v="2895"/>
    <d v="2021-04-06T00:00:00"/>
    <x v="2325"/>
    <s v="Iron Tower Studio"/>
    <x v="2954"/>
    <n v="110"/>
  </r>
  <r>
    <n v="3698"/>
    <x v="3669"/>
    <x v="1187"/>
    <n v="56"/>
    <n v="18863"/>
    <x v="66"/>
    <x v="144"/>
    <d v="2009-09-11T00:00:00"/>
    <x v="2205"/>
    <s v="Square Enix"/>
    <x v="1583"/>
    <n v="26"/>
  </r>
  <r>
    <n v="3699"/>
    <x v="3670"/>
    <x v="1187"/>
    <n v="108"/>
    <n v="28277"/>
    <x v="1"/>
    <x v="2896"/>
    <d v="2021-04-21T00:00:00"/>
    <x v="158"/>
    <s v="KOEI TECMO GAMES CO., LTD."/>
    <x v="854"/>
    <n v="45"/>
  </r>
  <r>
    <n v="3700"/>
    <x v="3671"/>
    <x v="1187"/>
    <n v="39"/>
    <n v="6468"/>
    <x v="125"/>
    <x v="2897"/>
    <d v="2022-12-23T00:00:00"/>
    <x v="2326"/>
    <s v="RedDot Games"/>
    <x v="2955"/>
    <n v="13"/>
  </r>
  <r>
    <n v="3701"/>
    <x v="3672"/>
    <x v="1187"/>
    <n v="63"/>
    <n v="12729"/>
    <x v="29"/>
    <x v="2898"/>
    <d v="2022-10-13T00:00:00"/>
    <x v="2327"/>
    <s v="Good Shepherd Entertainment"/>
    <x v="2956"/>
    <n v="43"/>
  </r>
  <r>
    <n v="3702"/>
    <x v="3673"/>
    <x v="1187"/>
    <n v="61"/>
    <n v="15164"/>
    <x v="33"/>
    <x v="2348"/>
    <d v="2004-03-30T00:00:00"/>
    <x v="1398"/>
    <s v="Microids"/>
    <x v="2957"/>
    <n v="316"/>
  </r>
  <r>
    <n v="3703"/>
    <x v="3674"/>
    <x v="1187"/>
    <n v="94"/>
    <n v="22487"/>
    <x v="29"/>
    <x v="2899"/>
    <d v="2021-05-18T00:00:00"/>
    <x v="215"/>
    <s v="Ravenscourt"/>
    <x v="2958"/>
    <n v="232"/>
  </r>
  <r>
    <n v="3704"/>
    <x v="3675"/>
    <x v="1187"/>
    <n v="67"/>
    <n v="25731"/>
    <x v="55"/>
    <x v="2900"/>
    <d v="2018-08-14T00:00:00"/>
    <x v="2328"/>
    <s v="inXile Entertainment"/>
    <x v="2959"/>
    <n v="53"/>
  </r>
  <r>
    <n v="3705"/>
    <x v="3676"/>
    <x v="1187"/>
    <n v="71"/>
    <n v="23509"/>
    <x v="171"/>
    <x v="1671"/>
    <d v="2022-10-01T00:00:00"/>
    <x v="705"/>
    <s v="Inceton games"/>
    <x v="1081"/>
    <n v="97"/>
  </r>
  <r>
    <n v="3706"/>
    <x v="3677"/>
    <x v="1187"/>
    <n v="80"/>
    <n v="11257"/>
    <x v="12"/>
    <x v="2901"/>
    <d v="2017-07-18T00:00:00"/>
    <x v="1297"/>
    <s v="Prideful Sloth"/>
    <x v="2960"/>
    <n v="506"/>
  </r>
  <r>
    <n v="3707"/>
    <x v="3678"/>
    <x v="1187"/>
    <n v="37"/>
    <n v="10205"/>
    <x v="8"/>
    <x v="2902"/>
    <d v="2018-05-29T00:00:00"/>
    <x v="2329"/>
    <s v="Team17 Digital Ltd"/>
    <x v="2961"/>
    <n v="149"/>
  </r>
  <r>
    <n v="3708"/>
    <x v="3679"/>
    <x v="1187"/>
    <n v="88"/>
    <n v="30026"/>
    <x v="6"/>
    <x v="594"/>
    <d v="2021-12-17T00:00:00"/>
    <x v="2330"/>
    <s v="Oppai Games"/>
    <x v="2962"/>
    <n v="36"/>
  </r>
  <r>
    <n v="3709"/>
    <x v="3680"/>
    <x v="1187"/>
    <n v="33"/>
    <n v="7611"/>
    <x v="0"/>
    <x v="2903"/>
    <d v="2015-12-22T00:00:00"/>
    <x v="2331"/>
    <s v="Rocketeer Games Studio, LLC"/>
    <x v="2963"/>
    <n v="3356"/>
  </r>
  <r>
    <n v="3710"/>
    <x v="3681"/>
    <x v="1187"/>
    <n v="59"/>
    <n v="23835"/>
    <x v="96"/>
    <x v="2904"/>
    <d v="2020-07-18T00:00:00"/>
    <x v="2332"/>
    <s v="DesktopMMD Team"/>
    <x v="2638"/>
    <n v="209"/>
  </r>
  <r>
    <n v="3711"/>
    <x v="3682"/>
    <x v="1187"/>
    <n v="156"/>
    <n v="21671"/>
    <x v="3"/>
    <x v="2905"/>
    <s v="Coming soon"/>
    <x v="2333"/>
    <s v="Astrolabe Interactive Inc."/>
    <x v="9"/>
    <s v="missing value"/>
  </r>
  <r>
    <n v="3712"/>
    <x v="3683"/>
    <x v="1187"/>
    <n v="85"/>
    <n v="39509"/>
    <x v="0"/>
    <x v="2906"/>
    <d v="2022-08-10T00:00:00"/>
    <x v="2334"/>
    <s v="Nerdystar Inc."/>
    <x v="2463"/>
    <n v="119"/>
  </r>
  <r>
    <n v="3713"/>
    <x v="3684"/>
    <x v="1187"/>
    <n v="156"/>
    <n v="28832"/>
    <x v="8"/>
    <x v="2907"/>
    <d v="2021-09-23T00:00:00"/>
    <x v="2335"/>
    <s v="Curve Games"/>
    <x v="2155"/>
    <n v="170"/>
  </r>
  <r>
    <n v="3714"/>
    <x v="3685"/>
    <x v="1187"/>
    <n v="47"/>
    <n v="17753"/>
    <x v="10"/>
    <x v="2908"/>
    <d v="2017-11-29T00:00:00"/>
    <x v="2336"/>
    <s v="Infinite Dreams"/>
    <x v="2331"/>
    <n v="122"/>
  </r>
  <r>
    <n v="3715"/>
    <x v="3686"/>
    <x v="1187"/>
    <n v="53"/>
    <n v="15361"/>
    <x v="13"/>
    <x v="2909"/>
    <d v="2021-09-28T00:00:00"/>
    <x v="2337"/>
    <s v="Modus Games"/>
    <x v="1081"/>
    <n v="115"/>
  </r>
  <r>
    <n v="3716"/>
    <x v="3687"/>
    <x v="1187"/>
    <n v="59"/>
    <n v="17463"/>
    <x v="66"/>
    <x v="488"/>
    <d v="2012-11-28T00:00:00"/>
    <x v="1946"/>
    <s v="Crystal Dynamics"/>
    <x v="2601"/>
    <n v="201"/>
  </r>
  <r>
    <n v="3717"/>
    <x v="3688"/>
    <x v="1187"/>
    <n v="48"/>
    <n v="16044"/>
    <x v="10"/>
    <x v="2910"/>
    <d v="2004-05-17T00:00:00"/>
    <x v="2338"/>
    <s v="Retroism"/>
    <x v="2811"/>
    <n v="125"/>
  </r>
  <r>
    <n v="3718"/>
    <x v="3689"/>
    <x v="1187"/>
    <n v="210"/>
    <n v="34648"/>
    <x v="5"/>
    <x v="2911"/>
    <d v="2023-01-09T00:00:00"/>
    <x v="2175"/>
    <s v="Rayll"/>
    <x v="1103"/>
    <n v="63"/>
  </r>
  <r>
    <n v="3719"/>
    <x v="3690"/>
    <x v="1187"/>
    <n v="47"/>
    <n v="15380"/>
    <x v="3"/>
    <x v="2912"/>
    <d v="2019-09-18T00:00:00"/>
    <x v="2339"/>
    <s v="Humble Games"/>
    <x v="1956"/>
    <n v="481"/>
  </r>
  <r>
    <n v="3720"/>
    <x v="3691"/>
    <x v="1187"/>
    <n v="234"/>
    <n v="48430"/>
    <x v="6"/>
    <x v="2913"/>
    <d v="2021-12-09T00:00:00"/>
    <x v="2340"/>
    <s v="Whitethorn Games"/>
    <x v="2964"/>
    <n v="105"/>
  </r>
  <r>
    <n v="3721"/>
    <x v="3692"/>
    <x v="1188"/>
    <n v="45"/>
    <n v="16371"/>
    <x v="34"/>
    <x v="1637"/>
    <d v="1997-11-11T00:00:00"/>
    <x v="275"/>
    <s v="id Software"/>
    <x v="2965"/>
    <n v="321"/>
  </r>
  <r>
    <n v="3722"/>
    <x v="3693"/>
    <x v="1188"/>
    <n v="73"/>
    <n v="3065"/>
    <x v="3"/>
    <x v="2914"/>
    <s v="Q3 2023"/>
    <x v="2341"/>
    <s v="NPC Games"/>
    <x v="9"/>
    <s v="missing value"/>
  </r>
  <r>
    <n v="3723"/>
    <x v="3694"/>
    <x v="1188"/>
    <n v="269"/>
    <n v="46237"/>
    <x v="71"/>
    <x v="2915"/>
    <d v="2019-09-19T00:00:00"/>
    <x v="2342"/>
    <s v="Assemble Entertainment"/>
    <x v="1445"/>
    <n v="144"/>
  </r>
  <r>
    <n v="3724"/>
    <x v="3695"/>
    <x v="1188"/>
    <n v="161"/>
    <n v="36528"/>
    <x v="13"/>
    <x v="2916"/>
    <d v="2022-07-19T00:00:00"/>
    <x v="2343"/>
    <s v="Xbox Game Studios"/>
    <x v="2966"/>
    <n v="134"/>
  </r>
  <r>
    <n v="3725"/>
    <x v="3696"/>
    <x v="1188"/>
    <n v="158"/>
    <n v="25258"/>
    <x v="34"/>
    <x v="442"/>
    <d v="2017-07-14T00:00:00"/>
    <x v="2344"/>
    <s v="LAN - GAMES LTD"/>
    <x v="2967"/>
    <n v="1445"/>
  </r>
  <r>
    <n v="3726"/>
    <x v="3697"/>
    <x v="1188"/>
    <n v="39"/>
    <n v="15407"/>
    <x v="6"/>
    <x v="2917"/>
    <d v="2021-04-09T00:00:00"/>
    <x v="2345"/>
    <s v="Whatboy Games"/>
    <x v="2968"/>
    <n v="354"/>
  </r>
  <r>
    <n v="3727"/>
    <x v="3698"/>
    <x v="1188"/>
    <n v="91"/>
    <n v="5608"/>
    <x v="11"/>
    <x v="276"/>
    <d v="2018-04-29T00:00:00"/>
    <x v="2346"/>
    <s v="Jorge Aires"/>
    <x v="2832"/>
    <n v="43"/>
  </r>
  <r>
    <n v="3728"/>
    <x v="3699"/>
    <x v="1188"/>
    <n v="41"/>
    <n v="16305"/>
    <x v="164"/>
    <x v="2918"/>
    <d v="2021-11-06T00:00:00"/>
    <x v="1250"/>
    <s v="Movavi Software"/>
    <x v="2969"/>
    <n v="47"/>
  </r>
  <r>
    <n v="3729"/>
    <x v="3700"/>
    <x v="1188"/>
    <n v="150"/>
    <n v="38223"/>
    <x v="96"/>
    <x v="2919"/>
    <d v="2018-12-04T00:00:00"/>
    <x v="2347"/>
    <s v="Zodiac Interactive"/>
    <x v="951"/>
    <n v="571"/>
  </r>
  <r>
    <n v="3730"/>
    <x v="3701"/>
    <x v="1188"/>
    <n v="177"/>
    <n v="39352"/>
    <x v="11"/>
    <x v="2920"/>
    <d v="2023-01-13T00:00:00"/>
    <x v="2348"/>
    <s v="Damaskino"/>
    <x v="1726"/>
    <n v="3"/>
  </r>
  <r>
    <n v="3731"/>
    <x v="3702"/>
    <x v="1188"/>
    <n v="93"/>
    <n v="27407"/>
    <x v="71"/>
    <x v="2921"/>
    <d v="2020-10-23T00:00:00"/>
    <x v="1746"/>
    <s v="Beautiful Glitch"/>
    <x v="2970"/>
    <n v="108"/>
  </r>
  <r>
    <n v="3732"/>
    <x v="3703"/>
    <x v="1188"/>
    <n v="54"/>
    <n v="10373"/>
    <x v="0"/>
    <x v="2922"/>
    <d v="2022-07-20T00:00:00"/>
    <x v="2349"/>
    <s v="Kontrollable"/>
    <x v="2431"/>
    <n v="80"/>
  </r>
  <r>
    <n v="3733"/>
    <x v="3704"/>
    <x v="1188"/>
    <n v="34"/>
    <n v="14252"/>
    <x v="0"/>
    <x v="2923"/>
    <s v="Jan 2019"/>
    <x v="2350"/>
    <s v="T-Bull"/>
    <x v="2971"/>
    <n v="255"/>
  </r>
  <r>
    <n v="3734"/>
    <x v="3705"/>
    <x v="1188"/>
    <n v="59"/>
    <n v="16581"/>
    <x v="228"/>
    <x v="771"/>
    <d v="2017-12-01T00:00:00"/>
    <x v="623"/>
    <s v="Slug Disco"/>
    <x v="835"/>
    <n v="388"/>
  </r>
  <r>
    <n v="3735"/>
    <x v="3706"/>
    <x v="1188"/>
    <n v="75"/>
    <n v="27133"/>
    <x v="28"/>
    <x v="2924"/>
    <d v="2023-01-12T00:00:00"/>
    <x v="2351"/>
    <s v="CubeCube Sports Ltd."/>
    <x v="2778"/>
    <n v="15"/>
  </r>
  <r>
    <n v="3736"/>
    <x v="3707"/>
    <x v="1188"/>
    <n v="47"/>
    <n v="17159"/>
    <x v="3"/>
    <x v="2925"/>
    <d v="2019-03-01T00:00:00"/>
    <x v="2352"/>
    <s v="Rava Games"/>
    <x v="2972"/>
    <n v="95"/>
  </r>
  <r>
    <n v="3737"/>
    <x v="3708"/>
    <x v="1188"/>
    <n v="43"/>
    <n v="11658"/>
    <x v="1"/>
    <x v="2926"/>
    <d v="2020-07-16T00:00:00"/>
    <x v="2353"/>
    <s v="Nacon"/>
    <x v="1987"/>
    <n v="205"/>
  </r>
  <r>
    <n v="3738"/>
    <x v="3709"/>
    <x v="1188"/>
    <n v="148"/>
    <n v="44528"/>
    <x v="0"/>
    <x v="2927"/>
    <d v="2022-11-17T00:00:00"/>
    <x v="2354"/>
    <s v="风色旅人"/>
    <x v="2973"/>
    <n v="117"/>
  </r>
  <r>
    <n v="3739"/>
    <x v="3710"/>
    <x v="1188"/>
    <n v="197"/>
    <n v="48439"/>
    <x v="26"/>
    <x v="2928"/>
    <d v="2022-12-19T00:00:00"/>
    <x v="2355"/>
    <s v="IndieArk"/>
    <x v="2974"/>
    <n v="75"/>
  </r>
  <r>
    <n v="3740"/>
    <x v="3711"/>
    <x v="1188"/>
    <n v="102"/>
    <n v="26434"/>
    <x v="131"/>
    <x v="2929"/>
    <d v="2017-05-23T00:00:00"/>
    <x v="2356"/>
    <s v="Little Green Men Games"/>
    <x v="731"/>
    <n v="872"/>
  </r>
  <r>
    <n v="3741"/>
    <x v="3712"/>
    <x v="1188"/>
    <n v="58"/>
    <n v="20898"/>
    <x v="17"/>
    <x v="2930"/>
    <d v="2019-02-25T00:00:00"/>
    <x v="2357"/>
    <s v="WSS playground"/>
    <x v="2975"/>
    <n v="264"/>
  </r>
  <r>
    <n v="3742"/>
    <x v="3713"/>
    <x v="1188"/>
    <n v="72"/>
    <n v="26705"/>
    <x v="0"/>
    <x v="2931"/>
    <d v="2022-04-29T00:00:00"/>
    <x v="2358"/>
    <s v="Noland Studios"/>
    <x v="1763"/>
    <n v="84"/>
  </r>
  <r>
    <n v="3743"/>
    <x v="3714"/>
    <x v="1188"/>
    <n v="38"/>
    <n v="9419"/>
    <x v="8"/>
    <x v="578"/>
    <d v="2015-09-25T00:00:00"/>
    <x v="553"/>
    <s v="Kalypso Media Digital"/>
    <x v="2976"/>
    <n v="101"/>
  </r>
  <r>
    <n v="3744"/>
    <x v="3715"/>
    <x v="1188"/>
    <n v="61"/>
    <n v="18199"/>
    <x v="1"/>
    <x v="2932"/>
    <d v="2022-02-01T00:00:00"/>
    <x v="1399"/>
    <s v="Square Enix"/>
    <x v="637"/>
    <n v="306"/>
  </r>
  <r>
    <n v="3745"/>
    <x v="3716"/>
    <x v="1188"/>
    <n v="80"/>
    <n v="22090"/>
    <x v="4"/>
    <x v="1932"/>
    <d v="2021-07-26T00:00:00"/>
    <x v="158"/>
    <s v="KOEI TECMO GAMES CO., LTD."/>
    <x v="2156"/>
    <n v="198"/>
  </r>
  <r>
    <n v="3746"/>
    <x v="3717"/>
    <x v="1188"/>
    <n v="46"/>
    <n v="15837"/>
    <x v="0"/>
    <x v="2933"/>
    <d v="2019-04-06T00:00:00"/>
    <x v="1853"/>
    <s v="Home Net Games"/>
    <x v="190"/>
    <n v="198"/>
  </r>
  <r>
    <n v="3747"/>
    <x v="3718"/>
    <x v="1188"/>
    <n v="101"/>
    <n v="32958"/>
    <x v="3"/>
    <x v="2934"/>
    <d v="2021-11-04T00:00:00"/>
    <x v="1915"/>
    <s v="Baked Games S.A."/>
    <x v="985"/>
    <n v="198"/>
  </r>
  <r>
    <n v="3748"/>
    <x v="3719"/>
    <x v="1188"/>
    <n v="56"/>
    <n v="20290"/>
    <x v="0"/>
    <x v="2935"/>
    <d v="2022-11-09T00:00:00"/>
    <x v="2359"/>
    <s v="Different Folks"/>
    <x v="2977"/>
    <n v="51"/>
  </r>
  <r>
    <n v="3749"/>
    <x v="3720"/>
    <x v="1188"/>
    <n v="50"/>
    <n v="15261"/>
    <x v="17"/>
    <x v="2936"/>
    <d v="2017-04-11T00:00:00"/>
    <x v="2360"/>
    <s v="Powerhoof"/>
    <x v="1848"/>
    <n v="330"/>
  </r>
  <r>
    <n v="3750"/>
    <x v="3721"/>
    <x v="1188"/>
    <n v="45"/>
    <n v="14234"/>
    <x v="0"/>
    <x v="1548"/>
    <d v="2022-09-02T00:00:00"/>
    <x v="1056"/>
    <s v="Iron Will Games, LLC"/>
    <x v="2978"/>
    <n v="23"/>
  </r>
  <r>
    <n v="3751"/>
    <x v="3722"/>
    <x v="1188"/>
    <n v="50"/>
    <n v="24840"/>
    <x v="11"/>
    <x v="776"/>
    <d v="2018-01-05T00:00:00"/>
    <x v="509"/>
    <s v="Aleksandr Golovkin"/>
    <x v="1085"/>
    <n v="80"/>
  </r>
  <r>
    <n v="3752"/>
    <x v="3723"/>
    <x v="1188"/>
    <n v="64"/>
    <n v="23400"/>
    <x v="5"/>
    <x v="2937"/>
    <d v="2022-05-25T00:00:00"/>
    <x v="2361"/>
    <s v="Creature Cauldron"/>
    <x v="2979"/>
    <n v="274"/>
  </r>
  <r>
    <n v="3753"/>
    <x v="3724"/>
    <x v="1188"/>
    <n v="53"/>
    <n v="16028"/>
    <x v="11"/>
    <x v="2938"/>
    <d v="2021-11-15T00:00:00"/>
    <x v="1345"/>
    <s v="GameFormatic S.A."/>
    <x v="1932"/>
    <n v="170"/>
  </r>
  <r>
    <n v="3754"/>
    <x v="3725"/>
    <x v="1188"/>
    <n v="55"/>
    <n v="19668"/>
    <x v="34"/>
    <x v="2517"/>
    <d v="2016-11-16T00:00:00"/>
    <x v="695"/>
    <s v="Knuckle Cracker"/>
    <x v="2980"/>
    <n v="30"/>
  </r>
  <r>
    <n v="3755"/>
    <x v="3726"/>
    <x v="1188"/>
    <n v="51"/>
    <n v="17720"/>
    <x v="13"/>
    <x v="2939"/>
    <d v="2022-09-30T00:00:00"/>
    <x v="2362"/>
    <s v="Grizzly Gamer"/>
    <x v="2981"/>
    <n v="13"/>
  </r>
  <r>
    <n v="3756"/>
    <x v="3727"/>
    <x v="1188"/>
    <n v="45"/>
    <n v="14137"/>
    <x v="24"/>
    <x v="2115"/>
    <d v="2019-11-21T00:00:00"/>
    <x v="2363"/>
    <s v="Redwood"/>
    <x v="2427"/>
    <n v="201"/>
  </r>
  <r>
    <n v="3757"/>
    <x v="3728"/>
    <x v="1188"/>
    <n v="54"/>
    <n v="17420"/>
    <x v="29"/>
    <x v="2940"/>
    <d v="2019-11-07T00:00:00"/>
    <x v="2364"/>
    <s v="Cloudhead Games ltd."/>
    <x v="2982"/>
    <n v="226"/>
  </r>
  <r>
    <n v="3758"/>
    <x v="3729"/>
    <x v="1188"/>
    <n v="66"/>
    <n v="17579"/>
    <x v="62"/>
    <x v="2941"/>
    <d v="2008-02-15T00:00:00"/>
    <x v="488"/>
    <s v="Codemasters"/>
    <x v="2666"/>
    <n v="122"/>
  </r>
  <r>
    <n v="3759"/>
    <x v="3730"/>
    <x v="1188"/>
    <n v="57"/>
    <n v="18751"/>
    <x v="10"/>
    <x v="2942"/>
    <d v="2008-04-16T00:00:00"/>
    <x v="20"/>
    <s v="Ubisoft"/>
    <x v="2983"/>
    <n v="717"/>
  </r>
  <r>
    <n v="3760"/>
    <x v="3731"/>
    <x v="1188"/>
    <n v="55"/>
    <n v="16465"/>
    <x v="11"/>
    <x v="2943"/>
    <d v="2022-08-04T00:00:00"/>
    <x v="2365"/>
    <s v="HNT8 Organization"/>
    <x v="1203"/>
    <n v="97"/>
  </r>
  <r>
    <n v="3761"/>
    <x v="3732"/>
    <x v="1188"/>
    <n v="72"/>
    <n v="18198"/>
    <x v="26"/>
    <x v="15"/>
    <d v="2015-12-15T00:00:00"/>
    <x v="2366"/>
    <s v="Code}{atch"/>
    <x v="2984"/>
    <n v="6417"/>
  </r>
  <r>
    <n v="3762"/>
    <x v="3733"/>
    <x v="1188"/>
    <n v="69"/>
    <n v="21249"/>
    <x v="10"/>
    <x v="2944"/>
    <d v="2017-06-06T00:00:00"/>
    <x v="2367"/>
    <s v="Flamebait Games"/>
    <x v="2985"/>
    <n v="715"/>
  </r>
  <r>
    <n v="3763"/>
    <x v="3734"/>
    <x v="1188"/>
    <n v="41"/>
    <n v="20972"/>
    <x v="3"/>
    <x v="2945"/>
    <d v="2020-12-24T00:00:00"/>
    <x v="2368"/>
    <s v="Treexy"/>
    <x v="2273"/>
    <n v="128"/>
  </r>
  <r>
    <n v="3764"/>
    <x v="3735"/>
    <x v="1188"/>
    <n v="53"/>
    <n v="18515"/>
    <x v="55"/>
    <x v="1942"/>
    <d v="2015-05-29T00:00:00"/>
    <x v="1730"/>
    <s v="Compile Heart"/>
    <x v="2986"/>
    <n v="241"/>
  </r>
  <r>
    <n v="3765"/>
    <x v="3736"/>
    <x v="1188"/>
    <n v="77"/>
    <n v="20469"/>
    <x v="10"/>
    <x v="2946"/>
    <d v="2012-03-29T00:00:00"/>
    <x v="2369"/>
    <s v="Ubisoft"/>
    <x v="2671"/>
    <n v="199"/>
  </r>
  <r>
    <n v="3766"/>
    <x v="3737"/>
    <x v="1188"/>
    <n v="179"/>
    <n v="20689"/>
    <x v="17"/>
    <x v="1737"/>
    <d v="2016-07-14T00:00:00"/>
    <x v="1793"/>
    <s v="Headup"/>
    <x v="2987"/>
    <n v="923"/>
  </r>
  <r>
    <n v="3767"/>
    <x v="3738"/>
    <x v="1188"/>
    <n v="118"/>
    <n v="38743"/>
    <x v="19"/>
    <x v="2947"/>
    <d v="2021-12-07T00:00:00"/>
    <x v="1563"/>
    <s v="Komodo"/>
    <x v="2988"/>
    <n v="32"/>
  </r>
  <r>
    <n v="3768"/>
    <x v="3739"/>
    <x v="1188"/>
    <n v="46"/>
    <n v="22880"/>
    <x v="0"/>
    <x v="1609"/>
    <d v="2018-01-22T00:00:00"/>
    <x v="2321"/>
    <s v="Netgame Inc"/>
    <x v="1356"/>
    <n v="91"/>
  </r>
  <r>
    <n v="3769"/>
    <x v="3740"/>
    <x v="1188"/>
    <n v="45"/>
    <n v="2451"/>
    <x v="26"/>
    <x v="1741"/>
    <d v="2019-03-08T00:00:00"/>
    <x v="2370"/>
    <s v="Levity Play"/>
    <x v="2824"/>
    <n v="39"/>
  </r>
  <r>
    <n v="3770"/>
    <x v="3741"/>
    <x v="1188"/>
    <n v="51"/>
    <n v="16400"/>
    <x v="17"/>
    <x v="2948"/>
    <d v="2013-04-15T00:00:00"/>
    <x v="2371"/>
    <s v="PLAYISM"/>
    <x v="803"/>
    <n v="426"/>
  </r>
  <r>
    <n v="3771"/>
    <x v="3742"/>
    <x v="1188"/>
    <n v="64"/>
    <n v="21294"/>
    <x v="31"/>
    <x v="2949"/>
    <d v="2019-05-30T00:00:00"/>
    <x v="2372"/>
    <s v="iCanDesign LLC"/>
    <x v="1800"/>
    <n v="27"/>
  </r>
  <r>
    <n v="3772"/>
    <x v="3743"/>
    <x v="1188"/>
    <n v="126"/>
    <n v="19299"/>
    <x v="125"/>
    <x v="2950"/>
    <d v="2023-01-26T00:00:00"/>
    <x v="2373"/>
    <s v="Unbalanced Equations"/>
    <x v="2478"/>
    <n v="42"/>
  </r>
  <r>
    <n v="3773"/>
    <x v="3744"/>
    <x v="1188"/>
    <n v="110"/>
    <n v="38598"/>
    <x v="17"/>
    <x v="2951"/>
    <d v="2016-01-21T00:00:00"/>
    <x v="2374"/>
    <s v="Butterscotch Shenanigans"/>
    <x v="2989"/>
    <n v="452"/>
  </r>
  <r>
    <n v="3774"/>
    <x v="3745"/>
    <x v="1188"/>
    <n v="32"/>
    <n v="10721"/>
    <x v="62"/>
    <x v="707"/>
    <d v="2008-06-17T00:00:00"/>
    <x v="1253"/>
    <s v="BattleGoat Studios"/>
    <x v="1438"/>
    <n v="50"/>
  </r>
  <r>
    <n v="3775"/>
    <x v="3746"/>
    <x v="1188"/>
    <n v="104"/>
    <n v="36188"/>
    <x v="11"/>
    <x v="2952"/>
    <d v="2022-08-02T00:00:00"/>
    <x v="2375"/>
    <s v="地霊研究院"/>
    <x v="2990"/>
    <n v="19"/>
  </r>
  <r>
    <n v="3776"/>
    <x v="3747"/>
    <x v="1188"/>
    <n v="63"/>
    <n v="20451"/>
    <x v="8"/>
    <x v="911"/>
    <d v="2018-05-03T00:00:00"/>
    <x v="2376"/>
    <s v="Suncrash"/>
    <x v="653"/>
    <n v="395"/>
  </r>
  <r>
    <n v="3777"/>
    <x v="3748"/>
    <x v="1188"/>
    <n v="127"/>
    <n v="19218"/>
    <x v="10"/>
    <x v="2953"/>
    <d v="2016-06-20T00:00:00"/>
    <x v="862"/>
    <s v="Jackbox Games, Inc."/>
    <x v="2991"/>
    <n v="569"/>
  </r>
  <r>
    <n v="3778"/>
    <x v="3749"/>
    <x v="1189"/>
    <n v="72"/>
    <n v="23139"/>
    <x v="171"/>
    <x v="1671"/>
    <d v="2022-12-15T00:00:00"/>
    <x v="2377"/>
    <s v="Tasty Pics Studio"/>
    <x v="2992"/>
    <n v="14"/>
  </r>
  <r>
    <n v="3779"/>
    <x v="3750"/>
    <x v="1189"/>
    <n v="112"/>
    <n v="16901"/>
    <x v="24"/>
    <x v="2954"/>
    <d v="2021-08-31T00:00:00"/>
    <x v="2378"/>
    <s v="SIGONO INC."/>
    <x v="2993"/>
    <n v="186"/>
  </r>
  <r>
    <n v="3780"/>
    <x v="3751"/>
    <x v="1189"/>
    <n v="69"/>
    <n v="18794"/>
    <x v="50"/>
    <x v="2955"/>
    <d v="2021-11-17T00:00:00"/>
    <x v="2193"/>
    <s v="PlayWay S.A."/>
    <x v="2994"/>
    <n v="287"/>
  </r>
  <r>
    <n v="3781"/>
    <x v="3752"/>
    <x v="1189"/>
    <n v="37"/>
    <n v="10683"/>
    <x v="35"/>
    <x v="2956"/>
    <d v="2016-10-27T00:00:00"/>
    <x v="2379"/>
    <s v="THQ Nordic"/>
    <x v="1901"/>
    <n v="653"/>
  </r>
  <r>
    <n v="3782"/>
    <x v="3753"/>
    <x v="1189"/>
    <n v="76"/>
    <n v="20659"/>
    <x v="3"/>
    <x v="2957"/>
    <d v="2017-08-08T00:00:00"/>
    <x v="1990"/>
    <s v="Kepler Interactive"/>
    <x v="2995"/>
    <n v="330"/>
  </r>
  <r>
    <n v="3783"/>
    <x v="3754"/>
    <x v="1189"/>
    <n v="33"/>
    <n v="2079"/>
    <x v="3"/>
    <x v="2958"/>
    <s v="Coming soon"/>
    <x v="2380"/>
    <s v="Angry Mob Games"/>
    <x v="9"/>
    <s v="missing value"/>
  </r>
  <r>
    <n v="3784"/>
    <x v="3755"/>
    <x v="1189"/>
    <n v="471"/>
    <n v="12563"/>
    <x v="5"/>
    <x v="2959"/>
    <d v="2017-04-11T00:00:00"/>
    <x v="2381"/>
    <s v="Warfare Studios"/>
    <x v="2445"/>
    <n v="15"/>
  </r>
  <r>
    <n v="3785"/>
    <x v="3756"/>
    <x v="1189"/>
    <n v="154"/>
    <n v="31614"/>
    <x v="55"/>
    <x v="2960"/>
    <d v="2021-07-02T00:00:00"/>
    <x v="2382"/>
    <s v="That Other Fish"/>
    <x v="2250"/>
    <n v="171"/>
  </r>
  <r>
    <n v="3786"/>
    <x v="3757"/>
    <x v="1189"/>
    <n v="47"/>
    <n v="19835"/>
    <x v="0"/>
    <x v="146"/>
    <d v="2018-09-19T00:00:00"/>
    <x v="2383"/>
    <s v="Fun Games For Free"/>
    <x v="2676"/>
    <n v="505"/>
  </r>
  <r>
    <n v="3787"/>
    <x v="3758"/>
    <x v="1189"/>
    <n v="73"/>
    <n v="28123"/>
    <x v="0"/>
    <x v="1726"/>
    <d v="2022-11-10T00:00:00"/>
    <x v="1290"/>
    <s v="Goddess"/>
    <x v="2048"/>
    <n v="57"/>
  </r>
  <r>
    <n v="3788"/>
    <x v="3759"/>
    <x v="1189"/>
    <n v="43"/>
    <n v="12998"/>
    <x v="160"/>
    <x v="2961"/>
    <d v="2015-10-14T00:00:00"/>
    <x v="2325"/>
    <s v="Iron Tower Studio"/>
    <x v="2996"/>
    <n v="595"/>
  </r>
  <r>
    <n v="3789"/>
    <x v="3760"/>
    <x v="1189"/>
    <n v="40"/>
    <n v="10339"/>
    <x v="5"/>
    <x v="2962"/>
    <d v="2014-07-15T00:00:00"/>
    <x v="2384"/>
    <s v="Aperture Tag Team"/>
    <x v="2997"/>
    <n v="996"/>
  </r>
  <r>
    <n v="3790"/>
    <x v="3761"/>
    <x v="1189"/>
    <n v="51"/>
    <n v="13576"/>
    <x v="29"/>
    <x v="2963"/>
    <d v="2016-05-10T00:00:00"/>
    <x v="1710"/>
    <s v="astragon Entertainment "/>
    <x v="1860"/>
    <n v="288"/>
  </r>
  <r>
    <n v="3791"/>
    <x v="3762"/>
    <x v="1189"/>
    <n v="88"/>
    <n v="23187"/>
    <x v="17"/>
    <x v="2964"/>
    <d v="2019-09-19T00:00:00"/>
    <x v="472"/>
    <s v="HypeTrain Digital"/>
    <x v="2998"/>
    <n v="954"/>
  </r>
  <r>
    <n v="3792"/>
    <x v="3763"/>
    <x v="1189"/>
    <n v="103"/>
    <n v="20441"/>
    <x v="34"/>
    <x v="2965"/>
    <d v="2017-08-24T00:00:00"/>
    <x v="1971"/>
    <s v="Lighthouse Games Studio"/>
    <x v="2999"/>
    <n v="2012"/>
  </r>
  <r>
    <n v="3793"/>
    <x v="3764"/>
    <x v="1189"/>
    <n v="54"/>
    <n v="17933"/>
    <x v="29"/>
    <x v="2181"/>
    <d v="2017-11-21T00:00:00"/>
    <x v="44"/>
    <s v="Square Enix"/>
    <x v="3000"/>
    <n v="585"/>
  </r>
  <r>
    <n v="3794"/>
    <x v="3765"/>
    <x v="1189"/>
    <n v="46"/>
    <n v="9272"/>
    <x v="55"/>
    <x v="1856"/>
    <d v="2017-12-13T00:00:00"/>
    <x v="2385"/>
    <s v="Toast"/>
    <x v="3001"/>
    <n v="109"/>
  </r>
  <r>
    <n v="3795"/>
    <x v="3766"/>
    <x v="1189"/>
    <n v="39"/>
    <n v="10533"/>
    <x v="10"/>
    <x v="2966"/>
    <d v="2004-04-12T00:00:00"/>
    <x v="591"/>
    <s v="Prime Matter"/>
    <x v="3002"/>
    <n v="163"/>
  </r>
  <r>
    <n v="3796"/>
    <x v="3767"/>
    <x v="1189"/>
    <n v="44"/>
    <n v="17266"/>
    <x v="17"/>
    <x v="2967"/>
    <d v="2015-03-12T00:00:00"/>
    <x v="17"/>
    <s v="2K"/>
    <x v="3003"/>
    <n v="1151"/>
  </r>
  <r>
    <n v="3797"/>
    <x v="3768"/>
    <x v="1189"/>
    <n v="32"/>
    <n v="8320"/>
    <x v="0"/>
    <x v="2968"/>
    <d v="2018-03-02T00:00:00"/>
    <x v="2386"/>
    <s v="Pragmatix Ltd"/>
    <x v="1014"/>
    <n v="411"/>
  </r>
  <r>
    <n v="3798"/>
    <x v="3769"/>
    <x v="1189"/>
    <n v="49"/>
    <n v="5735"/>
    <x v="11"/>
    <x v="2969"/>
    <d v="2017-07-20T00:00:00"/>
    <x v="2387"/>
    <s v="nanos GbR"/>
    <x v="3004"/>
    <n v="545"/>
  </r>
  <r>
    <n v="3799"/>
    <x v="3770"/>
    <x v="1189"/>
    <n v="60"/>
    <n v="20515"/>
    <x v="6"/>
    <x v="2815"/>
    <d v="2022-07-28T00:00:00"/>
    <x v="765"/>
    <s v="Dire Wolf"/>
    <x v="2495"/>
    <n v="26"/>
  </r>
  <r>
    <n v="3800"/>
    <x v="3771"/>
    <x v="1189"/>
    <n v="46"/>
    <n v="13386"/>
    <x v="14"/>
    <x v="2970"/>
    <d v="2019-01-01T00:00:00"/>
    <x v="2388"/>
    <s v="Look Book Inc"/>
    <x v="1516"/>
    <n v="83"/>
  </r>
  <r>
    <n v="3801"/>
    <x v="3772"/>
    <x v="1189"/>
    <n v="48"/>
    <n v="12931"/>
    <x v="168"/>
    <x v="1810"/>
    <d v="2022-12-06T00:00:00"/>
    <x v="1437"/>
    <s v="tinyBuild"/>
    <x v="1375"/>
    <n v="372"/>
  </r>
  <r>
    <n v="3802"/>
    <x v="3773"/>
    <x v="1189"/>
    <n v="33"/>
    <n v="16225"/>
    <x v="0"/>
    <x v="2971"/>
    <d v="2022-03-16T00:00:00"/>
    <x v="383"/>
    <s v="NEXON"/>
    <x v="670"/>
    <n v="31"/>
  </r>
  <r>
    <n v="3803"/>
    <x v="3774"/>
    <x v="1189"/>
    <n v="718"/>
    <n v="50572"/>
    <x v="100"/>
    <x v="2972"/>
    <d v="2015-09-18T00:00:00"/>
    <x v="2389"/>
    <s v="Forever Entertainment S. A."/>
    <x v="3005"/>
    <n v="696"/>
  </r>
  <r>
    <n v="3804"/>
    <x v="365"/>
    <x v="1189"/>
    <n v="52"/>
    <n v="17330"/>
    <x v="181"/>
    <x v="341"/>
    <d v="2007-07-24T00:00:00"/>
    <x v="17"/>
    <s v="2K"/>
    <x v="360"/>
    <n v="133"/>
  </r>
  <r>
    <n v="3805"/>
    <x v="3775"/>
    <x v="1189"/>
    <n v="36"/>
    <n v="11798"/>
    <x v="69"/>
    <x v="2973"/>
    <d v="2021-12-21T00:00:00"/>
    <x v="2390"/>
    <s v="PLA Studios"/>
    <x v="1819"/>
    <n v="24"/>
  </r>
  <r>
    <n v="3806"/>
    <x v="3776"/>
    <x v="1189"/>
    <n v="38"/>
    <n v="8626"/>
    <x v="17"/>
    <x v="2105"/>
    <d v="2004-06-16T00:00:00"/>
    <x v="2391"/>
    <s v="THQ Nordic"/>
    <x v="2168"/>
    <n v="31"/>
  </r>
  <r>
    <n v="3807"/>
    <x v="3777"/>
    <x v="1189"/>
    <n v="53"/>
    <n v="16001"/>
    <x v="229"/>
    <x v="2974"/>
    <d v="2021-06-15T00:00:00"/>
    <x v="2392"/>
    <s v="Freedom Games"/>
    <x v="3006"/>
    <n v="518"/>
  </r>
  <r>
    <n v="3808"/>
    <x v="3778"/>
    <x v="1189"/>
    <n v="68"/>
    <n v="22818"/>
    <x v="10"/>
    <x v="2975"/>
    <d v="2014-12-15T00:00:00"/>
    <x v="2393"/>
    <s v="Dingaling Productions, LLC"/>
    <x v="3007"/>
    <n v="477"/>
  </r>
  <r>
    <n v="3809"/>
    <x v="3779"/>
    <x v="1189"/>
    <n v="71"/>
    <n v="20297"/>
    <x v="10"/>
    <x v="973"/>
    <d v="2005-03-29T00:00:00"/>
    <x v="20"/>
    <s v="Ubisoft"/>
    <x v="2154"/>
    <n v="249"/>
  </r>
  <r>
    <n v="3810"/>
    <x v="3780"/>
    <x v="1189"/>
    <n v="59"/>
    <n v="19540"/>
    <x v="19"/>
    <x v="2976"/>
    <d v="2022-12-13T00:00:00"/>
    <x v="2394"/>
    <s v="FeelThere"/>
    <x v="1583"/>
    <n v="55"/>
  </r>
  <r>
    <n v="3811"/>
    <x v="3781"/>
    <x v="1189"/>
    <n v="59"/>
    <n v="21454"/>
    <x v="1"/>
    <x v="2977"/>
    <s v="missing value"/>
    <x v="33"/>
    <s v="NeoBards Entertainment Ltd."/>
    <x v="3008"/>
    <n v="438"/>
  </r>
  <r>
    <n v="3812"/>
    <x v="3782"/>
    <x v="1189"/>
    <n v="82"/>
    <n v="30301"/>
    <x v="120"/>
    <x v="2978"/>
    <d v="2022-10-03T00:00:00"/>
    <x v="2395"/>
    <s v="Simon Eftestol"/>
    <x v="698"/>
    <n v="7"/>
  </r>
  <r>
    <n v="3813"/>
    <x v="3783"/>
    <x v="1189"/>
    <n v="86"/>
    <n v="28692"/>
    <x v="13"/>
    <x v="1859"/>
    <d v="2018-05-08T00:00:00"/>
    <x v="1208"/>
    <s v="Spike Chunsoft Co., Ltd."/>
    <x v="2723"/>
    <n v="171"/>
  </r>
  <r>
    <n v="3814"/>
    <x v="3784"/>
    <x v="1189"/>
    <n v="61"/>
    <n v="26347"/>
    <x v="0"/>
    <x v="2584"/>
    <d v="2017-10-02T00:00:00"/>
    <x v="2396"/>
    <s v="Autotelic Games LLC"/>
    <x v="3009"/>
    <n v="201"/>
  </r>
  <r>
    <n v="3815"/>
    <x v="3785"/>
    <x v="1189"/>
    <n v="49"/>
    <n v="16338"/>
    <x v="20"/>
    <x v="2979"/>
    <d v="2005-10-18T00:00:00"/>
    <x v="259"/>
    <s v="Rebellion"/>
    <x v="3010"/>
    <n v="673"/>
  </r>
  <r>
    <n v="3816"/>
    <x v="3786"/>
    <x v="1189"/>
    <n v="67"/>
    <n v="24325"/>
    <x v="10"/>
    <x v="2373"/>
    <d v="2013-07-25T00:00:00"/>
    <x v="219"/>
    <s v="Paradox Interactive"/>
    <x v="3011"/>
    <n v="1448"/>
  </r>
  <r>
    <n v="3817"/>
    <x v="3787"/>
    <x v="1189"/>
    <n v="105"/>
    <n v="12918"/>
    <x v="8"/>
    <x v="2980"/>
    <d v="2019-12-11T00:00:00"/>
    <x v="2397"/>
    <s v="Draw Distance"/>
    <x v="2905"/>
    <n v="611"/>
  </r>
  <r>
    <n v="3818"/>
    <x v="3788"/>
    <x v="1189"/>
    <n v="87"/>
    <n v="23205"/>
    <x v="84"/>
    <x v="2981"/>
    <d v="2016-06-02T00:00:00"/>
    <x v="2398"/>
    <s v="Gausswerks"/>
    <x v="3012"/>
    <n v="248"/>
  </r>
  <r>
    <n v="3819"/>
    <x v="3789"/>
    <x v="1189"/>
    <n v="45"/>
    <n v="16697"/>
    <x v="42"/>
    <x v="2982"/>
    <d v="2018-11-08T00:00:00"/>
    <x v="1930"/>
    <s v="Konfa Games"/>
    <x v="3013"/>
    <n v="633"/>
  </r>
  <r>
    <n v="3820"/>
    <x v="3790"/>
    <x v="1189"/>
    <n v="41"/>
    <n v="10071"/>
    <x v="55"/>
    <x v="767"/>
    <d v="2021-01-22T00:00:00"/>
    <x v="2399"/>
    <s v="Dale Turner"/>
    <x v="2120"/>
    <n v="56"/>
  </r>
  <r>
    <n v="3821"/>
    <x v="3791"/>
    <x v="1189"/>
    <n v="61"/>
    <n v="18262"/>
    <x v="6"/>
    <x v="2983"/>
    <d v="2022-05-24T00:00:00"/>
    <x v="2400"/>
    <s v="Darkmatter Games"/>
    <x v="1577"/>
    <n v="99"/>
  </r>
  <r>
    <n v="3822"/>
    <x v="3792"/>
    <x v="1189"/>
    <n v="53"/>
    <n v="21035"/>
    <x v="0"/>
    <x v="863"/>
    <d v="2008-02-01T00:00:00"/>
    <x v="2401"/>
    <s v="gamigo AG"/>
    <x v="3014"/>
    <n v="277"/>
  </r>
  <r>
    <n v="3823"/>
    <x v="3793"/>
    <x v="1189"/>
    <n v="93"/>
    <n v="26716"/>
    <x v="29"/>
    <x v="2984"/>
    <d v="2021-07-28T00:00:00"/>
    <x v="2402"/>
    <s v="Dear Villagers"/>
    <x v="1019"/>
    <n v="239"/>
  </r>
  <r>
    <n v="3824"/>
    <x v="3794"/>
    <x v="1189"/>
    <n v="53"/>
    <n v="15592"/>
    <x v="0"/>
    <x v="2985"/>
    <d v="2017-12-14T00:00:00"/>
    <x v="2403"/>
    <s v="Spiele-Palast GmbH"/>
    <x v="3015"/>
    <n v="68"/>
  </r>
  <r>
    <n v="3825"/>
    <x v="3795"/>
    <x v="1189"/>
    <n v="45"/>
    <n v="11018"/>
    <x v="25"/>
    <x v="2986"/>
    <d v="2021-12-17T00:00:00"/>
    <x v="329"/>
    <s v="PiBoSo"/>
    <x v="1699"/>
    <n v="11"/>
  </r>
  <r>
    <n v="3826"/>
    <x v="3796"/>
    <x v="1189"/>
    <n v="40"/>
    <n v="9508"/>
    <x v="11"/>
    <x v="2987"/>
    <d v="2007-05-27T00:00:00"/>
    <x v="2404"/>
    <s v="Teeworlds Team"/>
    <x v="2870"/>
    <n v="480"/>
  </r>
  <r>
    <n v="3827"/>
    <x v="3797"/>
    <x v="1189"/>
    <n v="64"/>
    <n v="14880"/>
    <x v="20"/>
    <x v="2988"/>
    <d v="2015-10-20T00:00:00"/>
    <x v="2405"/>
    <s v="Paradox Interactive"/>
    <x v="3016"/>
    <n v="311"/>
  </r>
  <r>
    <n v="3828"/>
    <x v="3798"/>
    <x v="1189"/>
    <n v="86"/>
    <n v="27829"/>
    <x v="140"/>
    <x v="2989"/>
    <d v="2020-10-12T00:00:00"/>
    <x v="781"/>
    <s v="DU&amp;I"/>
    <x v="787"/>
    <n v="43"/>
  </r>
  <r>
    <n v="3829"/>
    <x v="3799"/>
    <x v="1189"/>
    <n v="361"/>
    <n v="3174"/>
    <x v="187"/>
    <x v="2990"/>
    <d v="2016-09-20T00:00:00"/>
    <x v="2406"/>
    <s v="DEADBIT"/>
    <x v="3017"/>
    <n v="109"/>
  </r>
  <r>
    <n v="3830"/>
    <x v="3800"/>
    <x v="1189"/>
    <n v="45"/>
    <n v="18553"/>
    <x v="34"/>
    <x v="2517"/>
    <d v="2016-11-16T00:00:00"/>
    <x v="695"/>
    <s v="Knuckle Cracker"/>
    <x v="2831"/>
    <n v="20"/>
  </r>
  <r>
    <n v="3831"/>
    <x v="3801"/>
    <x v="1189"/>
    <n v="44"/>
    <n v="11275"/>
    <x v="11"/>
    <x v="2991"/>
    <d v="2019-10-17T00:00:00"/>
    <x v="910"/>
    <s v="tinyBuild"/>
    <x v="1769"/>
    <n v="159"/>
  </r>
  <r>
    <n v="3832"/>
    <x v="3802"/>
    <x v="1189"/>
    <n v="55"/>
    <n v="12775"/>
    <x v="34"/>
    <x v="2348"/>
    <d v="2010-09-02T00:00:00"/>
    <x v="2407"/>
    <s v="Revolution Software Ltd"/>
    <x v="3018"/>
    <n v="160"/>
  </r>
  <r>
    <n v="3833"/>
    <x v="3803"/>
    <x v="1189"/>
    <n v="34"/>
    <n v="1287"/>
    <x v="3"/>
    <x v="594"/>
    <s v="Coming soon"/>
    <x v="2408"/>
    <s v="Critical Bliss"/>
    <x v="9"/>
    <s v="missing value"/>
  </r>
  <r>
    <n v="3834"/>
    <x v="3804"/>
    <x v="1189"/>
    <n v="50"/>
    <n v="11045"/>
    <x v="29"/>
    <x v="2992"/>
    <d v="2019-04-09T00:00:00"/>
    <x v="1079"/>
    <s v="Owlchemy Labs"/>
    <x v="3019"/>
    <n v="73"/>
  </r>
  <r>
    <n v="3835"/>
    <x v="3805"/>
    <x v="1190"/>
    <n v="40"/>
    <n v="13231"/>
    <x v="0"/>
    <x v="81"/>
    <d v="2016-05-04T00:00:00"/>
    <x v="1705"/>
    <s v="Freakinware Studios"/>
    <x v="3020"/>
    <n v="878"/>
  </r>
  <r>
    <n v="3836"/>
    <x v="3806"/>
    <x v="1190"/>
    <n v="131"/>
    <n v="27459"/>
    <x v="20"/>
    <x v="903"/>
    <d v="2023-01-15T00:00:00"/>
    <x v="2409"/>
    <s v="Kairosoft Co.,Ltd"/>
    <x v="2837"/>
    <n v="1"/>
  </r>
  <r>
    <n v="3837"/>
    <x v="3807"/>
    <x v="1190"/>
    <n v="108"/>
    <n v="27528"/>
    <x v="50"/>
    <x v="2993"/>
    <d v="2021-07-09T00:00:00"/>
    <x v="2410"/>
    <s v="tinyBuild"/>
    <x v="2689"/>
    <n v="162"/>
  </r>
  <r>
    <n v="3838"/>
    <x v="3808"/>
    <x v="1190"/>
    <n v="38"/>
    <n v="8176"/>
    <x v="62"/>
    <x v="2994"/>
    <d v="2019-04-14T00:00:00"/>
    <x v="2411"/>
    <s v="Lost in Days Studio"/>
    <x v="576"/>
    <n v="36"/>
  </r>
  <r>
    <n v="3839"/>
    <x v="3809"/>
    <x v="1190"/>
    <n v="64"/>
    <n v="19204"/>
    <x v="6"/>
    <x v="2995"/>
    <d v="2010-10-26T00:00:00"/>
    <x v="2412"/>
    <s v="LucasArts"/>
    <x v="3021"/>
    <n v="2315"/>
  </r>
  <r>
    <n v="3840"/>
    <x v="3810"/>
    <x v="1190"/>
    <n v="92"/>
    <n v="18087"/>
    <x v="69"/>
    <x v="2996"/>
    <d v="2020-07-30T00:00:00"/>
    <x v="2413"/>
    <s v="tinyBuild"/>
    <x v="1963"/>
    <n v="962"/>
  </r>
  <r>
    <n v="3841"/>
    <x v="3811"/>
    <x v="1190"/>
    <n v="55"/>
    <n v="16699"/>
    <x v="8"/>
    <x v="2997"/>
    <d v="2018-04-06T00:00:00"/>
    <x v="1248"/>
    <s v="PlayWay S.A."/>
    <x v="1492"/>
    <n v="741"/>
  </r>
  <r>
    <n v="3842"/>
    <x v="3812"/>
    <x v="1190"/>
    <n v="72"/>
    <n v="27101"/>
    <x v="3"/>
    <x v="2998"/>
    <d v="2020-03-11T00:00:00"/>
    <x v="158"/>
    <s v="KOEI TECMO GAMES CO., LTD."/>
    <x v="3022"/>
    <n v="24"/>
  </r>
  <r>
    <n v="3843"/>
    <x v="3813"/>
    <x v="1190"/>
    <n v="105"/>
    <n v="7986"/>
    <x v="3"/>
    <x v="2999"/>
    <d v="1905-07-15T00:00:00"/>
    <x v="2414"/>
    <s v="Spiral Up Games"/>
    <x v="9"/>
    <s v="missing value"/>
  </r>
  <r>
    <n v="3844"/>
    <x v="3814"/>
    <x v="1190"/>
    <n v="69"/>
    <n v="25068"/>
    <x v="15"/>
    <x v="3000"/>
    <d v="2016-07-15T00:00:00"/>
    <x v="2415"/>
    <s v="aNCHOR Inc."/>
    <x v="3023"/>
    <n v="45"/>
  </r>
  <r>
    <n v="3845"/>
    <x v="3815"/>
    <x v="1190"/>
    <n v="56"/>
    <n v="12790"/>
    <x v="13"/>
    <x v="3001"/>
    <d v="2018-10-23T00:00:00"/>
    <x v="2416"/>
    <s v="Outright Games Ltd."/>
    <x v="2014"/>
    <n v="48"/>
  </r>
  <r>
    <n v="3846"/>
    <x v="3816"/>
    <x v="1190"/>
    <n v="56"/>
    <n v="16182"/>
    <x v="17"/>
    <x v="390"/>
    <d v="2013-05-22T00:00:00"/>
    <x v="546"/>
    <s v="NeocoreGames"/>
    <x v="3024"/>
    <n v="154"/>
  </r>
  <r>
    <n v="3847"/>
    <x v="3817"/>
    <x v="1190"/>
    <n v="88"/>
    <n v="34620"/>
    <x v="26"/>
    <x v="2906"/>
    <d v="2019-11-29T00:00:00"/>
    <x v="2417"/>
    <s v="小团团工作室"/>
    <x v="2689"/>
    <n v="348"/>
  </r>
  <r>
    <n v="3848"/>
    <x v="3818"/>
    <x v="1190"/>
    <n v="50"/>
    <n v="10834"/>
    <x v="230"/>
    <x v="3002"/>
    <d v="2022-07-07T00:00:00"/>
    <x v="2418"/>
    <s v="Devcats"/>
    <x v="956"/>
    <n v="20"/>
  </r>
  <r>
    <n v="3849"/>
    <x v="3819"/>
    <x v="1190"/>
    <n v="152"/>
    <n v="29532"/>
    <x v="231"/>
    <x v="215"/>
    <d v="2022-11-01T00:00:00"/>
    <x v="180"/>
    <s v="Hooded Horse"/>
    <x v="3025"/>
    <n v="291"/>
  </r>
  <r>
    <n v="3850"/>
    <x v="3820"/>
    <x v="1190"/>
    <n v="65"/>
    <n v="23154"/>
    <x v="55"/>
    <x v="3003"/>
    <d v="2021-09-03T00:00:00"/>
    <x v="2419"/>
    <s v="4MinuteWarning"/>
    <x v="1443"/>
    <n v="16"/>
  </r>
  <r>
    <n v="3851"/>
    <x v="3821"/>
    <x v="1190"/>
    <n v="53"/>
    <n v="17207"/>
    <x v="19"/>
    <x v="846"/>
    <d v="2020-08-31T00:00:00"/>
    <x v="2144"/>
    <s v="Slitherine Ltd."/>
    <x v="2902"/>
    <n v="97"/>
  </r>
  <r>
    <n v="3852"/>
    <x v="3822"/>
    <x v="1190"/>
    <n v="50"/>
    <n v="16240"/>
    <x v="10"/>
    <x v="45"/>
    <d v="2015-02-05T00:00:00"/>
    <x v="2420"/>
    <s v="Focus Entertainment"/>
    <x v="3026"/>
    <n v="1371"/>
  </r>
  <r>
    <n v="3853"/>
    <x v="3823"/>
    <x v="1190"/>
    <n v="51"/>
    <n v="11491"/>
    <x v="17"/>
    <x v="3004"/>
    <d v="2014-03-11T00:00:00"/>
    <x v="339"/>
    <s v="Matt Makes Games Inc."/>
    <x v="3027"/>
    <n v="161"/>
  </r>
  <r>
    <n v="3854"/>
    <x v="3824"/>
    <x v="1190"/>
    <n v="56"/>
    <n v="15958"/>
    <x v="0"/>
    <x v="3005"/>
    <d v="2015-07-28T00:00:00"/>
    <x v="2421"/>
    <s v="Lag Studios"/>
    <x v="3028"/>
    <n v="952"/>
  </r>
  <r>
    <n v="3855"/>
    <x v="3825"/>
    <x v="1190"/>
    <n v="55"/>
    <n v="17470"/>
    <x v="78"/>
    <x v="3006"/>
    <d v="2016-03-07T00:00:00"/>
    <x v="2422"/>
    <s v="Bulldog Interactive"/>
    <x v="2428"/>
    <n v="64"/>
  </r>
  <r>
    <n v="3856"/>
    <x v="3826"/>
    <x v="1190"/>
    <n v="56"/>
    <n v="9086"/>
    <x v="208"/>
    <x v="3007"/>
    <d v="2022-05-13T00:00:00"/>
    <x v="2423"/>
    <s v="eXtreme Studios"/>
    <x v="847"/>
    <n v="202"/>
  </r>
  <r>
    <n v="3857"/>
    <x v="3827"/>
    <x v="1190"/>
    <n v="49"/>
    <n v="21320"/>
    <x v="3"/>
    <x v="3008"/>
    <d v="2009-04-09T00:00:00"/>
    <x v="44"/>
    <s v="Square Enix"/>
    <x v="2766"/>
    <n v="738"/>
  </r>
  <r>
    <n v="3858"/>
    <x v="3828"/>
    <x v="1190"/>
    <n v="38"/>
    <n v="14116"/>
    <x v="0"/>
    <x v="3009"/>
    <d v="2016-09-30T00:00:00"/>
    <x v="1853"/>
    <s v="Home Net Games"/>
    <x v="3029"/>
    <n v="326"/>
  </r>
  <r>
    <n v="3859"/>
    <x v="3829"/>
    <x v="1190"/>
    <n v="43"/>
    <n v="13680"/>
    <x v="3"/>
    <x v="34"/>
    <s v="missing value"/>
    <x v="32"/>
    <s v="missing value"/>
    <x v="9"/>
    <s v="missing value"/>
  </r>
  <r>
    <n v="3860"/>
    <x v="3830"/>
    <x v="1190"/>
    <n v="57"/>
    <n v="21193"/>
    <x v="33"/>
    <x v="3010"/>
    <d v="2017-09-21T00:00:00"/>
    <x v="2424"/>
    <s v="Suspicious Developments"/>
    <x v="3030"/>
    <n v="342"/>
  </r>
  <r>
    <n v="3861"/>
    <x v="3831"/>
    <x v="1190"/>
    <n v="43"/>
    <n v="19655"/>
    <x v="0"/>
    <x v="2490"/>
    <d v="2019-02-25T00:00:00"/>
    <x v="2425"/>
    <s v="Scary Bee LLC"/>
    <x v="2620"/>
    <n v="100"/>
  </r>
  <r>
    <n v="3862"/>
    <x v="3832"/>
    <x v="1190"/>
    <n v="91"/>
    <n v="28331"/>
    <x v="69"/>
    <x v="3011"/>
    <d v="2020-01-23T00:00:00"/>
    <x v="2103"/>
    <s v="DMM GAMES"/>
    <x v="2444"/>
    <n v="74"/>
  </r>
  <r>
    <n v="3863"/>
    <x v="3833"/>
    <x v="1190"/>
    <n v="45"/>
    <n v="12053"/>
    <x v="3"/>
    <x v="2171"/>
    <d v="2014-10-16T00:00:00"/>
    <x v="161"/>
    <s v="Codemasters"/>
    <x v="2211"/>
    <n v="449"/>
  </r>
  <r>
    <n v="3864"/>
    <x v="3834"/>
    <x v="1190"/>
    <n v="45"/>
    <n v="6390"/>
    <x v="13"/>
    <x v="3012"/>
    <d v="2022-09-28T00:00:00"/>
    <x v="2426"/>
    <s v="Daedalic Entertainment"/>
    <x v="1006"/>
    <n v="77"/>
  </r>
  <r>
    <n v="3865"/>
    <x v="3835"/>
    <x v="1190"/>
    <n v="97"/>
    <n v="28347"/>
    <x v="19"/>
    <x v="3013"/>
    <d v="2020-02-13T00:00:00"/>
    <x v="1200"/>
    <s v="XSEED Games"/>
    <x v="3031"/>
    <n v="630"/>
  </r>
  <r>
    <n v="3866"/>
    <x v="3836"/>
    <x v="1190"/>
    <n v="87"/>
    <n v="19669"/>
    <x v="8"/>
    <x v="3014"/>
    <d v="2022-04-07T00:00:00"/>
    <x v="2427"/>
    <s v="Fulqrum Publishing"/>
    <x v="752"/>
    <n v="338"/>
  </r>
  <r>
    <n v="3867"/>
    <x v="3837"/>
    <x v="1190"/>
    <n v="36"/>
    <n v="12582"/>
    <x v="26"/>
    <x v="3015"/>
    <d v="2016-12-14T00:00:00"/>
    <x v="2428"/>
    <s v="Artem Kotov"/>
    <x v="3032"/>
    <n v="76"/>
  </r>
  <r>
    <n v="3868"/>
    <x v="3838"/>
    <x v="1190"/>
    <n v="51"/>
    <n v="19573"/>
    <x v="10"/>
    <x v="3016"/>
    <d v="2003-01-07T00:00:00"/>
    <x v="83"/>
    <s v="THQ Nordic"/>
    <x v="1827"/>
    <n v="65"/>
  </r>
  <r>
    <n v="3869"/>
    <x v="3839"/>
    <x v="1190"/>
    <n v="34"/>
    <n v="13351"/>
    <x v="6"/>
    <x v="3017"/>
    <d v="2020-01-16T00:00:00"/>
    <x v="1004"/>
    <s v="Proton Studio Inc"/>
    <x v="3033"/>
    <n v="72"/>
  </r>
  <r>
    <n v="3870"/>
    <x v="3840"/>
    <x v="1190"/>
    <n v="54"/>
    <n v="19510"/>
    <x v="50"/>
    <x v="3018"/>
    <d v="2014-05-20T00:00:00"/>
    <x v="106"/>
    <s v="Supergiant Games"/>
    <x v="3034"/>
    <n v="1637"/>
  </r>
  <r>
    <n v="3871"/>
    <x v="3841"/>
    <x v="1190"/>
    <n v="40"/>
    <n v="13746"/>
    <x v="0"/>
    <x v="3019"/>
    <d v="2018-02-07T00:00:00"/>
    <x v="987"/>
    <s v="XDEVS LTD"/>
    <x v="509"/>
    <n v="135"/>
  </r>
  <r>
    <n v="3872"/>
    <x v="3842"/>
    <x v="1190"/>
    <n v="169"/>
    <n v="26487"/>
    <x v="34"/>
    <x v="3020"/>
    <d v="2021-06-08T00:00:00"/>
    <x v="2429"/>
    <s v="SoloQ"/>
    <x v="2339"/>
    <n v="44"/>
  </r>
  <r>
    <n v="3873"/>
    <x v="3843"/>
    <x v="1190"/>
    <n v="44"/>
    <n v="15193"/>
    <x v="66"/>
    <x v="3021"/>
    <d v="1998-11-30T00:00:00"/>
    <x v="2430"/>
    <s v="Eidos Interactive Corp."/>
    <x v="3035"/>
    <n v="244"/>
  </r>
  <r>
    <n v="3874"/>
    <x v="3844"/>
    <x v="1190"/>
    <n v="31"/>
    <n v="7986"/>
    <x v="29"/>
    <x v="1754"/>
    <d v="2022-03-24T00:00:00"/>
    <x v="2431"/>
    <s v="Deck13"/>
    <x v="3036"/>
    <n v="104"/>
  </r>
  <r>
    <n v="3875"/>
    <x v="3845"/>
    <x v="1190"/>
    <n v="109"/>
    <n v="18475"/>
    <x v="55"/>
    <x v="3022"/>
    <d v="2016-03-10T00:00:00"/>
    <x v="2432"/>
    <s v="Kitfox Games"/>
    <x v="3037"/>
    <n v="951"/>
  </r>
  <r>
    <n v="3876"/>
    <x v="3846"/>
    <x v="1190"/>
    <n v="48"/>
    <n v="15375"/>
    <x v="232"/>
    <x v="594"/>
    <d v="2017-10-24T00:00:00"/>
    <x v="1053"/>
    <s v="Remtairy"/>
    <x v="3038"/>
    <n v="77"/>
  </r>
  <r>
    <n v="3877"/>
    <x v="3847"/>
    <x v="1190"/>
    <n v="45"/>
    <n v="12567"/>
    <x v="8"/>
    <x v="3023"/>
    <d v="2016-06-20T00:00:00"/>
    <x v="2433"/>
    <s v="For Fun Labs"/>
    <x v="3039"/>
    <n v="138"/>
  </r>
  <r>
    <n v="3878"/>
    <x v="3848"/>
    <x v="1190"/>
    <n v="45"/>
    <n v="13085"/>
    <x v="90"/>
    <x v="2849"/>
    <d v="2021-09-24T00:00:00"/>
    <x v="2434"/>
    <s v="N7T-GAMES"/>
    <x v="3040"/>
    <n v="29"/>
  </r>
  <r>
    <n v="3879"/>
    <x v="3849"/>
    <x v="1190"/>
    <n v="85"/>
    <n v="7887"/>
    <x v="98"/>
    <x v="2574"/>
    <d v="2017-12-22T00:00:00"/>
    <x v="2435"/>
    <s v="GoeX GameS"/>
    <x v="3041"/>
    <n v="24"/>
  </r>
  <r>
    <n v="3880"/>
    <x v="3850"/>
    <x v="1190"/>
    <n v="56"/>
    <n v="15099"/>
    <x v="3"/>
    <x v="3024"/>
    <d v="2011-11-01T00:00:00"/>
    <x v="2436"/>
    <s v="Warner Bros. Interactive Entertainment"/>
    <x v="3042"/>
    <n v="1751"/>
  </r>
  <r>
    <n v="3881"/>
    <x v="3851"/>
    <x v="1191"/>
    <n v="128"/>
    <n v="23034"/>
    <x v="26"/>
    <x v="3025"/>
    <d v="2019-03-08T00:00:00"/>
    <x v="2437"/>
    <s v="Megastorm Games"/>
    <x v="3043"/>
    <n v="649"/>
  </r>
  <r>
    <n v="3882"/>
    <x v="3852"/>
    <x v="1191"/>
    <n v="54"/>
    <n v="15529"/>
    <x v="11"/>
    <x v="3026"/>
    <d v="2022-10-17T00:00:00"/>
    <x v="2438"/>
    <s v="HypeTrain Digital"/>
    <x v="2893"/>
    <n v="32"/>
  </r>
  <r>
    <n v="3883"/>
    <x v="3853"/>
    <x v="1191"/>
    <n v="66"/>
    <n v="23090"/>
    <x v="11"/>
    <x v="3027"/>
    <d v="2014-08-05T00:00:00"/>
    <x v="804"/>
    <s v="Devolver Digital"/>
    <x v="3044"/>
    <n v="494"/>
  </r>
  <r>
    <n v="3884"/>
    <x v="3854"/>
    <x v="1191"/>
    <n v="37"/>
    <n v="11458"/>
    <x v="140"/>
    <x v="3028"/>
    <d v="2013-12-13T00:00:00"/>
    <x v="786"/>
    <s v="RuneStorm"/>
    <x v="1733"/>
    <n v="470"/>
  </r>
  <r>
    <n v="3885"/>
    <x v="3855"/>
    <x v="1191"/>
    <n v="51"/>
    <n v="14940"/>
    <x v="50"/>
    <x v="1628"/>
    <d v="2022-06-15T00:00:00"/>
    <x v="477"/>
    <s v="PlayWay S.A."/>
    <x v="1920"/>
    <n v="127"/>
  </r>
  <r>
    <n v="3886"/>
    <x v="3856"/>
    <x v="1191"/>
    <n v="39"/>
    <n v="13948"/>
    <x v="0"/>
    <x v="2718"/>
    <d v="2020-04-17T00:00:00"/>
    <x v="1752"/>
    <s v="L. Stotch"/>
    <x v="3045"/>
    <n v="53"/>
  </r>
  <r>
    <n v="3887"/>
    <x v="3857"/>
    <x v="1191"/>
    <n v="43"/>
    <n v="15287"/>
    <x v="3"/>
    <x v="3029"/>
    <d v="2016-05-24T00:00:00"/>
    <x v="2439"/>
    <s v="The Simutrans Team"/>
    <x v="3046"/>
    <n v="119"/>
  </r>
  <r>
    <n v="3888"/>
    <x v="3858"/>
    <x v="1191"/>
    <n v="37"/>
    <n v="11855"/>
    <x v="29"/>
    <x v="3030"/>
    <d v="2015-07-28T00:00:00"/>
    <x v="2440"/>
    <s v="Sierra"/>
    <x v="3047"/>
    <n v="269"/>
  </r>
  <r>
    <n v="3889"/>
    <x v="3859"/>
    <x v="1191"/>
    <n v="62"/>
    <n v="15076"/>
    <x v="0"/>
    <x v="3031"/>
    <d v="2016-11-30T00:00:00"/>
    <x v="2441"/>
    <s v="Tabletopia"/>
    <x v="2646"/>
    <n v="568"/>
  </r>
  <r>
    <n v="3890"/>
    <x v="3860"/>
    <x v="1191"/>
    <n v="51"/>
    <n v="18568"/>
    <x v="49"/>
    <x v="3032"/>
    <d v="2018-06-06T00:00:00"/>
    <x v="2442"/>
    <s v="EYEFRONT"/>
    <x v="1746"/>
    <n v="129"/>
  </r>
  <r>
    <n v="3891"/>
    <x v="3861"/>
    <x v="1191"/>
    <n v="85"/>
    <n v="24733"/>
    <x v="32"/>
    <x v="3033"/>
    <d v="2021-09-17T00:00:00"/>
    <x v="2209"/>
    <s v="Lince Works"/>
    <x v="2190"/>
    <n v="661"/>
  </r>
  <r>
    <n v="3892"/>
    <x v="3862"/>
    <x v="1191"/>
    <n v="56"/>
    <n v="17657"/>
    <x v="0"/>
    <x v="3034"/>
    <d v="2021-12-20T00:00:00"/>
    <x v="2443"/>
    <s v="GameParadiso"/>
    <x v="3048"/>
    <n v="292"/>
  </r>
  <r>
    <n v="3893"/>
    <x v="3863"/>
    <x v="1191"/>
    <n v="57"/>
    <n v="13377"/>
    <x v="29"/>
    <x v="3035"/>
    <d v="2019-10-17T00:00:00"/>
    <x v="2444"/>
    <s v="rokaplay"/>
    <x v="1472"/>
    <n v="183"/>
  </r>
  <r>
    <n v="3894"/>
    <x v="3864"/>
    <x v="1191"/>
    <n v="103"/>
    <n v="21520"/>
    <x v="233"/>
    <x v="594"/>
    <d v="2022-09-30T00:00:00"/>
    <x v="2445"/>
    <s v="DSGame"/>
    <x v="2818"/>
    <n v="146"/>
  </r>
  <r>
    <n v="3895"/>
    <x v="3865"/>
    <x v="1191"/>
    <n v="74"/>
    <n v="22380"/>
    <x v="15"/>
    <x v="1035"/>
    <d v="2018-01-16T00:00:00"/>
    <x v="158"/>
    <s v="KOEI TECMO GAMES CO., LTD."/>
    <x v="1671"/>
    <n v="32"/>
  </r>
  <r>
    <n v="3896"/>
    <x v="3866"/>
    <x v="1191"/>
    <n v="32"/>
    <n v="11683"/>
    <x v="61"/>
    <x v="3036"/>
    <d v="2017-11-08T00:00:00"/>
    <x v="2446"/>
    <s v="GrizzlyGames"/>
    <x v="3049"/>
    <n v="368"/>
  </r>
  <r>
    <n v="3897"/>
    <x v="3867"/>
    <x v="1191"/>
    <n v="54"/>
    <n v="18055"/>
    <x v="26"/>
    <x v="3037"/>
    <d v="2022-09-23T00:00:00"/>
    <x v="2447"/>
    <s v="Dead Joker"/>
    <x v="3050"/>
    <n v="31"/>
  </r>
  <r>
    <n v="3898"/>
    <x v="3868"/>
    <x v="1191"/>
    <n v="41"/>
    <n v="16298"/>
    <x v="0"/>
    <x v="908"/>
    <d v="2017-02-14T00:00:00"/>
    <x v="2448"/>
    <s v="RedFox Games"/>
    <x v="2710"/>
    <n v="140"/>
  </r>
  <r>
    <n v="3899"/>
    <x v="3869"/>
    <x v="1191"/>
    <n v="35"/>
    <n v="414"/>
    <x v="234"/>
    <x v="2343"/>
    <d v="2019-02-21T00:00:00"/>
    <x v="280"/>
    <s v="Abstraction Games"/>
    <x v="1662"/>
    <n v="170"/>
  </r>
  <r>
    <n v="3900"/>
    <x v="3870"/>
    <x v="1191"/>
    <n v="338"/>
    <n v="31694"/>
    <x v="13"/>
    <x v="3038"/>
    <d v="2023-01-20T00:00:00"/>
    <x v="2449"/>
    <s v="Supercube"/>
    <x v="2725"/>
    <n v="50"/>
  </r>
  <r>
    <n v="3901"/>
    <x v="3871"/>
    <x v="1191"/>
    <n v="66"/>
    <n v="20174"/>
    <x v="11"/>
    <x v="3039"/>
    <d v="2022-10-07T00:00:00"/>
    <x v="2450"/>
    <s v="GrabTheGames"/>
    <x v="856"/>
    <n v="99"/>
  </r>
  <r>
    <n v="3902"/>
    <x v="3872"/>
    <x v="1191"/>
    <n v="59"/>
    <n v="15011"/>
    <x v="20"/>
    <x v="2848"/>
    <d v="2015-07-23T00:00:00"/>
    <x v="698"/>
    <s v="Scott Cawthon"/>
    <x v="3051"/>
    <n v="802"/>
  </r>
  <r>
    <n v="3903"/>
    <x v="3873"/>
    <x v="1191"/>
    <n v="49"/>
    <n v="8435"/>
    <x v="11"/>
    <x v="3040"/>
    <d v="2022-11-11T00:00:00"/>
    <x v="2451"/>
    <s v="Team Jabroni"/>
    <x v="1686"/>
    <n v="85"/>
  </r>
  <r>
    <n v="3904"/>
    <x v="3874"/>
    <x v="1191"/>
    <n v="83"/>
    <n v="19062"/>
    <x v="24"/>
    <x v="2072"/>
    <d v="2019-03-07T00:00:00"/>
    <x v="1413"/>
    <s v="Positech Games"/>
    <x v="1706"/>
    <n v="521"/>
  </r>
  <r>
    <n v="3905"/>
    <x v="3875"/>
    <x v="1191"/>
    <n v="130"/>
    <n v="30252"/>
    <x v="0"/>
    <x v="3041"/>
    <d v="2023-01-06T00:00:00"/>
    <x v="2452"/>
    <s v="CC ARTS"/>
    <x v="2939"/>
    <n v="29"/>
  </r>
  <r>
    <n v="3906"/>
    <x v="3876"/>
    <x v="1191"/>
    <n v="130"/>
    <n v="23174"/>
    <x v="25"/>
    <x v="3042"/>
    <d v="2022-08-14T00:00:00"/>
    <x v="2453"/>
    <s v="Feperd Games"/>
    <x v="3052"/>
    <n v="23"/>
  </r>
  <r>
    <n v="3907"/>
    <x v="3877"/>
    <x v="1191"/>
    <n v="63"/>
    <n v="24174"/>
    <x v="15"/>
    <x v="3043"/>
    <d v="2017-06-27T00:00:00"/>
    <x v="666"/>
    <s v="Spike Chunsoft Co., Ltd."/>
    <x v="2518"/>
    <n v="540"/>
  </r>
  <r>
    <n v="3908"/>
    <x v="3878"/>
    <x v="1191"/>
    <n v="46"/>
    <n v="13278"/>
    <x v="50"/>
    <x v="3044"/>
    <d v="2020-04-30T00:00:00"/>
    <x v="2049"/>
    <s v="Yogscast Games"/>
    <x v="2762"/>
    <n v="94"/>
  </r>
  <r>
    <n v="3909"/>
    <x v="3879"/>
    <x v="1191"/>
    <n v="62"/>
    <n v="21302"/>
    <x v="55"/>
    <x v="3045"/>
    <d v="2020-02-20T00:00:00"/>
    <x v="2454"/>
    <s v="Ysbryd Games"/>
    <x v="3053"/>
    <n v="287"/>
  </r>
  <r>
    <n v="3910"/>
    <x v="3880"/>
    <x v="1191"/>
    <n v="39"/>
    <n v="11471"/>
    <x v="11"/>
    <x v="3046"/>
    <d v="2021-12-15T00:00:00"/>
    <x v="2455"/>
    <s v="Ringating"/>
    <x v="1133"/>
    <n v="314"/>
  </r>
  <r>
    <n v="3911"/>
    <x v="3881"/>
    <x v="1191"/>
    <n v="48"/>
    <n v="14411"/>
    <x v="11"/>
    <x v="3047"/>
    <d v="2019-08-02T00:00:00"/>
    <x v="2456"/>
    <s v="Vantan Game Academy"/>
    <x v="3054"/>
    <n v="655"/>
  </r>
  <r>
    <n v="3912"/>
    <x v="3882"/>
    <x v="1191"/>
    <n v="100"/>
    <n v="19764"/>
    <x v="14"/>
    <x v="3048"/>
    <d v="2023-01-21T00:00:00"/>
    <x v="2457"/>
    <s v="Red Plume LLC"/>
    <x v="3055"/>
    <n v="1"/>
  </r>
  <r>
    <n v="3913"/>
    <x v="3883"/>
    <x v="1191"/>
    <n v="47"/>
    <n v="17308"/>
    <x v="69"/>
    <x v="3049"/>
    <d v="2020-05-22T00:00:00"/>
    <x v="2458"/>
    <s v="Starni Games"/>
    <x v="1781"/>
    <n v="56"/>
  </r>
  <r>
    <n v="3914"/>
    <x v="3884"/>
    <x v="1191"/>
    <n v="132"/>
    <n v="7455"/>
    <x v="47"/>
    <x v="3050"/>
    <d v="2022-10-31T00:00:00"/>
    <x v="2459"/>
    <s v="Carlos Coronado"/>
    <x v="2474"/>
    <n v="21"/>
  </r>
  <r>
    <n v="3915"/>
    <x v="3885"/>
    <x v="1191"/>
    <n v="39"/>
    <n v="13522"/>
    <x v="11"/>
    <x v="3051"/>
    <d v="2013-11-06T00:00:00"/>
    <x v="2460"/>
    <s v="Mixamo"/>
    <x v="3056"/>
    <n v="774"/>
  </r>
  <r>
    <n v="3916"/>
    <x v="3886"/>
    <x v="1191"/>
    <n v="47"/>
    <n v="13687"/>
    <x v="3"/>
    <x v="1928"/>
    <d v="2006-06-26T00:00:00"/>
    <x v="2461"/>
    <s v="SEGA"/>
    <x v="3057"/>
    <n v="191"/>
  </r>
  <r>
    <n v="3917"/>
    <x v="3887"/>
    <x v="1191"/>
    <n v="47"/>
    <n v="16886"/>
    <x v="15"/>
    <x v="2522"/>
    <d v="2017-11-17T00:00:00"/>
    <x v="2007"/>
    <s v="MangaGamer"/>
    <x v="1394"/>
    <n v="35"/>
  </r>
  <r>
    <n v="3918"/>
    <x v="3888"/>
    <x v="1191"/>
    <n v="48"/>
    <n v="12735"/>
    <x v="20"/>
    <x v="3052"/>
    <d v="2018-04-03T00:00:00"/>
    <x v="2462"/>
    <s v="Reflect Studios"/>
    <x v="3058"/>
    <n v="325"/>
  </r>
  <r>
    <n v="3919"/>
    <x v="3889"/>
    <x v="1191"/>
    <n v="96"/>
    <n v="24755"/>
    <x v="6"/>
    <x v="3053"/>
    <d v="2022-07-07T00:00:00"/>
    <x v="1534"/>
    <s v="方块游戏(CubeGame)"/>
    <x v="3059"/>
    <n v="1059"/>
  </r>
  <r>
    <n v="3920"/>
    <x v="3890"/>
    <x v="1191"/>
    <n v="100"/>
    <n v="15459"/>
    <x v="0"/>
    <x v="3054"/>
    <d v="2020-06-12T00:00:00"/>
    <x v="2463"/>
    <s v="Deep Field Games"/>
    <x v="3060"/>
    <n v="915"/>
  </r>
  <r>
    <n v="3921"/>
    <x v="3891"/>
    <x v="1191"/>
    <n v="58"/>
    <n v="19755"/>
    <x v="1"/>
    <x v="3055"/>
    <d v="2022-10-27T00:00:00"/>
    <x v="33"/>
    <s v="CAPCOM Co., Ltd."/>
    <x v="2537"/>
    <n v="216"/>
  </r>
  <r>
    <n v="3922"/>
    <x v="3892"/>
    <x v="1191"/>
    <n v="43"/>
    <n v="8798"/>
    <x v="13"/>
    <x v="3056"/>
    <d v="2020-07-21T00:00:00"/>
    <x v="2327"/>
    <s v="Giant Monkey Robot"/>
    <x v="3048"/>
    <n v="228"/>
  </r>
  <r>
    <n v="3923"/>
    <x v="3893"/>
    <x v="1191"/>
    <n v="93"/>
    <n v="3266"/>
    <x v="3"/>
    <x v="3057"/>
    <d v="1905-07-15T00:00:00"/>
    <x v="1345"/>
    <s v="Farmind Studio"/>
    <x v="9"/>
    <s v="missing value"/>
  </r>
  <r>
    <n v="3924"/>
    <x v="3894"/>
    <x v="1191"/>
    <n v="43"/>
    <n v="18358"/>
    <x v="11"/>
    <x v="3058"/>
    <d v="2015-08-19T00:00:00"/>
    <x v="2464"/>
    <s v="Badru"/>
    <x v="3061"/>
    <n v="674"/>
  </r>
  <r>
    <n v="3925"/>
    <x v="3895"/>
    <x v="1191"/>
    <n v="36"/>
    <n v="17726"/>
    <x v="0"/>
    <x v="3059"/>
    <d v="2019-01-18T00:00:00"/>
    <x v="1277"/>
    <s v="YDKR"/>
    <x v="2790"/>
    <n v="141"/>
  </r>
  <r>
    <n v="3926"/>
    <x v="3896"/>
    <x v="1191"/>
    <n v="53"/>
    <n v="13440"/>
    <x v="6"/>
    <x v="3060"/>
    <d v="2022-04-20T00:00:00"/>
    <x v="2465"/>
    <s v="Creative Storm Entertainment"/>
    <x v="3062"/>
    <n v="304"/>
  </r>
  <r>
    <n v="3927"/>
    <x v="3897"/>
    <x v="1191"/>
    <n v="37"/>
    <n v="9493"/>
    <x v="19"/>
    <x v="2708"/>
    <d v="2016-05-26T00:00:00"/>
    <x v="966"/>
    <s v="Eversim"/>
    <x v="3063"/>
    <n v="510"/>
  </r>
  <r>
    <n v="3928"/>
    <x v="3898"/>
    <x v="1191"/>
    <n v="60"/>
    <n v="15624"/>
    <x v="13"/>
    <x v="2029"/>
    <s v="missing value"/>
    <x v="144"/>
    <s v="SEGA"/>
    <x v="3064"/>
    <n v="4155"/>
  </r>
  <r>
    <n v="3929"/>
    <x v="3899"/>
    <x v="1191"/>
    <n v="35"/>
    <n v="9329"/>
    <x v="13"/>
    <x v="3061"/>
    <d v="2016-01-26T00:00:00"/>
    <x v="461"/>
    <s v="inXile Entertainment"/>
    <x v="3065"/>
    <n v="1202"/>
  </r>
  <r>
    <n v="3930"/>
    <x v="3900"/>
    <x v="1191"/>
    <n v="31"/>
    <n v="9633"/>
    <x v="26"/>
    <x v="2925"/>
    <d v="2022-04-21T00:00:00"/>
    <x v="2466"/>
    <s v="Vona Soft"/>
    <x v="3066"/>
    <n v="135"/>
  </r>
  <r>
    <n v="3931"/>
    <x v="3901"/>
    <x v="1191"/>
    <n v="121"/>
    <n v="29146"/>
    <x v="29"/>
    <x v="3062"/>
    <d v="2021-08-31T00:00:00"/>
    <x v="2467"/>
    <s v="Fireshine Games"/>
    <x v="2336"/>
    <n v="80"/>
  </r>
  <r>
    <n v="3932"/>
    <x v="3902"/>
    <x v="1191"/>
    <n v="60"/>
    <n v="24450"/>
    <x v="8"/>
    <x v="3063"/>
    <d v="2018-08-13T00:00:00"/>
    <x v="2468"/>
    <s v="Serenity Forge"/>
    <x v="3067"/>
    <n v="804"/>
  </r>
  <r>
    <n v="3933"/>
    <x v="3903"/>
    <x v="1192"/>
    <n v="38"/>
    <n v="12957"/>
    <x v="55"/>
    <x v="3064"/>
    <d v="2021-09-01T00:00:00"/>
    <x v="2469"/>
    <s v="Dylan White"/>
    <x v="3068"/>
    <n v="54"/>
  </r>
  <r>
    <n v="3934"/>
    <x v="3904"/>
    <x v="1192"/>
    <n v="137"/>
    <n v="28637"/>
    <x v="3"/>
    <x v="3065"/>
    <s v="Coming soon"/>
    <x v="2470"/>
    <s v="IndieArk"/>
    <x v="9"/>
    <s v="missing value"/>
  </r>
  <r>
    <n v="3935"/>
    <x v="3905"/>
    <x v="1192"/>
    <n v="47"/>
    <n v="13650"/>
    <x v="29"/>
    <x v="3066"/>
    <d v="2019-01-17T00:00:00"/>
    <x v="2471"/>
    <s v="HypeTrain Digital"/>
    <x v="3069"/>
    <n v="2381"/>
  </r>
  <r>
    <n v="3936"/>
    <x v="3906"/>
    <x v="1192"/>
    <n v="53"/>
    <n v="21597"/>
    <x v="0"/>
    <x v="3067"/>
    <d v="2020-04-04T00:00:00"/>
    <x v="2472"/>
    <s v="AChat Animation Studios"/>
    <x v="1148"/>
    <n v="206"/>
  </r>
  <r>
    <n v="3937"/>
    <x v="3907"/>
    <x v="1192"/>
    <n v="479"/>
    <n v="3702"/>
    <x v="5"/>
    <x v="779"/>
    <d v="2018-07-01T00:00:00"/>
    <x v="2473"/>
    <s v="My Way Games"/>
    <x v="3070"/>
    <n v="11"/>
  </r>
  <r>
    <n v="3938"/>
    <x v="3908"/>
    <x v="1192"/>
    <n v="35"/>
    <n v="12121"/>
    <x v="10"/>
    <x v="3068"/>
    <d v="2009-02-25T00:00:00"/>
    <x v="2474"/>
    <s v="Ubisoft"/>
    <x v="3071"/>
    <n v="156"/>
  </r>
  <r>
    <n v="3939"/>
    <x v="3909"/>
    <x v="1192"/>
    <n v="43"/>
    <n v="18112"/>
    <x v="164"/>
    <x v="1477"/>
    <d v="2021-04-05T00:00:00"/>
    <x v="1250"/>
    <s v="Movavi Software"/>
    <x v="3072"/>
    <n v="11"/>
  </r>
  <r>
    <n v="3940"/>
    <x v="3910"/>
    <x v="1192"/>
    <n v="148"/>
    <n v="5288"/>
    <x v="3"/>
    <x v="1902"/>
    <d v="2016-11-23T00:00:00"/>
    <x v="2475"/>
    <s v="FreezeNova.Games"/>
    <x v="2037"/>
    <n v="151"/>
  </r>
  <r>
    <n v="3941"/>
    <x v="3911"/>
    <x v="1192"/>
    <n v="81"/>
    <n v="20119"/>
    <x v="8"/>
    <x v="3069"/>
    <d v="2020-05-28T00:00:00"/>
    <x v="1560"/>
    <s v="Blue Brain Games"/>
    <x v="2634"/>
    <n v="98"/>
  </r>
  <r>
    <n v="3942"/>
    <x v="3912"/>
    <x v="1192"/>
    <n v="154"/>
    <n v="37716"/>
    <x v="6"/>
    <x v="3070"/>
    <d v="2019-03-01T00:00:00"/>
    <x v="2476"/>
    <s v="Superboss Games"/>
    <x v="3073"/>
    <n v="515"/>
  </r>
  <r>
    <n v="3943"/>
    <x v="3913"/>
    <x v="1192"/>
    <n v="57"/>
    <n v="19543"/>
    <x v="5"/>
    <x v="3071"/>
    <d v="2011-07-13T00:00:00"/>
    <x v="2477"/>
    <s v="Gaslamp Games, Inc."/>
    <x v="3074"/>
    <n v="298"/>
  </r>
  <r>
    <n v="3944"/>
    <x v="3914"/>
    <x v="1192"/>
    <n v="56"/>
    <n v="13690"/>
    <x v="17"/>
    <x v="3072"/>
    <d v="2016-03-21T00:00:00"/>
    <x v="1172"/>
    <s v="Double Fine Productions"/>
    <x v="3075"/>
    <n v="115"/>
  </r>
  <r>
    <n v="3945"/>
    <x v="3915"/>
    <x v="1192"/>
    <n v="37"/>
    <n v="12334"/>
    <x v="3"/>
    <x v="908"/>
    <d v="2009-10-01T00:00:00"/>
    <x v="1090"/>
    <s v="MY.GAMES"/>
    <x v="1920"/>
    <n v="192"/>
  </r>
  <r>
    <n v="3946"/>
    <x v="3916"/>
    <x v="1192"/>
    <n v="35"/>
    <n v="9386"/>
    <x v="235"/>
    <x v="3073"/>
    <d v="2018-05-25T00:00:00"/>
    <x v="2478"/>
    <s v="SCT"/>
    <x v="3076"/>
    <n v="229"/>
  </r>
  <r>
    <n v="3947"/>
    <x v="3917"/>
    <x v="1192"/>
    <n v="38"/>
    <n v="17810"/>
    <x v="0"/>
    <x v="3074"/>
    <d v="2022-11-15T00:00:00"/>
    <x v="2479"/>
    <s v="LDRLY Games"/>
    <x v="2568"/>
    <n v="28"/>
  </r>
  <r>
    <n v="3948"/>
    <x v="3918"/>
    <x v="1192"/>
    <n v="47"/>
    <n v="16201"/>
    <x v="12"/>
    <x v="2881"/>
    <d v="2018-10-24T00:00:00"/>
    <x v="2480"/>
    <s v="Mode 7"/>
    <x v="1569"/>
    <n v="127"/>
  </r>
  <r>
    <n v="3949"/>
    <x v="3919"/>
    <x v="1192"/>
    <n v="65"/>
    <n v="16479"/>
    <x v="3"/>
    <x v="10"/>
    <d v="2007-11-19T00:00:00"/>
    <x v="1684"/>
    <s v="Epic Games, Inc."/>
    <x v="3077"/>
    <n v="432"/>
  </r>
  <r>
    <n v="3950"/>
    <x v="3920"/>
    <x v="1192"/>
    <n v="37"/>
    <n v="10512"/>
    <x v="55"/>
    <x v="87"/>
    <d v="2019-09-13T00:00:00"/>
    <x v="2481"/>
    <s v="704 Games Company"/>
    <x v="1351"/>
    <n v="305"/>
  </r>
  <r>
    <n v="3951"/>
    <x v="3921"/>
    <x v="1192"/>
    <n v="69"/>
    <n v="19059"/>
    <x v="11"/>
    <x v="3075"/>
    <d v="2020-07-23T00:00:00"/>
    <x v="1437"/>
    <s v="tinyBuild"/>
    <x v="796"/>
    <n v="746"/>
  </r>
  <r>
    <n v="3952"/>
    <x v="3922"/>
    <x v="1192"/>
    <n v="39"/>
    <n v="11984"/>
    <x v="0"/>
    <x v="3076"/>
    <d v="2021-01-07T00:00:00"/>
    <x v="2482"/>
    <s v="Imperium Interactive Entertainment Limited"/>
    <x v="1467"/>
    <n v="590"/>
  </r>
  <r>
    <n v="3953"/>
    <x v="3923"/>
    <x v="1192"/>
    <n v="32"/>
    <n v="7979"/>
    <x v="0"/>
    <x v="3077"/>
    <d v="2022-03-06T00:00:00"/>
    <x v="2483"/>
    <s v="bananadev."/>
    <x v="1322"/>
    <n v="92"/>
  </r>
  <r>
    <n v="3954"/>
    <x v="3924"/>
    <x v="1192"/>
    <n v="52"/>
    <n v="19737"/>
    <x v="8"/>
    <x v="1457"/>
    <d v="2018-08-20T00:00:00"/>
    <x v="1081"/>
    <s v="BANDAI NAMCO Entertainment"/>
    <x v="3078"/>
    <n v="367"/>
  </r>
  <r>
    <n v="3955"/>
    <x v="3925"/>
    <x v="1192"/>
    <n v="47"/>
    <n v="13221"/>
    <x v="10"/>
    <x v="3078"/>
    <d v="2017-03-01T00:00:00"/>
    <x v="2484"/>
    <s v="Albino Moose Games"/>
    <x v="3079"/>
    <n v="85"/>
  </r>
  <r>
    <n v="3956"/>
    <x v="3926"/>
    <x v="1192"/>
    <n v="49"/>
    <n v="13026"/>
    <x v="6"/>
    <x v="3079"/>
    <d v="2022-06-09T00:00:00"/>
    <x v="2485"/>
    <s v="Neverworks Games"/>
    <x v="3080"/>
    <n v="79"/>
  </r>
  <r>
    <n v="3957"/>
    <x v="3927"/>
    <x v="1192"/>
    <n v="47"/>
    <n v="13051"/>
    <x v="0"/>
    <x v="3080"/>
    <d v="2021-03-22T00:00:00"/>
    <x v="2486"/>
    <s v="Ben Nichols"/>
    <x v="3081"/>
    <n v="73"/>
  </r>
  <r>
    <n v="3958"/>
    <x v="3928"/>
    <x v="1192"/>
    <n v="44"/>
    <n v="2815"/>
    <x v="3"/>
    <x v="3081"/>
    <d v="1905-07-15T00:00:00"/>
    <x v="2487"/>
    <s v="PQube"/>
    <x v="9"/>
    <s v="missing value"/>
  </r>
  <r>
    <n v="3959"/>
    <x v="3929"/>
    <x v="1192"/>
    <n v="39"/>
    <n v="13153"/>
    <x v="1"/>
    <x v="1967"/>
    <d v="2018-03-27T00:00:00"/>
    <x v="1667"/>
    <s v="THQ Nordic"/>
    <x v="3082"/>
    <n v="287"/>
  </r>
  <r>
    <n v="3960"/>
    <x v="3930"/>
    <x v="1192"/>
    <n v="90"/>
    <n v="28524"/>
    <x v="73"/>
    <x v="2361"/>
    <d v="2016-01-29T00:00:00"/>
    <x v="999"/>
    <s v="Rusty Lake"/>
    <x v="3083"/>
    <n v="276"/>
  </r>
  <r>
    <n v="3961"/>
    <x v="3931"/>
    <x v="1192"/>
    <n v="35"/>
    <n v="9974"/>
    <x v="5"/>
    <x v="3082"/>
    <d v="2020-09-08T00:00:00"/>
    <x v="2488"/>
    <s v="Spooky House Studios UG haftungsbeschraenkt"/>
    <x v="3084"/>
    <n v="68"/>
  </r>
  <r>
    <n v="3962"/>
    <x v="3932"/>
    <x v="1192"/>
    <n v="49"/>
    <n v="17415"/>
    <x v="3"/>
    <x v="34"/>
    <s v="missing value"/>
    <x v="32"/>
    <s v="missing value"/>
    <x v="9"/>
    <s v="missing value"/>
  </r>
  <r>
    <n v="3963"/>
    <x v="3933"/>
    <x v="1192"/>
    <n v="48"/>
    <n v="17806"/>
    <x v="17"/>
    <x v="3083"/>
    <d v="2010-09-10T00:00:00"/>
    <x v="2489"/>
    <s v="Carpe Fulgur LLC"/>
    <x v="1924"/>
    <n v="257"/>
  </r>
  <r>
    <n v="3964"/>
    <x v="3934"/>
    <x v="1192"/>
    <n v="61"/>
    <n v="17652"/>
    <x v="3"/>
    <x v="3084"/>
    <s v="To be announced"/>
    <x v="2490"/>
    <s v="Momentum Team"/>
    <x v="9"/>
    <s v="missing value"/>
  </r>
  <r>
    <n v="3965"/>
    <x v="3935"/>
    <x v="1192"/>
    <n v="49"/>
    <n v="15834"/>
    <x v="131"/>
    <x v="582"/>
    <d v="2019-11-11T00:00:00"/>
    <x v="44"/>
    <s v="ArtePiazza"/>
    <x v="1746"/>
    <n v="76"/>
  </r>
  <r>
    <n v="3966"/>
    <x v="3936"/>
    <x v="1192"/>
    <n v="39"/>
    <n v="12696"/>
    <x v="10"/>
    <x v="980"/>
    <d v="2004-09-28T00:00:00"/>
    <x v="2491"/>
    <s v="Rebellion"/>
    <x v="3085"/>
    <n v="205"/>
  </r>
  <r>
    <n v="3967"/>
    <x v="3937"/>
    <x v="1192"/>
    <n v="57"/>
    <n v="19695"/>
    <x v="236"/>
    <x v="502"/>
    <d v="2020-09-03T00:00:00"/>
    <x v="418"/>
    <s v="New Blood Interactive"/>
    <x v="3086"/>
    <n v="769"/>
  </r>
  <r>
    <n v="3968"/>
    <x v="3938"/>
    <x v="1192"/>
    <n v="37"/>
    <n v="11508"/>
    <x v="17"/>
    <x v="3085"/>
    <d v="2012-10-11T00:00:00"/>
    <x v="646"/>
    <s v="Cyanide Studios"/>
    <x v="3087"/>
    <n v="321"/>
  </r>
  <r>
    <n v="3969"/>
    <x v="3939"/>
    <x v="1192"/>
    <n v="45"/>
    <n v="13363"/>
    <x v="140"/>
    <x v="3086"/>
    <d v="2022-04-26T00:00:00"/>
    <x v="2492"/>
    <s v="Team17"/>
    <x v="428"/>
    <n v="61"/>
  </r>
  <r>
    <n v="3970"/>
    <x v="3940"/>
    <x v="1192"/>
    <n v="73"/>
    <n v="9917"/>
    <x v="77"/>
    <x v="3087"/>
    <d v="2021-07-21T00:00:00"/>
    <x v="1950"/>
    <s v="EMIKA_GAMES"/>
    <x v="848"/>
    <n v="268"/>
  </r>
  <r>
    <n v="3971"/>
    <x v="3941"/>
    <x v="1192"/>
    <n v="40"/>
    <n v="13280"/>
    <x v="8"/>
    <x v="1030"/>
    <d v="2018-03-01T00:00:00"/>
    <x v="2493"/>
    <s v="Rebellion"/>
    <x v="3088"/>
    <n v="74"/>
  </r>
  <r>
    <n v="3972"/>
    <x v="3942"/>
    <x v="1192"/>
    <n v="49"/>
    <n v="21955"/>
    <x v="120"/>
    <x v="3088"/>
    <d v="2019-02-22T00:00:00"/>
    <x v="1670"/>
    <s v="3dm_live_wallpapers"/>
    <x v="1978"/>
    <n v="51"/>
  </r>
  <r>
    <n v="3973"/>
    <x v="3943"/>
    <x v="1192"/>
    <n v="58"/>
    <n v="17382"/>
    <x v="3"/>
    <x v="2866"/>
    <d v="2014-12-01T00:00:00"/>
    <x v="2494"/>
    <s v="Ubisoft"/>
    <x v="3089"/>
    <n v="4699"/>
  </r>
  <r>
    <n v="3974"/>
    <x v="3944"/>
    <x v="1192"/>
    <n v="45"/>
    <n v="11320"/>
    <x v="13"/>
    <x v="3089"/>
    <d v="2019-02-26T00:00:00"/>
    <x v="364"/>
    <s v="Feral interactive (Mac)"/>
    <x v="3090"/>
    <n v="286"/>
  </r>
  <r>
    <n v="3975"/>
    <x v="3945"/>
    <x v="1192"/>
    <n v="43"/>
    <n v="14606"/>
    <x v="8"/>
    <x v="3090"/>
    <d v="2019-11-14T00:00:00"/>
    <x v="2495"/>
    <s v="Excalibur Games"/>
    <x v="1278"/>
    <n v="68"/>
  </r>
  <r>
    <n v="3976"/>
    <x v="3946"/>
    <x v="1192"/>
    <n v="66"/>
    <n v="15110"/>
    <x v="208"/>
    <x v="3091"/>
    <d v="2022-01-31T00:00:00"/>
    <x v="2496"/>
    <s v="Alexander Semenov"/>
    <x v="2652"/>
    <n v="88"/>
  </r>
  <r>
    <n v="3977"/>
    <x v="3947"/>
    <x v="1192"/>
    <n v="42"/>
    <n v="13575"/>
    <x v="10"/>
    <x v="2187"/>
    <d v="2014-01-22T00:00:00"/>
    <x v="1927"/>
    <s v="Daedalic Entertainment"/>
    <x v="192"/>
    <n v="1333"/>
  </r>
  <r>
    <n v="3978"/>
    <x v="3948"/>
    <x v="1192"/>
    <n v="71"/>
    <n v="13872"/>
    <x v="5"/>
    <x v="3092"/>
    <d v="2020-02-19T00:00:00"/>
    <x v="2497"/>
    <s v="Mastfire Studios Pty Ltd"/>
    <x v="3091"/>
    <n v="4327"/>
  </r>
  <r>
    <n v="3979"/>
    <x v="3949"/>
    <x v="1192"/>
    <n v="81"/>
    <n v="18082"/>
    <x v="237"/>
    <x v="1668"/>
    <d v="2022-09-22T00:00:00"/>
    <x v="1316"/>
    <s v="tinyBuild"/>
    <x v="1836"/>
    <n v="246"/>
  </r>
  <r>
    <n v="3980"/>
    <x v="3950"/>
    <x v="1192"/>
    <n v="64"/>
    <n v="11827"/>
    <x v="134"/>
    <x v="824"/>
    <d v="2022-09-22T00:00:00"/>
    <x v="660"/>
    <s v=" PQube"/>
    <x v="898"/>
    <n v="541"/>
  </r>
  <r>
    <n v="3981"/>
    <x v="3951"/>
    <x v="1192"/>
    <n v="44"/>
    <n v="18192"/>
    <x v="11"/>
    <x v="669"/>
    <d v="2018-09-01T00:00:00"/>
    <x v="2498"/>
    <s v="Changer"/>
    <x v="3092"/>
    <n v="143"/>
  </r>
  <r>
    <n v="3982"/>
    <x v="3952"/>
    <x v="1192"/>
    <n v="28"/>
    <n v="6870"/>
    <x v="5"/>
    <x v="643"/>
    <d v="2016-12-28T00:00:00"/>
    <x v="2499"/>
    <s v="Little Flag Software, LLC"/>
    <x v="1954"/>
    <n v="213"/>
  </r>
  <r>
    <n v="3983"/>
    <x v="3953"/>
    <x v="1192"/>
    <n v="45"/>
    <n v="16072"/>
    <x v="20"/>
    <x v="3093"/>
    <d v="2016-02-18T00:00:00"/>
    <x v="2500"/>
    <s v="Sorath"/>
    <x v="3093"/>
    <n v="356"/>
  </r>
  <r>
    <n v="3984"/>
    <x v="3954"/>
    <x v="1192"/>
    <n v="308"/>
    <n v="34114"/>
    <x v="6"/>
    <x v="3094"/>
    <d v="2021-03-01T00:00:00"/>
    <x v="240"/>
    <s v="Big Blue Bubble"/>
    <x v="3094"/>
    <n v="176"/>
  </r>
  <r>
    <n v="3985"/>
    <x v="3955"/>
    <x v="1192"/>
    <n v="85"/>
    <n v="3795"/>
    <x v="118"/>
    <x v="3095"/>
    <d v="2022-11-16T00:00:00"/>
    <x v="2501"/>
    <s v="Makoto Sanada"/>
    <x v="3095"/>
    <n v="0"/>
  </r>
  <r>
    <n v="3986"/>
    <x v="3956"/>
    <x v="1192"/>
    <n v="284"/>
    <n v="46511"/>
    <x v="8"/>
    <x v="3096"/>
    <d v="2023-01-11T00:00:00"/>
    <x v="2502"/>
    <s v="Luna2 Studio"/>
    <x v="1830"/>
    <n v="34"/>
  </r>
  <r>
    <n v="3987"/>
    <x v="3957"/>
    <x v="1192"/>
    <n v="96"/>
    <n v="27340"/>
    <x v="8"/>
    <x v="3097"/>
    <d v="2018-07-03T00:00:00"/>
    <x v="762"/>
    <s v="KAIKO"/>
    <x v="3096"/>
    <n v="654"/>
  </r>
  <r>
    <n v="3988"/>
    <x v="3958"/>
    <x v="1192"/>
    <n v="42"/>
    <n v="12311"/>
    <x v="34"/>
    <x v="1928"/>
    <d v="2003-09-30T00:00:00"/>
    <x v="381"/>
    <s v="GSC World Publishing"/>
    <x v="3097"/>
    <n v="145"/>
  </r>
  <r>
    <n v="3989"/>
    <x v="3959"/>
    <x v="1192"/>
    <n v="166"/>
    <n v="32240"/>
    <x v="13"/>
    <x v="3098"/>
    <d v="2021-10-02T00:00:00"/>
    <x v="2503"/>
    <s v="bilibili"/>
    <x v="3098"/>
    <n v="542"/>
  </r>
  <r>
    <n v="3990"/>
    <x v="3960"/>
    <x v="1193"/>
    <n v="35"/>
    <n v="9114"/>
    <x v="0"/>
    <x v="646"/>
    <d v="2018-09-26T00:00:00"/>
    <x v="166"/>
    <s v="Stunlock Studios"/>
    <x v="3099"/>
    <n v="2072"/>
  </r>
  <r>
    <n v="3991"/>
    <x v="3961"/>
    <x v="1193"/>
    <n v="54"/>
    <n v="19073"/>
    <x v="0"/>
    <x v="3099"/>
    <d v="2019-04-12T00:00:00"/>
    <x v="1752"/>
    <s v="L. Stotch"/>
    <x v="3100"/>
    <n v="264"/>
  </r>
  <r>
    <n v="3992"/>
    <x v="3962"/>
    <x v="1193"/>
    <n v="49"/>
    <n v="12401"/>
    <x v="58"/>
    <x v="3100"/>
    <d v="2013-01-31T00:00:00"/>
    <x v="2504"/>
    <s v="Demruth"/>
    <x v="3101"/>
    <n v="776"/>
  </r>
  <r>
    <n v="3993"/>
    <x v="3963"/>
    <x v="1193"/>
    <n v="70"/>
    <n v="26766"/>
    <x v="13"/>
    <x v="3101"/>
    <d v="2020-02-25T00:00:00"/>
    <x v="33"/>
    <s v="CAPCOM CO., LTD."/>
    <x v="1805"/>
    <n v="314"/>
  </r>
  <r>
    <n v="3994"/>
    <x v="3964"/>
    <x v="1193"/>
    <n v="36"/>
    <n v="10101"/>
    <x v="10"/>
    <x v="857"/>
    <d v="2013-12-11T00:00:00"/>
    <x v="686"/>
    <s v="Days of Wonder"/>
    <x v="1014"/>
    <n v="401"/>
  </r>
  <r>
    <n v="3995"/>
    <x v="3965"/>
    <x v="1193"/>
    <n v="89"/>
    <n v="15095"/>
    <x v="0"/>
    <x v="201"/>
    <d v="2022-12-05T00:00:00"/>
    <x v="2505"/>
    <s v="Lucas Cavataio"/>
    <x v="2296"/>
    <n v="116"/>
  </r>
  <r>
    <n v="3996"/>
    <x v="3966"/>
    <x v="1193"/>
    <n v="28"/>
    <n v="7935"/>
    <x v="8"/>
    <x v="3102"/>
    <d v="2013-10-24T00:00:00"/>
    <x v="1210"/>
    <s v="BANDAI NAMCO Entertainment"/>
    <x v="3102"/>
    <n v="944"/>
  </r>
  <r>
    <n v="3997"/>
    <x v="3967"/>
    <x v="1193"/>
    <n v="31"/>
    <n v="9130"/>
    <x v="46"/>
    <x v="3103"/>
    <d v="2018-09-20T00:00:00"/>
    <x v="1712"/>
    <s v="Stardock Entertainment"/>
    <x v="3103"/>
    <n v="650"/>
  </r>
  <r>
    <n v="3998"/>
    <x v="3968"/>
    <x v="1193"/>
    <n v="35"/>
    <n v="12288"/>
    <x v="10"/>
    <x v="283"/>
    <d v="2006-07-24T00:00:00"/>
    <x v="331"/>
    <s v="Firaxis Games"/>
    <x v="1692"/>
    <n v="174"/>
  </r>
  <r>
    <n v="3999"/>
    <x v="3969"/>
    <x v="1193"/>
    <n v="53"/>
    <n v="17015"/>
    <x v="13"/>
    <x v="1581"/>
    <d v="2021-09-16T00:00:00"/>
    <x v="670"/>
    <s v="Nacon"/>
    <x v="2273"/>
    <n v="93"/>
  </r>
  <r>
    <n v="4000"/>
    <x v="3970"/>
    <x v="1193"/>
    <n v="70"/>
    <n v="19181"/>
    <x v="33"/>
    <x v="3104"/>
    <d v="2017-12-01T00:00:00"/>
    <x v="2506"/>
    <s v="Falcon Development"/>
    <x v="3104"/>
    <n v="88"/>
  </r>
  <r>
    <n v="4001"/>
    <x v="3971"/>
    <x v="1193"/>
    <n v="34"/>
    <n v="4372"/>
    <x v="11"/>
    <x v="3105"/>
    <d v="2014-07-02T00:00:00"/>
    <x v="1058"/>
    <s v="Sekai Project"/>
    <x v="3105"/>
    <n v="202"/>
  </r>
  <r>
    <n v="4002"/>
    <x v="3972"/>
    <x v="1193"/>
    <n v="30"/>
    <n v="1880"/>
    <x v="3"/>
    <x v="3106"/>
    <d v="1905-07-15T00:00:00"/>
    <x v="2507"/>
    <s v="Mooneye Studios"/>
    <x v="9"/>
    <s v="missing value"/>
  </r>
  <r>
    <n v="4003"/>
    <x v="3973"/>
    <x v="1193"/>
    <n v="50"/>
    <n v="14731"/>
    <x v="0"/>
    <x v="3107"/>
    <d v="2006-01-17T00:00:00"/>
    <x v="2508"/>
    <s v="Acute Games"/>
    <x v="3106"/>
    <n v="179"/>
  </r>
  <r>
    <n v="4004"/>
    <x v="3974"/>
    <x v="1193"/>
    <n v="55"/>
    <n v="14964"/>
    <x v="14"/>
    <x v="1352"/>
    <d v="2013-04-19T00:00:00"/>
    <x v="1805"/>
    <s v="tinyBuild"/>
    <x v="630"/>
    <n v="2791"/>
  </r>
  <r>
    <n v="4005"/>
    <x v="3975"/>
    <x v="1193"/>
    <n v="27"/>
    <n v="7457"/>
    <x v="10"/>
    <x v="3108"/>
    <d v="1998-07-31T00:00:00"/>
    <x v="2509"/>
    <s v="Interplay Entertainment Corp."/>
    <x v="1854"/>
    <n v="15"/>
  </r>
  <r>
    <n v="4006"/>
    <x v="3976"/>
    <x v="1193"/>
    <n v="53"/>
    <n v="3910"/>
    <x v="17"/>
    <x v="3109"/>
    <d v="2023-02-02T00:00:00"/>
    <x v="2510"/>
    <s v="Active Fungus Studios"/>
    <x v="2212"/>
    <n v="3"/>
  </r>
  <r>
    <n v="4007"/>
    <x v="3977"/>
    <x v="1193"/>
    <n v="29"/>
    <n v="9101"/>
    <x v="34"/>
    <x v="1683"/>
    <d v="2006-10-13T00:00:00"/>
    <x v="2205"/>
    <s v="Square Enix"/>
    <x v="1613"/>
    <n v="4"/>
  </r>
  <r>
    <n v="4008"/>
    <x v="3978"/>
    <x v="1193"/>
    <n v="44"/>
    <n v="14618"/>
    <x v="3"/>
    <x v="34"/>
    <d v="2022-05-17T00:00:00"/>
    <x v="32"/>
    <s v="missing value"/>
    <x v="2837"/>
    <n v="7"/>
  </r>
  <r>
    <n v="4009"/>
    <x v="3979"/>
    <x v="1193"/>
    <n v="45"/>
    <n v="13216"/>
    <x v="11"/>
    <x v="146"/>
    <d v="2019-06-06T00:00:00"/>
    <x v="1481"/>
    <s v="NVIDIA"/>
    <x v="3107"/>
    <n v="467"/>
  </r>
  <r>
    <n v="4010"/>
    <x v="3980"/>
    <x v="1193"/>
    <n v="51"/>
    <n v="18478"/>
    <x v="10"/>
    <x v="3110"/>
    <d v="2013-05-01T00:00:00"/>
    <x v="2511"/>
    <s v="Trapdoor"/>
    <x v="3108"/>
    <n v="1036"/>
  </r>
  <r>
    <n v="4011"/>
    <x v="3981"/>
    <x v="1193"/>
    <n v="69"/>
    <n v="19928"/>
    <x v="28"/>
    <x v="3111"/>
    <d v="2023-01-07T00:00:00"/>
    <x v="2512"/>
    <s v="Raiyon Studios Pte Ltd"/>
    <x v="3109"/>
    <n v="32"/>
  </r>
  <r>
    <n v="4012"/>
    <x v="3982"/>
    <x v="1193"/>
    <n v="76"/>
    <n v="34221"/>
    <x v="0"/>
    <x v="3112"/>
    <d v="2021-05-17T00:00:00"/>
    <x v="2513"/>
    <s v="BXGames"/>
    <x v="3110"/>
    <n v="257"/>
  </r>
  <r>
    <n v="4013"/>
    <x v="3983"/>
    <x v="1193"/>
    <n v="2641"/>
    <n v="167709"/>
    <x v="0"/>
    <x v="3113"/>
    <d v="2023-01-09T00:00:00"/>
    <x v="2514"/>
    <s v="庄不纯工作室"/>
    <x v="3111"/>
    <n v="138"/>
  </r>
  <r>
    <n v="4014"/>
    <x v="3984"/>
    <x v="1193"/>
    <n v="302"/>
    <n v="25371"/>
    <x v="100"/>
    <x v="3114"/>
    <d v="2016-05-09T00:00:00"/>
    <x v="2515"/>
    <s v="takk"/>
    <x v="3112"/>
    <n v="63"/>
  </r>
  <r>
    <n v="4015"/>
    <x v="3985"/>
    <x v="1193"/>
    <n v="46"/>
    <n v="12362"/>
    <x v="11"/>
    <x v="3115"/>
    <d v="2021-03-16T00:00:00"/>
    <x v="2516"/>
    <s v="Adi Zhavo"/>
    <x v="3113"/>
    <n v="251"/>
  </r>
  <r>
    <n v="4016"/>
    <x v="3986"/>
    <x v="1193"/>
    <n v="65"/>
    <n v="16479"/>
    <x v="5"/>
    <x v="3116"/>
    <d v="2020-10-30T00:00:00"/>
    <x v="2517"/>
    <s v="Artless Games"/>
    <x v="674"/>
    <n v="38"/>
  </r>
  <r>
    <n v="4017"/>
    <x v="3987"/>
    <x v="1193"/>
    <n v="27"/>
    <n v="8138"/>
    <x v="45"/>
    <x v="3117"/>
    <d v="2018-11-15T00:00:00"/>
    <x v="2518"/>
    <s v="Wilhelmsen Studios"/>
    <x v="1759"/>
    <n v="21"/>
  </r>
  <r>
    <n v="4018"/>
    <x v="3988"/>
    <x v="1193"/>
    <n v="37"/>
    <n v="6882"/>
    <x v="55"/>
    <x v="3118"/>
    <d v="2019-05-30T00:00:00"/>
    <x v="2519"/>
    <s v="Hitcents"/>
    <x v="3114"/>
    <n v="286"/>
  </r>
  <r>
    <n v="4019"/>
    <x v="3989"/>
    <x v="1193"/>
    <n v="55"/>
    <n v="21119"/>
    <x v="10"/>
    <x v="3119"/>
    <d v="2007-03-20T00:00:00"/>
    <x v="2520"/>
    <s v="Ubisoft"/>
    <x v="2682"/>
    <n v="260"/>
  </r>
  <r>
    <n v="4020"/>
    <x v="3990"/>
    <x v="1193"/>
    <n v="575"/>
    <n v="29760"/>
    <x v="49"/>
    <x v="3120"/>
    <d v="2018-12-08T00:00:00"/>
    <x v="2155"/>
    <s v="Zloy Krot Studio"/>
    <x v="3115"/>
    <n v="67"/>
  </r>
  <r>
    <n v="4021"/>
    <x v="3991"/>
    <x v="1193"/>
    <n v="35"/>
    <n v="10289"/>
    <x v="66"/>
    <x v="2397"/>
    <d v="2009-07-24T00:00:00"/>
    <x v="2521"/>
    <s v="BreakAway Games"/>
    <x v="3116"/>
    <n v="87"/>
  </r>
  <r>
    <n v="4022"/>
    <x v="3992"/>
    <x v="1193"/>
    <n v="70"/>
    <n v="17783"/>
    <x v="58"/>
    <x v="3121"/>
    <d v="2022-04-28T00:00:00"/>
    <x v="2522"/>
    <s v="Mister Morris Games"/>
    <x v="3117"/>
    <n v="106"/>
  </r>
  <r>
    <n v="4023"/>
    <x v="3993"/>
    <x v="1193"/>
    <n v="82"/>
    <n v="19715"/>
    <x v="6"/>
    <x v="3122"/>
    <d v="2022-08-30T00:00:00"/>
    <x v="2523"/>
    <s v="Half Mermaid"/>
    <x v="2977"/>
    <n v="139"/>
  </r>
  <r>
    <n v="4024"/>
    <x v="3994"/>
    <x v="1193"/>
    <n v="70"/>
    <n v="8883"/>
    <x v="0"/>
    <x v="3123"/>
    <d v="2019-06-30T00:00:00"/>
    <x v="2524"/>
    <s v="The Battle Grounds Game Development Team"/>
    <x v="3118"/>
    <n v="484"/>
  </r>
  <r>
    <n v="4025"/>
    <x v="3995"/>
    <x v="1193"/>
    <n v="48"/>
    <n v="1886"/>
    <x v="26"/>
    <x v="3124"/>
    <d v="2021-12-13T00:00:00"/>
    <x v="2525"/>
    <s v="Yacht Club Games"/>
    <x v="3039"/>
    <n v="31"/>
  </r>
  <r>
    <n v="4026"/>
    <x v="3996"/>
    <x v="1193"/>
    <n v="56"/>
    <n v="19111"/>
    <x v="5"/>
    <x v="3125"/>
    <d v="2018-10-09T00:00:00"/>
    <x v="47"/>
    <s v="Klei Entertainment "/>
    <x v="3119"/>
    <n v="169"/>
  </r>
  <r>
    <n v="4027"/>
    <x v="3997"/>
    <x v="1193"/>
    <n v="48"/>
    <n v="16870"/>
    <x v="3"/>
    <x v="1254"/>
    <d v="2017-11-09T00:00:00"/>
    <x v="14"/>
    <s v="SEGA"/>
    <x v="3120"/>
    <n v="56"/>
  </r>
  <r>
    <n v="4028"/>
    <x v="3998"/>
    <x v="1193"/>
    <n v="64"/>
    <n v="20529"/>
    <x v="78"/>
    <x v="3126"/>
    <d v="2021-01-21T00:00:00"/>
    <x v="2526"/>
    <s v="Cape Cosmic"/>
    <x v="3121"/>
    <n v="208"/>
  </r>
  <r>
    <n v="4029"/>
    <x v="3999"/>
    <x v="1193"/>
    <n v="34"/>
    <n v="10477"/>
    <x v="3"/>
    <x v="49"/>
    <d v="2019-07-25T00:00:00"/>
    <x v="2527"/>
    <s v="FDG Entertainment"/>
    <x v="2711"/>
    <n v="175"/>
  </r>
  <r>
    <n v="4030"/>
    <x v="4000"/>
    <x v="1193"/>
    <n v="55"/>
    <n v="19425"/>
    <x v="3"/>
    <x v="3127"/>
    <s v="Q1 2023"/>
    <x v="1117"/>
    <s v="Erik Asmussen"/>
    <x v="9"/>
    <s v="missing value"/>
  </r>
  <r>
    <n v="4031"/>
    <x v="4001"/>
    <x v="1193"/>
    <n v="57"/>
    <n v="19552"/>
    <x v="8"/>
    <x v="3128"/>
    <d v="2019-02-26T00:00:00"/>
    <x v="2528"/>
    <s v="Ubisoft"/>
    <x v="3122"/>
    <n v="796"/>
  </r>
  <r>
    <n v="4032"/>
    <x v="4002"/>
    <x v="1193"/>
    <n v="48"/>
    <n v="13560"/>
    <x v="34"/>
    <x v="3129"/>
    <d v="2020-05-16T00:00:00"/>
    <x v="2529"/>
    <s v="Dawson Dewulf"/>
    <x v="3123"/>
    <n v="178"/>
  </r>
  <r>
    <n v="4033"/>
    <x v="4003"/>
    <x v="1193"/>
    <n v="162"/>
    <n v="31026"/>
    <x v="50"/>
    <x v="3130"/>
    <d v="2022-12-14T00:00:00"/>
    <x v="2530"/>
    <s v="IceSitruuna"/>
    <x v="3009"/>
    <n v="55"/>
  </r>
  <r>
    <n v="4034"/>
    <x v="4004"/>
    <x v="1193"/>
    <n v="46"/>
    <n v="13888"/>
    <x v="3"/>
    <x v="3131"/>
    <d v="2017-08-30T00:00:00"/>
    <x v="517"/>
    <s v="EXOR Studios"/>
    <x v="483"/>
    <n v="240"/>
  </r>
  <r>
    <n v="4035"/>
    <x v="4005"/>
    <x v="1193"/>
    <n v="44"/>
    <n v="17940"/>
    <x v="3"/>
    <x v="3132"/>
    <d v="2020-09-03T00:00:00"/>
    <x v="1364"/>
    <s v="MAGIX Software GmbH"/>
    <x v="3124"/>
    <n v="1837"/>
  </r>
  <r>
    <n v="4036"/>
    <x v="4006"/>
    <x v="1193"/>
    <n v="40"/>
    <n v="14057"/>
    <x v="55"/>
    <x v="3133"/>
    <d v="2022-09-19T00:00:00"/>
    <x v="2500"/>
    <s v="Sorath"/>
    <x v="2655"/>
    <n v="66"/>
  </r>
  <r>
    <n v="4037"/>
    <x v="4007"/>
    <x v="1193"/>
    <n v="148"/>
    <n v="46029"/>
    <x v="238"/>
    <x v="3134"/>
    <d v="2004-04-28T00:00:00"/>
    <x v="2531"/>
    <s v="Sekai Project"/>
    <x v="1618"/>
    <n v="103"/>
  </r>
  <r>
    <n v="4038"/>
    <x v="4008"/>
    <x v="1193"/>
    <n v="56"/>
    <n v="14503"/>
    <x v="26"/>
    <x v="3135"/>
    <d v="2017-02-26T00:00:00"/>
    <x v="2532"/>
    <s v="INDIECN"/>
    <x v="3125"/>
    <n v="309"/>
  </r>
  <r>
    <n v="4039"/>
    <x v="4009"/>
    <x v="1193"/>
    <n v="405"/>
    <n v="31003"/>
    <x v="100"/>
    <x v="3136"/>
    <d v="2018-07-13T00:00:00"/>
    <x v="2533"/>
    <s v="Agafonoff"/>
    <x v="3126"/>
    <n v="844"/>
  </r>
  <r>
    <n v="4040"/>
    <x v="4010"/>
    <x v="1193"/>
    <n v="96"/>
    <n v="26151"/>
    <x v="239"/>
    <x v="3137"/>
    <d v="2021-05-24T00:00:00"/>
    <x v="33"/>
    <s v="CAPCOM Co., Ltd."/>
    <x v="2448"/>
    <n v="1562"/>
  </r>
  <r>
    <n v="4041"/>
    <x v="4011"/>
    <x v="1193"/>
    <n v="64"/>
    <n v="12106"/>
    <x v="8"/>
    <x v="3138"/>
    <d v="2013-08-22T00:00:00"/>
    <x v="911"/>
    <s v="2K"/>
    <x v="3127"/>
    <n v="3393"/>
  </r>
  <r>
    <n v="4042"/>
    <x v="4012"/>
    <x v="1193"/>
    <n v="45"/>
    <n v="15377"/>
    <x v="32"/>
    <x v="479"/>
    <d v="2019-05-02T00:00:00"/>
    <x v="2534"/>
    <s v="Strategic Designs Ltd."/>
    <x v="698"/>
    <n v="31"/>
  </r>
  <r>
    <n v="4043"/>
    <x v="4013"/>
    <x v="1193"/>
    <n v="56"/>
    <n v="14445"/>
    <x v="29"/>
    <x v="3139"/>
    <d v="2018-07-26T00:00:00"/>
    <x v="1729"/>
    <s v="Stoic Studio"/>
    <x v="3128"/>
    <n v="429"/>
  </r>
  <r>
    <n v="4044"/>
    <x v="4014"/>
    <x v="1193"/>
    <n v="44"/>
    <n v="15295"/>
    <x v="131"/>
    <x v="3140"/>
    <d v="2016-05-03T00:00:00"/>
    <x v="2535"/>
    <s v="Perfect.Golf, Inc."/>
    <x v="3129"/>
    <n v="301"/>
  </r>
  <r>
    <n v="4045"/>
    <x v="4015"/>
    <x v="1193"/>
    <n v="93"/>
    <n v="26484"/>
    <x v="6"/>
    <x v="3141"/>
    <d v="2021-09-17T00:00:00"/>
    <x v="2536"/>
    <s v="Something We Made"/>
    <x v="3130"/>
    <n v="21"/>
  </r>
  <r>
    <n v="4046"/>
    <x v="4016"/>
    <x v="1193"/>
    <n v="70"/>
    <n v="5679"/>
    <x v="20"/>
    <x v="3142"/>
    <d v="2021-06-16T00:00:00"/>
    <x v="2537"/>
    <s v="illufinch"/>
    <x v="3108"/>
    <n v="63"/>
  </r>
  <r>
    <n v="4047"/>
    <x v="4017"/>
    <x v="1193"/>
    <n v="102"/>
    <n v="21544"/>
    <x v="8"/>
    <x v="3143"/>
    <d v="2022-03-01T00:00:00"/>
    <x v="1972"/>
    <s v="Frontier Foundry"/>
    <x v="3131"/>
    <n v="148"/>
  </r>
  <r>
    <n v="4048"/>
    <x v="4018"/>
    <x v="1193"/>
    <n v="38"/>
    <n v="15286"/>
    <x v="34"/>
    <x v="3144"/>
    <d v="2014-12-07T00:00:00"/>
    <x v="2538"/>
    <s v="Dmitry Zheltobriukhov"/>
    <x v="2273"/>
    <n v="20"/>
  </r>
  <r>
    <n v="4049"/>
    <x v="4019"/>
    <x v="1194"/>
    <n v="60"/>
    <n v="23895"/>
    <x v="11"/>
    <x v="3145"/>
    <d v="2019-06-03T00:00:00"/>
    <x v="2539"/>
    <s v="Joyloft Co., Limited"/>
    <x v="3132"/>
    <n v="23"/>
  </r>
  <r>
    <n v="4050"/>
    <x v="4020"/>
    <x v="1194"/>
    <n v="55"/>
    <n v="19842"/>
    <x v="0"/>
    <x v="3146"/>
    <d v="2022-11-30T00:00:00"/>
    <x v="2540"/>
    <s v="Outer Heaven"/>
    <x v="2916"/>
    <n v="119"/>
  </r>
  <r>
    <n v="4051"/>
    <x v="4021"/>
    <x v="1194"/>
    <n v="45"/>
    <n v="15397"/>
    <x v="0"/>
    <x v="3147"/>
    <d v="2021-04-12T00:00:00"/>
    <x v="2541"/>
    <s v="Peaksel"/>
    <x v="3133"/>
    <n v="98"/>
  </r>
  <r>
    <n v="4052"/>
    <x v="4022"/>
    <x v="1194"/>
    <n v="40"/>
    <n v="11089"/>
    <x v="25"/>
    <x v="3148"/>
    <d v="2019-10-04T00:00:00"/>
    <x v="132"/>
    <s v="Mad Dog Games, LLC"/>
    <x v="1737"/>
    <n v="93"/>
  </r>
  <r>
    <n v="4053"/>
    <x v="4023"/>
    <x v="1194"/>
    <n v="44"/>
    <n v="13466"/>
    <x v="8"/>
    <x v="2130"/>
    <d v="2019-02-07T00:00:00"/>
    <x v="182"/>
    <s v="Shiro Unlimited"/>
    <x v="3134"/>
    <n v="344"/>
  </r>
  <r>
    <n v="4054"/>
    <x v="4024"/>
    <x v="1194"/>
    <n v="54"/>
    <n v="14613"/>
    <x v="35"/>
    <x v="3149"/>
    <d v="2021-09-28T00:00:00"/>
    <x v="2315"/>
    <s v="Versus Evil"/>
    <x v="3135"/>
    <n v="108"/>
  </r>
  <r>
    <n v="4055"/>
    <x v="4025"/>
    <x v="1194"/>
    <n v="39"/>
    <n v="12539"/>
    <x v="6"/>
    <x v="839"/>
    <d v="2010-02-18T00:00:00"/>
    <x v="673"/>
    <s v="LucasArts"/>
    <x v="3136"/>
    <n v="190"/>
  </r>
  <r>
    <n v="4056"/>
    <x v="4026"/>
    <x v="1194"/>
    <n v="121"/>
    <n v="32531"/>
    <x v="8"/>
    <x v="3150"/>
    <d v="2022-01-24T00:00:00"/>
    <x v="2542"/>
    <s v="Daedalic Entertainment"/>
    <x v="2888"/>
    <n v="569"/>
  </r>
  <r>
    <n v="4057"/>
    <x v="4027"/>
    <x v="1194"/>
    <n v="39"/>
    <n v="12237"/>
    <x v="0"/>
    <x v="3151"/>
    <d v="2018-01-05T00:00:00"/>
    <x v="2543"/>
    <s v="Gizmo VR LTD"/>
    <x v="1085"/>
    <n v="124"/>
  </r>
  <r>
    <n v="4058"/>
    <x v="4028"/>
    <x v="1194"/>
    <n v="39"/>
    <n v="10662"/>
    <x v="13"/>
    <x v="3152"/>
    <d v="2019-03-26T00:00:00"/>
    <x v="2544"/>
    <s v="eSail Ltd."/>
    <x v="3137"/>
    <n v="30"/>
  </r>
  <r>
    <n v="4059"/>
    <x v="4029"/>
    <x v="1194"/>
    <n v="59"/>
    <n v="16347"/>
    <x v="17"/>
    <x v="3153"/>
    <d v="2017-03-30T00:00:00"/>
    <x v="2545"/>
    <s v="11 bit studios"/>
    <x v="3138"/>
    <n v="750"/>
  </r>
  <r>
    <n v="4060"/>
    <x v="4030"/>
    <x v="1194"/>
    <n v="43"/>
    <n v="18983"/>
    <x v="11"/>
    <x v="2490"/>
    <d v="2017-09-27T00:00:00"/>
    <x v="2546"/>
    <s v="Upturn Games"/>
    <x v="111"/>
    <n v="48"/>
  </r>
  <r>
    <n v="4061"/>
    <x v="4031"/>
    <x v="1194"/>
    <n v="124"/>
    <n v="3058"/>
    <x v="0"/>
    <x v="3154"/>
    <d v="2023-01-30T00:00:00"/>
    <x v="2547"/>
    <s v="NSFW18 Games"/>
    <x v="1918"/>
    <n v="20"/>
  </r>
  <r>
    <n v="4062"/>
    <x v="4032"/>
    <x v="1194"/>
    <n v="44"/>
    <n v="19864"/>
    <x v="0"/>
    <x v="1137"/>
    <d v="2018-04-04T00:00:00"/>
    <x v="2548"/>
    <s v="DYNAMICNEXT"/>
    <x v="3139"/>
    <n v="137"/>
  </r>
  <r>
    <n v="4063"/>
    <x v="4033"/>
    <x v="1194"/>
    <n v="37"/>
    <n v="11154"/>
    <x v="0"/>
    <x v="3155"/>
    <d v="2016-11-08T00:00:00"/>
    <x v="405"/>
    <s v="Pathea Games"/>
    <x v="3140"/>
    <n v="2484"/>
  </r>
  <r>
    <n v="4064"/>
    <x v="4034"/>
    <x v="1194"/>
    <n v="54"/>
    <n v="16335"/>
    <x v="29"/>
    <x v="3156"/>
    <d v="2020-10-15T00:00:00"/>
    <x v="1315"/>
    <s v="Curve Games"/>
    <x v="1456"/>
    <n v="336"/>
  </r>
  <r>
    <n v="4065"/>
    <x v="4035"/>
    <x v="1194"/>
    <n v="46"/>
    <n v="16447"/>
    <x v="5"/>
    <x v="34"/>
    <d v="2022-09-29T00:00:00"/>
    <x v="2549"/>
    <s v="CrossHud"/>
    <x v="2246"/>
    <n v="17"/>
  </r>
  <r>
    <n v="4066"/>
    <x v="4036"/>
    <x v="1194"/>
    <n v="279"/>
    <n v="11010"/>
    <x v="96"/>
    <x v="2230"/>
    <d v="2017-05-17T00:00:00"/>
    <x v="1428"/>
    <s v="Volens Nolens Games"/>
    <x v="3141"/>
    <n v="42"/>
  </r>
  <r>
    <n v="4067"/>
    <x v="4037"/>
    <x v="1194"/>
    <n v="41"/>
    <n v="12894"/>
    <x v="3"/>
    <x v="3157"/>
    <d v="2019-06-20T00:00:00"/>
    <x v="2550"/>
    <s v="New Blood Interactive"/>
    <x v="1141"/>
    <n v="253"/>
  </r>
  <r>
    <n v="4068"/>
    <x v="4038"/>
    <x v="1194"/>
    <n v="33"/>
    <n v="10817"/>
    <x v="62"/>
    <x v="973"/>
    <d v="2002-10-01T00:00:00"/>
    <x v="772"/>
    <s v="Io-Interactive A/S"/>
    <x v="2354"/>
    <n v="494"/>
  </r>
  <r>
    <n v="4069"/>
    <x v="4039"/>
    <x v="1194"/>
    <n v="37"/>
    <n v="18186"/>
    <x v="26"/>
    <x v="1126"/>
    <d v="2018-07-11T00:00:00"/>
    <x v="892"/>
    <s v="Smorb Software"/>
    <x v="2816"/>
    <n v="52"/>
  </r>
  <r>
    <n v="4070"/>
    <x v="4040"/>
    <x v="1194"/>
    <n v="55"/>
    <n v="11869"/>
    <x v="20"/>
    <x v="3158"/>
    <d v="2022-09-04T00:00:00"/>
    <x v="2409"/>
    <s v="Kairosoft Co.,Ltd"/>
    <x v="1167"/>
    <n v="6"/>
  </r>
  <r>
    <n v="4071"/>
    <x v="4041"/>
    <x v="1194"/>
    <n v="46"/>
    <n v="13128"/>
    <x v="11"/>
    <x v="507"/>
    <d v="2020-10-15T00:00:00"/>
    <x v="2551"/>
    <s v="RTCWCoop Team"/>
    <x v="3023"/>
    <n v="44"/>
  </r>
  <r>
    <n v="4072"/>
    <x v="4042"/>
    <x v="1194"/>
    <n v="43"/>
    <n v="16709"/>
    <x v="102"/>
    <x v="3159"/>
    <d v="2001-08-22T00:00:00"/>
    <x v="1463"/>
    <s v="Activision"/>
    <x v="1978"/>
    <n v="169"/>
  </r>
  <r>
    <n v="4073"/>
    <x v="4043"/>
    <x v="1194"/>
    <n v="43"/>
    <n v="16460"/>
    <x v="160"/>
    <x v="3160"/>
    <d v="2018-11-15T00:00:00"/>
    <x v="2552"/>
    <s v="HanbitSoft Inc."/>
    <x v="3082"/>
    <n v="839"/>
  </r>
  <r>
    <n v="4074"/>
    <x v="4044"/>
    <x v="1194"/>
    <n v="159"/>
    <n v="27680"/>
    <x v="240"/>
    <x v="825"/>
    <d v="2022-12-14T00:00:00"/>
    <x v="661"/>
    <s v="DuskDogStudio"/>
    <x v="899"/>
    <n v="54"/>
  </r>
  <r>
    <n v="4075"/>
    <x v="4045"/>
    <x v="1194"/>
    <n v="48"/>
    <n v="17123"/>
    <x v="8"/>
    <x v="3161"/>
    <d v="2022-04-07T00:00:00"/>
    <x v="44"/>
    <s v="D4Enterprise Co.,Ltd."/>
    <x v="2935"/>
    <n v="623"/>
  </r>
  <r>
    <n v="4076"/>
    <x v="1458"/>
    <x v="1194"/>
    <n v="35"/>
    <n v="12015"/>
    <x v="3"/>
    <x v="858"/>
    <d v="2015-12-16T00:00:00"/>
    <x v="44"/>
    <s v="Square Enix"/>
    <x v="3142"/>
    <n v="439"/>
  </r>
  <r>
    <n v="4077"/>
    <x v="4046"/>
    <x v="1194"/>
    <n v="49"/>
    <n v="12903"/>
    <x v="3"/>
    <x v="2171"/>
    <d v="2015-07-09T00:00:00"/>
    <x v="161"/>
    <s v="Feral Interactive (Linux)"/>
    <x v="3143"/>
    <n v="3145"/>
  </r>
  <r>
    <n v="4078"/>
    <x v="4047"/>
    <x v="1194"/>
    <n v="45"/>
    <n v="13810"/>
    <x v="34"/>
    <x v="3162"/>
    <d v="2022-10-28T00:00:00"/>
    <x v="2553"/>
    <s v="www.Spellbook.com"/>
    <x v="1121"/>
    <n v="10"/>
  </r>
  <r>
    <n v="4079"/>
    <x v="4048"/>
    <x v="1194"/>
    <n v="61"/>
    <n v="22816"/>
    <x v="3"/>
    <x v="34"/>
    <s v="missing value"/>
    <x v="32"/>
    <s v="missing value"/>
    <x v="9"/>
    <s v="missing value"/>
  </r>
  <r>
    <n v="4080"/>
    <x v="4049"/>
    <x v="1194"/>
    <n v="68"/>
    <n v="14380"/>
    <x v="15"/>
    <x v="3163"/>
    <d v="2014-05-09T00:00:00"/>
    <x v="894"/>
    <s v="SmiteWorks USA, LLC"/>
    <x v="2237"/>
    <n v="243"/>
  </r>
  <r>
    <n v="4081"/>
    <x v="4050"/>
    <x v="1194"/>
    <n v="54"/>
    <n v="14685"/>
    <x v="11"/>
    <x v="3164"/>
    <d v="2018-03-13T00:00:00"/>
    <x v="2554"/>
    <s v="Focus Entertainment"/>
    <x v="3144"/>
    <n v="699"/>
  </r>
  <r>
    <n v="4082"/>
    <x v="4051"/>
    <x v="1194"/>
    <n v="52"/>
    <n v="16919"/>
    <x v="8"/>
    <x v="3165"/>
    <d v="2017-12-14T00:00:00"/>
    <x v="2555"/>
    <s v="Loading Home"/>
    <x v="1014"/>
    <n v="100"/>
  </r>
  <r>
    <n v="4083"/>
    <x v="4052"/>
    <x v="1194"/>
    <n v="87"/>
    <n v="23449"/>
    <x v="10"/>
    <x v="1270"/>
    <d v="2014-05-26T00:00:00"/>
    <x v="2556"/>
    <s v="Codeglue"/>
    <x v="3143"/>
    <n v="519"/>
  </r>
  <r>
    <n v="4084"/>
    <x v="4053"/>
    <x v="1194"/>
    <n v="29"/>
    <n v="8749"/>
    <x v="55"/>
    <x v="34"/>
    <d v="2018-09-06T00:00:00"/>
    <x v="2557"/>
    <s v="John Kevin Corcoran"/>
    <x v="3145"/>
    <n v="51"/>
  </r>
  <r>
    <n v="4085"/>
    <x v="4054"/>
    <x v="1194"/>
    <n v="39"/>
    <n v="16134"/>
    <x v="39"/>
    <x v="3166"/>
    <d v="2020-08-13T00:00:00"/>
    <x v="835"/>
    <s v="Horizon Hobby, LLC"/>
    <x v="2478"/>
    <n v="18"/>
  </r>
  <r>
    <n v="4086"/>
    <x v="4055"/>
    <x v="1194"/>
    <n v="64"/>
    <n v="16113"/>
    <x v="13"/>
    <x v="3167"/>
    <d v="2021-06-10T00:00:00"/>
    <x v="2558"/>
    <s v="505 Games"/>
    <x v="3146"/>
    <n v="495"/>
  </r>
  <r>
    <n v="4087"/>
    <x v="4056"/>
    <x v="1194"/>
    <n v="110"/>
    <n v="14811"/>
    <x v="100"/>
    <x v="3168"/>
    <d v="2009-07-20T00:00:00"/>
    <x v="2559"/>
    <s v="Strategy First"/>
    <x v="3147"/>
    <n v="3111"/>
  </r>
  <r>
    <n v="4088"/>
    <x v="4057"/>
    <x v="1194"/>
    <n v="157"/>
    <n v="12944"/>
    <x v="53"/>
    <x v="3169"/>
    <d v="2023-02-01T00:00:00"/>
    <x v="2560"/>
    <s v="Astrolabe Games"/>
    <x v="1386"/>
    <n v="18"/>
  </r>
  <r>
    <n v="4089"/>
    <x v="4058"/>
    <x v="1194"/>
    <n v="46"/>
    <n v="11748"/>
    <x v="8"/>
    <x v="3170"/>
    <d v="2022-04-13T00:00:00"/>
    <x v="2561"/>
    <s v="Star Drifters"/>
    <x v="1472"/>
    <n v="119"/>
  </r>
  <r>
    <n v="4090"/>
    <x v="4059"/>
    <x v="1194"/>
    <n v="43"/>
    <n v="20733"/>
    <x v="42"/>
    <x v="3171"/>
    <d v="2019-02-15T00:00:00"/>
    <x v="2562"/>
    <s v="CHEHRAZ"/>
    <x v="1061"/>
    <n v="31"/>
  </r>
  <r>
    <n v="4091"/>
    <x v="4060"/>
    <x v="1194"/>
    <n v="29"/>
    <n v="6161"/>
    <x v="241"/>
    <x v="3172"/>
    <d v="2017-03-16T00:00:00"/>
    <x v="2563"/>
    <s v="Pixelsplit Simulations"/>
    <x v="2381"/>
    <n v="86"/>
  </r>
  <r>
    <n v="4092"/>
    <x v="4061"/>
    <x v="1194"/>
    <n v="107"/>
    <n v="33205"/>
    <x v="5"/>
    <x v="3173"/>
    <d v="2003-09-15T00:00:00"/>
    <x v="1964"/>
    <s v="Sigma Team Inc."/>
    <x v="3148"/>
    <n v="160"/>
  </r>
  <r>
    <n v="4093"/>
    <x v="4062"/>
    <x v="1194"/>
    <n v="159"/>
    <n v="40015"/>
    <x v="3"/>
    <x v="3174"/>
    <d v="2017-09-11T00:00:00"/>
    <x v="531"/>
    <s v="Beijing New Era Network Technology Co., Ltd."/>
    <x v="3149"/>
    <n v="412"/>
  </r>
  <r>
    <n v="4094"/>
    <x v="4063"/>
    <x v="1194"/>
    <n v="43"/>
    <n v="13285"/>
    <x v="19"/>
    <x v="3175"/>
    <d v="2017-04-11T00:00:00"/>
    <x v="2564"/>
    <s v="Team17 Digital Ltd"/>
    <x v="3150"/>
    <n v="1143"/>
  </r>
  <r>
    <n v="4095"/>
    <x v="4064"/>
    <x v="1194"/>
    <n v="49"/>
    <n v="13747"/>
    <x v="160"/>
    <x v="3176"/>
    <d v="2022-04-11T00:00:00"/>
    <x v="2565"/>
    <s v="PLAYISM"/>
    <x v="1558"/>
    <n v="18"/>
  </r>
  <r>
    <n v="4096"/>
    <x v="4065"/>
    <x v="1194"/>
    <n v="34"/>
    <n v="11743"/>
    <x v="0"/>
    <x v="2718"/>
    <d v="2019-11-18T00:00:00"/>
    <x v="1732"/>
    <s v="Pixel Puzzles"/>
    <x v="3151"/>
    <n v="84"/>
  </r>
  <r>
    <n v="4097"/>
    <x v="4066"/>
    <x v="1194"/>
    <n v="71"/>
    <n v="24264"/>
    <x v="55"/>
    <x v="3177"/>
    <d v="2021-11-23T00:00:00"/>
    <x v="2566"/>
    <s v="PLAYISM"/>
    <x v="3152"/>
    <n v="252"/>
  </r>
  <r>
    <n v="4098"/>
    <x v="4067"/>
    <x v="1194"/>
    <n v="38"/>
    <n v="4195"/>
    <x v="90"/>
    <x v="1804"/>
    <d v="2022-08-30T00:00:00"/>
    <x v="2567"/>
    <s v="Playmeow"/>
    <x v="3106"/>
    <n v="34"/>
  </r>
  <r>
    <n v="4099"/>
    <x v="4068"/>
    <x v="1194"/>
    <n v="41"/>
    <n v="11720"/>
    <x v="34"/>
    <x v="3178"/>
    <d v="2002-03-31T00:00:00"/>
    <x v="381"/>
    <s v="GSC World Publishing"/>
    <x v="2072"/>
    <n v="50"/>
  </r>
  <r>
    <n v="4100"/>
    <x v="4069"/>
    <x v="1194"/>
    <n v="49"/>
    <n v="16322"/>
    <x v="17"/>
    <x v="3179"/>
    <d v="2017-07-20T00:00:00"/>
    <x v="2568"/>
    <s v="Game Grumps"/>
    <x v="3153"/>
    <n v="455"/>
  </r>
  <r>
    <n v="4101"/>
    <x v="4070"/>
    <x v="1194"/>
    <n v="35"/>
    <n v="13023"/>
    <x v="8"/>
    <x v="2815"/>
    <d v="2021-05-31T00:00:00"/>
    <x v="2569"/>
    <s v="DIGIDICED"/>
    <x v="646"/>
    <n v="64"/>
  </r>
  <r>
    <n v="4102"/>
    <x v="4071"/>
    <x v="1194"/>
    <n v="31"/>
    <n v="9279"/>
    <x v="13"/>
    <x v="730"/>
    <d v="2021-03-11T00:00:00"/>
    <x v="767"/>
    <s v="Milestone S.r.l."/>
    <x v="1286"/>
    <n v="207"/>
  </r>
  <r>
    <n v="4103"/>
    <x v="4072"/>
    <x v="1194"/>
    <n v="73"/>
    <n v="12434"/>
    <x v="8"/>
    <x v="685"/>
    <d v="2018-03-22T00:00:00"/>
    <x v="907"/>
    <s v="Assemble Entertainment"/>
    <x v="2719"/>
    <n v="487"/>
  </r>
  <r>
    <n v="4104"/>
    <x v="4073"/>
    <x v="1194"/>
    <n v="123"/>
    <n v="23175"/>
    <x v="5"/>
    <x v="3180"/>
    <d v="2022-08-18T00:00:00"/>
    <x v="2570"/>
    <s v="justjayem"/>
    <x v="2352"/>
    <n v="20"/>
  </r>
  <r>
    <n v="4105"/>
    <x v="4074"/>
    <x v="1194"/>
    <n v="91"/>
    <n v="8932"/>
    <x v="242"/>
    <x v="3181"/>
    <d v="2019-06-20T00:00:00"/>
    <x v="2571"/>
    <s v="Seen Games"/>
    <x v="1606"/>
    <n v="629"/>
  </r>
  <r>
    <n v="4106"/>
    <x v="4075"/>
    <x v="1194"/>
    <n v="40"/>
    <n v="10757"/>
    <x v="66"/>
    <x v="3182"/>
    <d v="2005-07-12T00:00:00"/>
    <x v="1016"/>
    <s v="Strategy First"/>
    <x v="3154"/>
    <n v="309"/>
  </r>
  <r>
    <n v="4107"/>
    <x v="4076"/>
    <x v="1194"/>
    <n v="33"/>
    <n v="15314"/>
    <x v="26"/>
    <x v="3183"/>
    <d v="2022-03-29T00:00:00"/>
    <x v="2572"/>
    <s v="MicroMagic"/>
    <x v="3155"/>
    <n v="3"/>
  </r>
  <r>
    <n v="4108"/>
    <x v="4077"/>
    <x v="1194"/>
    <n v="66"/>
    <n v="17332"/>
    <x v="50"/>
    <x v="3184"/>
    <d v="2020-09-08T00:00:00"/>
    <x v="2573"/>
    <s v="Kindred Games"/>
    <x v="1375"/>
    <n v="57"/>
  </r>
  <r>
    <n v="4109"/>
    <x v="4078"/>
    <x v="1194"/>
    <n v="43"/>
    <n v="13358"/>
    <x v="8"/>
    <x v="3185"/>
    <d v="2017-09-27T00:00:00"/>
    <x v="2574"/>
    <s v="EQ Studios"/>
    <x v="3156"/>
    <n v="287"/>
  </r>
  <r>
    <n v="4110"/>
    <x v="4079"/>
    <x v="1194"/>
    <n v="43"/>
    <n v="14755"/>
    <x v="0"/>
    <x v="850"/>
    <d v="2021-06-03T00:00:00"/>
    <x v="2575"/>
    <s v="The Phoenix Lighthouse GmbH"/>
    <x v="1687"/>
    <n v="129"/>
  </r>
  <r>
    <n v="4111"/>
    <x v="4080"/>
    <x v="1194"/>
    <n v="69"/>
    <n v="14505"/>
    <x v="12"/>
    <x v="730"/>
    <d v="2005-08-31T00:00:00"/>
    <x v="2576"/>
    <s v="Image Space Incorporated"/>
    <x v="1905"/>
    <n v="63"/>
  </r>
  <r>
    <n v="4112"/>
    <x v="4081"/>
    <x v="1194"/>
    <n v="31"/>
    <n v="11723"/>
    <x v="0"/>
    <x v="3186"/>
    <d v="2016-12-20T00:00:00"/>
    <x v="2577"/>
    <s v="Jetdogs Studios"/>
    <x v="2056"/>
    <n v="128"/>
  </r>
  <r>
    <n v="4113"/>
    <x v="4082"/>
    <x v="1195"/>
    <n v="45"/>
    <n v="16527"/>
    <x v="8"/>
    <x v="3187"/>
    <d v="2021-07-29T00:00:00"/>
    <x v="2578"/>
    <s v="United Label"/>
    <x v="484"/>
    <n v="496"/>
  </r>
  <r>
    <n v="4114"/>
    <x v="4083"/>
    <x v="1195"/>
    <n v="42"/>
    <n v="18219"/>
    <x v="0"/>
    <x v="3188"/>
    <d v="2022-12-13T00:00:00"/>
    <x v="2579"/>
    <s v="真充卡无限领，轻松当大佬！"/>
    <x v="698"/>
    <n v="14"/>
  </r>
  <r>
    <n v="4115"/>
    <x v="4084"/>
    <x v="1195"/>
    <n v="44"/>
    <n v="14059"/>
    <x v="50"/>
    <x v="3189"/>
    <d v="2020-09-24T00:00:00"/>
    <x v="2580"/>
    <s v="Iceberg Interactive"/>
    <x v="1135"/>
    <n v="435"/>
  </r>
  <r>
    <n v="4116"/>
    <x v="4085"/>
    <x v="1195"/>
    <n v="90"/>
    <n v="22605"/>
    <x v="26"/>
    <x v="3190"/>
    <d v="2017-08-24T00:00:00"/>
    <x v="1730"/>
    <s v="Design Factory"/>
    <x v="1328"/>
    <n v="110"/>
  </r>
  <r>
    <n v="4117"/>
    <x v="4086"/>
    <x v="1195"/>
    <n v="66"/>
    <n v="2014"/>
    <x v="0"/>
    <x v="3191"/>
    <d v="2023-02-07T00:00:00"/>
    <x v="2581"/>
    <s v="Game Development Alexander Lamers"/>
    <x v="3157"/>
    <n v="11"/>
  </r>
  <r>
    <n v="4118"/>
    <x v="4087"/>
    <x v="1195"/>
    <n v="41"/>
    <n v="11681"/>
    <x v="11"/>
    <x v="640"/>
    <d v="2016-07-20T00:00:00"/>
    <x v="2582"/>
    <s v="Reperio Studios"/>
    <x v="3158"/>
    <n v="1304"/>
  </r>
  <r>
    <n v="4119"/>
    <x v="4088"/>
    <x v="1195"/>
    <n v="80"/>
    <n v="8165"/>
    <x v="3"/>
    <x v="3185"/>
    <d v="1905-07-15T00:00:00"/>
    <x v="2574"/>
    <s v="EQ Studios"/>
    <x v="9"/>
    <s v="missing value"/>
  </r>
  <r>
    <n v="4120"/>
    <x v="4089"/>
    <x v="1195"/>
    <n v="53"/>
    <n v="19385"/>
    <x v="33"/>
    <x v="3192"/>
    <d v="2017-06-21T00:00:00"/>
    <x v="2583"/>
    <s v="Ripstone"/>
    <x v="1546"/>
    <n v="417"/>
  </r>
  <r>
    <n v="4121"/>
    <x v="4090"/>
    <x v="1195"/>
    <n v="38"/>
    <n v="11709"/>
    <x v="10"/>
    <x v="3193"/>
    <d v="2011-08-15T00:00:00"/>
    <x v="928"/>
    <s v="MinMax Games Ltd."/>
    <x v="3159"/>
    <n v="258"/>
  </r>
  <r>
    <n v="4122"/>
    <x v="4091"/>
    <x v="1195"/>
    <n v="676"/>
    <n v="25980"/>
    <x v="100"/>
    <x v="3194"/>
    <d v="2021-02-10T00:00:00"/>
    <x v="2584"/>
    <s v="Proximity Games"/>
    <x v="2664"/>
    <n v="2231"/>
  </r>
  <r>
    <n v="4123"/>
    <x v="4092"/>
    <x v="1195"/>
    <n v="38"/>
    <n v="14556"/>
    <x v="0"/>
    <x v="3195"/>
    <d v="2022-08-09T00:00:00"/>
    <x v="987"/>
    <s v="XDEVS LTD"/>
    <x v="2988"/>
    <n v="33"/>
  </r>
  <r>
    <n v="4124"/>
    <x v="4093"/>
    <x v="1195"/>
    <n v="32"/>
    <n v="8561"/>
    <x v="34"/>
    <x v="540"/>
    <d v="2000-01-27T00:00:00"/>
    <x v="345"/>
    <s v="Haemimont Games"/>
    <x v="781"/>
    <n v="32"/>
  </r>
  <r>
    <n v="4125"/>
    <x v="4094"/>
    <x v="1195"/>
    <n v="42"/>
    <n v="13538"/>
    <x v="12"/>
    <x v="2662"/>
    <d v="2018-02-28T00:00:00"/>
    <x v="2585"/>
    <s v="Whippering"/>
    <x v="2135"/>
    <n v="33"/>
  </r>
  <r>
    <n v="4126"/>
    <x v="4095"/>
    <x v="1195"/>
    <n v="42"/>
    <n v="19274"/>
    <x v="17"/>
    <x v="3196"/>
    <d v="2015-03-27T00:00:00"/>
    <x v="2586"/>
    <s v="STRIKEWORKS"/>
    <x v="2319"/>
    <n v="98"/>
  </r>
  <r>
    <n v="4127"/>
    <x v="4096"/>
    <x v="1195"/>
    <n v="41"/>
    <n v="14912"/>
    <x v="13"/>
    <x v="3197"/>
    <d v="2019-05-28T00:00:00"/>
    <x v="2587"/>
    <s v="Humble Games"/>
    <x v="3160"/>
    <n v="639"/>
  </r>
  <r>
    <n v="4128"/>
    <x v="4097"/>
    <x v="1195"/>
    <n v="47"/>
    <n v="13107"/>
    <x v="10"/>
    <x v="3198"/>
    <d v="2004-06-08T00:00:00"/>
    <x v="1676"/>
    <s v="Toplitz Productions"/>
    <x v="419"/>
    <n v="166"/>
  </r>
  <r>
    <n v="4129"/>
    <x v="4098"/>
    <x v="1195"/>
    <n v="42"/>
    <n v="10634"/>
    <x v="10"/>
    <x v="3199"/>
    <d v="2015-12-08T00:00:00"/>
    <x v="2588"/>
    <s v="Sluggerfly"/>
    <x v="3161"/>
    <n v="477"/>
  </r>
  <r>
    <n v="4130"/>
    <x v="4099"/>
    <x v="1195"/>
    <n v="36"/>
    <n v="11312"/>
    <x v="3"/>
    <x v="3200"/>
    <s v="Coming soon"/>
    <x v="1034"/>
    <s v="GB Patch Games"/>
    <x v="9"/>
    <s v="missing value"/>
  </r>
  <r>
    <n v="4131"/>
    <x v="4100"/>
    <x v="1195"/>
    <n v="33"/>
    <n v="6485"/>
    <x v="243"/>
    <x v="3201"/>
    <d v="2022-03-09T00:00:00"/>
    <x v="2589"/>
    <s v="Jonas Tyroller"/>
    <x v="879"/>
    <n v="44"/>
  </r>
  <r>
    <n v="4132"/>
    <x v="4101"/>
    <x v="1195"/>
    <n v="67"/>
    <n v="19499"/>
    <x v="8"/>
    <x v="3202"/>
    <d v="2017-05-25T00:00:00"/>
    <x v="561"/>
    <s v="Little Stone Software"/>
    <x v="3162"/>
    <n v="662"/>
  </r>
  <r>
    <n v="4133"/>
    <x v="4102"/>
    <x v="1195"/>
    <n v="28"/>
    <n v="4279"/>
    <x v="26"/>
    <x v="3203"/>
    <d v="2018-03-08T00:00:00"/>
    <x v="477"/>
    <s v="Demolish Games S.A."/>
    <x v="3163"/>
    <n v="333"/>
  </r>
  <r>
    <n v="4134"/>
    <x v="4103"/>
    <x v="1195"/>
    <n v="36"/>
    <n v="11069"/>
    <x v="19"/>
    <x v="3204"/>
    <d v="2019-03-12T00:00:00"/>
    <x v="966"/>
    <s v="Eversim"/>
    <x v="2994"/>
    <n v="463"/>
  </r>
  <r>
    <n v="4135"/>
    <x v="4104"/>
    <x v="1195"/>
    <n v="36"/>
    <n v="12354"/>
    <x v="28"/>
    <x v="3205"/>
    <d v="2015-04-14T00:00:00"/>
    <x v="1438"/>
    <s v="Devolver Digital"/>
    <x v="3164"/>
    <n v="2363"/>
  </r>
  <r>
    <n v="4136"/>
    <x v="4105"/>
    <x v="1195"/>
    <n v="29"/>
    <n v="9912"/>
    <x v="0"/>
    <x v="3206"/>
    <d v="2019-08-26T00:00:00"/>
    <x v="1213"/>
    <s v="upjers"/>
    <x v="3165"/>
    <n v="18"/>
  </r>
  <r>
    <n v="4137"/>
    <x v="4106"/>
    <x v="1195"/>
    <n v="76"/>
    <n v="2440"/>
    <x v="3"/>
    <x v="1386"/>
    <s v="Q3 2023"/>
    <x v="2590"/>
    <s v="Strategy Labs"/>
    <x v="9"/>
    <s v="missing value"/>
  </r>
  <r>
    <n v="4138"/>
    <x v="4107"/>
    <x v="1195"/>
    <n v="39"/>
    <n v="12911"/>
    <x v="0"/>
    <x v="3207"/>
    <d v="2017-12-18T00:00:00"/>
    <x v="2591"/>
    <s v="Juvty Worlds Ltd."/>
    <x v="3166"/>
    <n v="663"/>
  </r>
  <r>
    <n v="4139"/>
    <x v="4108"/>
    <x v="1195"/>
    <n v="36"/>
    <n v="7562"/>
    <x v="12"/>
    <x v="3208"/>
    <d v="2018-04-12T00:00:00"/>
    <x v="2592"/>
    <s v="John Cimino"/>
    <x v="887"/>
    <n v="221"/>
  </r>
  <r>
    <n v="4140"/>
    <x v="4109"/>
    <x v="1195"/>
    <n v="35"/>
    <n v="11433"/>
    <x v="8"/>
    <x v="3209"/>
    <d v="2020-02-25T00:00:00"/>
    <x v="2593"/>
    <s v="Team17 Digital Ltd"/>
    <x v="3167"/>
    <n v="657"/>
  </r>
  <r>
    <n v="4141"/>
    <x v="4110"/>
    <x v="1195"/>
    <n v="27"/>
    <n v="9129"/>
    <x v="10"/>
    <x v="3210"/>
    <d v="2009-07-13T00:00:00"/>
    <x v="2594"/>
    <s v="MumboJumbo"/>
    <x v="1671"/>
    <n v="28"/>
  </r>
  <r>
    <n v="4142"/>
    <x v="4111"/>
    <x v="1195"/>
    <n v="121"/>
    <n v="30475"/>
    <x v="69"/>
    <x v="3211"/>
    <d v="2021-11-29T00:00:00"/>
    <x v="2595"/>
    <s v="LINE Games Corporation"/>
    <x v="3163"/>
    <n v="170"/>
  </r>
  <r>
    <n v="4143"/>
    <x v="4112"/>
    <x v="1195"/>
    <n v="47"/>
    <n v="17743"/>
    <x v="0"/>
    <x v="1137"/>
    <d v="2017-08-28T00:00:00"/>
    <x v="284"/>
    <s v="Youda Games Holding B.V."/>
    <x v="2201"/>
    <n v="166"/>
  </r>
  <r>
    <n v="4144"/>
    <x v="4113"/>
    <x v="1195"/>
    <n v="57"/>
    <n v="21748"/>
    <x v="96"/>
    <x v="371"/>
    <d v="2020-07-17T00:00:00"/>
    <x v="386"/>
    <s v="滑稽工作室"/>
    <x v="3168"/>
    <n v="291"/>
  </r>
  <r>
    <n v="4145"/>
    <x v="4114"/>
    <x v="1195"/>
    <n v="59"/>
    <n v="12340"/>
    <x v="8"/>
    <x v="507"/>
    <d v="2011-03-14T00:00:00"/>
    <x v="2596"/>
    <s v="Digital Extremes"/>
    <x v="3169"/>
    <n v="4683"/>
  </r>
  <r>
    <n v="4146"/>
    <x v="4115"/>
    <x v="1195"/>
    <n v="112"/>
    <n v="20499"/>
    <x v="71"/>
    <x v="3212"/>
    <d v="2018-07-10T00:00:00"/>
    <x v="730"/>
    <s v="Gaddy Games"/>
    <x v="3170"/>
    <n v="374"/>
  </r>
  <r>
    <n v="4147"/>
    <x v="4116"/>
    <x v="1195"/>
    <n v="52"/>
    <n v="13533"/>
    <x v="8"/>
    <x v="1616"/>
    <d v="2011-09-14T00:00:00"/>
    <x v="372"/>
    <s v="Ubisoft"/>
    <x v="3171"/>
    <n v="323"/>
  </r>
  <r>
    <n v="4148"/>
    <x v="4117"/>
    <x v="1195"/>
    <n v="49"/>
    <n v="16408"/>
    <x v="13"/>
    <x v="3213"/>
    <d v="2013-11-15T00:00:00"/>
    <x v="204"/>
    <s v="Egosoft"/>
    <x v="3172"/>
    <n v="4106"/>
  </r>
  <r>
    <n v="4149"/>
    <x v="4118"/>
    <x v="1195"/>
    <n v="71"/>
    <n v="19215"/>
    <x v="33"/>
    <x v="3214"/>
    <d v="2018-03-02T00:00:00"/>
    <x v="2271"/>
    <s v="Claeysbrothers"/>
    <x v="3173"/>
    <n v="192"/>
  </r>
  <r>
    <n v="4150"/>
    <x v="4119"/>
    <x v="1195"/>
    <n v="35"/>
    <n v="10284"/>
    <x v="8"/>
    <x v="3215"/>
    <d v="2018-08-21T00:00:00"/>
    <x v="1145"/>
    <s v="DrinkBox Studios"/>
    <x v="3174"/>
    <n v="239"/>
  </r>
  <r>
    <n v="4151"/>
    <x v="4120"/>
    <x v="1195"/>
    <n v="33"/>
    <n v="10400"/>
    <x v="20"/>
    <x v="3216"/>
    <d v="2010-10-11T00:00:00"/>
    <x v="2597"/>
    <s v="Youdagames"/>
    <x v="2700"/>
    <n v="41"/>
  </r>
  <r>
    <n v="4152"/>
    <x v="4121"/>
    <x v="1195"/>
    <n v="81"/>
    <n v="22532"/>
    <x v="98"/>
    <x v="876"/>
    <d v="2022-01-10T00:00:00"/>
    <x v="2598"/>
    <s v="北京目标在线科技有限公司"/>
    <x v="3175"/>
    <n v="453"/>
  </r>
  <r>
    <n v="4153"/>
    <x v="4122"/>
    <x v="1195"/>
    <n v="30"/>
    <n v="11783"/>
    <x v="7"/>
    <x v="369"/>
    <d v="2015-09-01T00:00:00"/>
    <x v="158"/>
    <s v="KOEI TECMO GAMES CO., LTD."/>
    <x v="2973"/>
    <n v="93"/>
  </r>
  <r>
    <n v="4154"/>
    <x v="4123"/>
    <x v="1195"/>
    <n v="73"/>
    <n v="15826"/>
    <x v="160"/>
    <x v="3217"/>
    <d v="2022-03-23T00:00:00"/>
    <x v="2599"/>
    <s v="sloth gamer"/>
    <x v="2929"/>
    <n v="68"/>
  </r>
  <r>
    <n v="4155"/>
    <x v="4124"/>
    <x v="1195"/>
    <n v="72"/>
    <n v="24248"/>
    <x v="6"/>
    <x v="3218"/>
    <d v="2021-05-13T00:00:00"/>
    <x v="2600"/>
    <s v="DANGEN Entertainment"/>
    <x v="3176"/>
    <n v="384"/>
  </r>
  <r>
    <n v="4156"/>
    <x v="4125"/>
    <x v="1195"/>
    <n v="102"/>
    <n v="6680"/>
    <x v="11"/>
    <x v="3219"/>
    <d v="2021-11-08T00:00:00"/>
    <x v="2601"/>
    <s v="Fortgs"/>
    <x v="2971"/>
    <n v="35"/>
  </r>
  <r>
    <n v="4157"/>
    <x v="4126"/>
    <x v="1195"/>
    <n v="858"/>
    <n v="39188"/>
    <x v="98"/>
    <x v="2429"/>
    <d v="2017-01-31T00:00:00"/>
    <x v="2602"/>
    <s v="Big Black Bear"/>
    <x v="1841"/>
    <n v="8"/>
  </r>
  <r>
    <n v="4158"/>
    <x v="4127"/>
    <x v="1195"/>
    <n v="78"/>
    <n v="20986"/>
    <x v="5"/>
    <x v="3220"/>
    <d v="2018-07-13T00:00:00"/>
    <x v="2603"/>
    <s v="SakuraGame"/>
    <x v="3177"/>
    <n v="667"/>
  </r>
  <r>
    <n v="4159"/>
    <x v="4128"/>
    <x v="1195"/>
    <n v="35"/>
    <n v="6412"/>
    <x v="66"/>
    <x v="3221"/>
    <d v="2006-09-22T00:00:00"/>
    <x v="217"/>
    <s v="Square Enix"/>
    <x v="3178"/>
    <n v="1434"/>
  </r>
  <r>
    <n v="4160"/>
    <x v="4129"/>
    <x v="1195"/>
    <n v="34"/>
    <n v="18051"/>
    <x v="3"/>
    <x v="34"/>
    <s v="missing value"/>
    <x v="32"/>
    <s v="missing value"/>
    <x v="9"/>
    <s v="missing value"/>
  </r>
  <r>
    <n v="4161"/>
    <x v="4130"/>
    <x v="1195"/>
    <n v="41"/>
    <n v="11048"/>
    <x v="33"/>
    <x v="3222"/>
    <d v="2013-09-04T00:00:00"/>
    <x v="2604"/>
    <s v="SEGA"/>
    <x v="3179"/>
    <n v="304"/>
  </r>
  <r>
    <n v="4162"/>
    <x v="4131"/>
    <x v="1195"/>
    <n v="34"/>
    <n v="14305"/>
    <x v="61"/>
    <x v="2036"/>
    <d v="2020-02-14T00:00:00"/>
    <x v="471"/>
    <s v="Sokpop Collective"/>
    <x v="2969"/>
    <n v="10"/>
  </r>
  <r>
    <n v="4163"/>
    <x v="4132"/>
    <x v="1195"/>
    <n v="43"/>
    <n v="14410"/>
    <x v="26"/>
    <x v="3223"/>
    <d v="2019-11-07T00:00:00"/>
    <x v="2605"/>
    <s v="Procedural Level"/>
    <x v="2154"/>
    <n v="6"/>
  </r>
  <r>
    <n v="4164"/>
    <x v="4133"/>
    <x v="1195"/>
    <n v="39"/>
    <n v="10357"/>
    <x v="26"/>
    <x v="3224"/>
    <d v="2015-05-22T00:00:00"/>
    <x v="2606"/>
    <s v="Dusenberry Martin Racing"/>
    <x v="3180"/>
    <n v="226"/>
  </r>
  <r>
    <n v="4165"/>
    <x v="4134"/>
    <x v="1195"/>
    <n v="45"/>
    <n v="14067"/>
    <x v="63"/>
    <x v="2083"/>
    <d v="2018-06-28T00:00:00"/>
    <x v="2607"/>
    <s v="MangaGamer"/>
    <x v="2510"/>
    <n v="65"/>
  </r>
  <r>
    <n v="4166"/>
    <x v="4135"/>
    <x v="1195"/>
    <n v="124"/>
    <n v="19969"/>
    <x v="17"/>
    <x v="3225"/>
    <d v="2021-08-23T00:00:00"/>
    <x v="2608"/>
    <s v="Daedalic Entertainment"/>
    <x v="2112"/>
    <n v="130"/>
  </r>
  <r>
    <n v="4167"/>
    <x v="4136"/>
    <x v="1195"/>
    <n v="40"/>
    <n v="12571"/>
    <x v="29"/>
    <x v="3226"/>
    <d v="2016-12-09T00:00:00"/>
    <x v="2609"/>
    <s v="Heavy Iron Studios"/>
    <x v="2184"/>
    <n v="115"/>
  </r>
  <r>
    <n v="4168"/>
    <x v="4137"/>
    <x v="1195"/>
    <n v="65"/>
    <n v="26041"/>
    <x v="85"/>
    <x v="3227"/>
    <d v="2017-09-18T00:00:00"/>
    <x v="2415"/>
    <s v="aNCHOR Inc."/>
    <x v="1193"/>
    <n v="91"/>
  </r>
  <r>
    <n v="4169"/>
    <x v="4138"/>
    <x v="1195"/>
    <n v="38"/>
    <n v="9835"/>
    <x v="3"/>
    <x v="34"/>
    <s v="missing value"/>
    <x v="32"/>
    <s v="missing value"/>
    <x v="9"/>
    <s v="missing value"/>
  </r>
  <r>
    <n v="4170"/>
    <x v="4139"/>
    <x v="1195"/>
    <n v="42"/>
    <n v="15276"/>
    <x v="0"/>
    <x v="3228"/>
    <d v="2019-02-18T00:00:00"/>
    <x v="2610"/>
    <s v="Fifth Column Games"/>
    <x v="3181"/>
    <n v="93"/>
  </r>
  <r>
    <n v="4171"/>
    <x v="4140"/>
    <x v="1195"/>
    <n v="31"/>
    <n v="8187"/>
    <x v="17"/>
    <x v="3229"/>
    <d v="2014-04-29T00:00:00"/>
    <x v="2611"/>
    <s v="Ubisoft"/>
    <x v="3182"/>
    <n v="939"/>
  </r>
  <r>
    <n v="4172"/>
    <x v="4141"/>
    <x v="1195"/>
    <n v="25"/>
    <n v="8782"/>
    <x v="3"/>
    <x v="34"/>
    <s v="missing value"/>
    <x v="32"/>
    <s v="missing value"/>
    <x v="9"/>
    <s v="missing value"/>
  </r>
  <r>
    <n v="4173"/>
    <x v="4142"/>
    <x v="1195"/>
    <n v="131"/>
    <n v="24307"/>
    <x v="78"/>
    <x v="758"/>
    <d v="2022-09-21T00:00:00"/>
    <x v="2612"/>
    <s v="Gaming Factory"/>
    <x v="3183"/>
    <n v="194"/>
  </r>
  <r>
    <n v="4174"/>
    <x v="4143"/>
    <x v="1195"/>
    <n v="42"/>
    <n v="10089"/>
    <x v="11"/>
    <x v="3230"/>
    <d v="2001-06-06T00:00:00"/>
    <x v="2613"/>
    <s v="Playnet, Inc."/>
    <x v="2392"/>
    <n v="1736"/>
  </r>
  <r>
    <n v="4175"/>
    <x v="4144"/>
    <x v="1195"/>
    <n v="58"/>
    <n v="14129"/>
    <x v="5"/>
    <x v="3231"/>
    <d v="2020-12-08T00:00:00"/>
    <x v="2614"/>
    <s v="Terror Dog Studio"/>
    <x v="1356"/>
    <n v="173"/>
  </r>
  <r>
    <n v="4176"/>
    <x v="4145"/>
    <x v="1195"/>
    <n v="36"/>
    <n v="10998"/>
    <x v="13"/>
    <x v="3232"/>
    <d v="2020-03-19T00:00:00"/>
    <x v="670"/>
    <s v="Nacon"/>
    <x v="2861"/>
    <n v="213"/>
  </r>
  <r>
    <n v="4177"/>
    <x v="4146"/>
    <x v="1195"/>
    <n v="63"/>
    <n v="14671"/>
    <x v="3"/>
    <x v="3233"/>
    <d v="2022-07-19T00:00:00"/>
    <x v="2615"/>
    <s v="notdead"/>
    <x v="2739"/>
    <n v="42"/>
  </r>
  <r>
    <n v="4178"/>
    <x v="4147"/>
    <x v="1195"/>
    <n v="39"/>
    <n v="11627"/>
    <x v="20"/>
    <x v="3234"/>
    <d v="2015-04-22T00:00:00"/>
    <x v="2616"/>
    <s v="Magic Notion Ltd"/>
    <x v="2730"/>
    <n v="54"/>
  </r>
  <r>
    <n v="4179"/>
    <x v="4148"/>
    <x v="1195"/>
    <n v="25"/>
    <n v="385"/>
    <x v="3"/>
    <x v="3040"/>
    <d v="2007-09-13T00:00:00"/>
    <x v="2617"/>
    <s v="Trepid Studios"/>
    <x v="3184"/>
    <n v="159"/>
  </r>
  <r>
    <n v="4180"/>
    <x v="4149"/>
    <x v="1195"/>
    <n v="38"/>
    <n v="14771"/>
    <x v="10"/>
    <x v="3235"/>
    <d v="2013-10-08T00:00:00"/>
    <x v="1957"/>
    <s v="Vertigo Gaming Inc."/>
    <x v="3185"/>
    <n v="284"/>
  </r>
  <r>
    <n v="4181"/>
    <x v="4150"/>
    <x v="1195"/>
    <n v="69"/>
    <n v="18814"/>
    <x v="6"/>
    <x v="3236"/>
    <d v="2022-07-27T00:00:00"/>
    <x v="2618"/>
    <s v="maJAJa"/>
    <x v="3186"/>
    <n v="156"/>
  </r>
  <r>
    <n v="4182"/>
    <x v="4151"/>
    <x v="1195"/>
    <n v="47"/>
    <n v="15183"/>
    <x v="66"/>
    <x v="488"/>
    <d v="2012-11-28T00:00:00"/>
    <x v="1946"/>
    <s v="Crystal Dynamics"/>
    <x v="3187"/>
    <n v="149"/>
  </r>
  <r>
    <n v="4183"/>
    <x v="4152"/>
    <x v="1195"/>
    <n v="88"/>
    <n v="25528"/>
    <x v="3"/>
    <x v="3237"/>
    <d v="2019-01-24T00:00:00"/>
    <x v="33"/>
    <s v="CAPCOM Co., Ltd."/>
    <x v="1699"/>
    <n v="43"/>
  </r>
  <r>
    <n v="4184"/>
    <x v="4153"/>
    <x v="1195"/>
    <n v="56"/>
    <n v="21975"/>
    <x v="0"/>
    <x v="3238"/>
    <d v="2022-12-08T00:00:00"/>
    <x v="2619"/>
    <s v="Raid of Battlefield"/>
    <x v="3188"/>
    <n v="42"/>
  </r>
  <r>
    <n v="4185"/>
    <x v="4154"/>
    <x v="1195"/>
    <n v="47"/>
    <n v="15246"/>
    <x v="0"/>
    <x v="3239"/>
    <d v="2022-07-22T00:00:00"/>
    <x v="2620"/>
    <s v="ALLM Co., Ltd."/>
    <x v="2478"/>
    <n v="54"/>
  </r>
  <r>
    <n v="4186"/>
    <x v="4155"/>
    <x v="1196"/>
    <n v="34"/>
    <n v="12743"/>
    <x v="8"/>
    <x v="3240"/>
    <d v="2015-08-24T00:00:00"/>
    <x v="2621"/>
    <s v="Sickhead Games, LLC"/>
    <x v="1202"/>
    <n v="247"/>
  </r>
  <r>
    <n v="4187"/>
    <x v="4156"/>
    <x v="1196"/>
    <n v="48"/>
    <n v="13735"/>
    <x v="55"/>
    <x v="3241"/>
    <d v="2022-12-20T00:00:00"/>
    <x v="2622"/>
    <s v="ponett"/>
    <x v="3189"/>
    <n v="4"/>
  </r>
  <r>
    <n v="4188"/>
    <x v="4157"/>
    <x v="1196"/>
    <n v="34"/>
    <n v="12102"/>
    <x v="0"/>
    <x v="1137"/>
    <d v="2018-02-21T00:00:00"/>
    <x v="1213"/>
    <s v="upjers"/>
    <x v="1846"/>
    <n v="178"/>
  </r>
  <r>
    <n v="4189"/>
    <x v="4158"/>
    <x v="1196"/>
    <n v="68"/>
    <n v="17372"/>
    <x v="29"/>
    <x v="407"/>
    <d v="2018-02-27T00:00:00"/>
    <x v="1730"/>
    <s v="COMPILE HEART"/>
    <x v="3190"/>
    <n v="575"/>
  </r>
  <r>
    <n v="4190"/>
    <x v="4159"/>
    <x v="1196"/>
    <n v="80"/>
    <n v="20973"/>
    <x v="0"/>
    <x v="3242"/>
    <d v="2018-02-13T00:00:00"/>
    <x v="2623"/>
    <s v="Josia Roncancio"/>
    <x v="3026"/>
    <n v="27"/>
  </r>
  <r>
    <n v="4191"/>
    <x v="4160"/>
    <x v="1196"/>
    <n v="27"/>
    <n v="8498"/>
    <x v="11"/>
    <x v="3243"/>
    <d v="2021-06-29T00:00:00"/>
    <x v="2624"/>
    <s v="Breda University of Applied Sciences"/>
    <x v="3191"/>
    <n v="197"/>
  </r>
  <r>
    <n v="4192"/>
    <x v="4161"/>
    <x v="1196"/>
    <n v="45"/>
    <n v="3187"/>
    <x v="3"/>
    <x v="850"/>
    <s v="Q2 2023"/>
    <x v="2625"/>
    <s v="Celsius Online"/>
    <x v="9"/>
    <s v="missing value"/>
  </r>
  <r>
    <n v="4193"/>
    <x v="4162"/>
    <x v="1196"/>
    <n v="35"/>
    <n v="6365"/>
    <x v="3"/>
    <x v="3244"/>
    <d v="2019-07-26T00:00:00"/>
    <x v="678"/>
    <s v="Arkane Studios"/>
    <x v="1367"/>
    <n v="116"/>
  </r>
  <r>
    <n v="4194"/>
    <x v="4163"/>
    <x v="1196"/>
    <n v="70"/>
    <n v="18586"/>
    <x v="35"/>
    <x v="3245"/>
    <d v="2022-12-06T00:00:00"/>
    <x v="2626"/>
    <s v="Green Man Gaming Publishing"/>
    <x v="2620"/>
    <n v="92"/>
  </r>
  <r>
    <n v="4195"/>
    <x v="4164"/>
    <x v="1196"/>
    <n v="41"/>
    <n v="11338"/>
    <x v="13"/>
    <x v="3246"/>
    <d v="2017-10-12T00:00:00"/>
    <x v="2221"/>
    <s v="Klabater"/>
    <x v="1814"/>
    <n v="944"/>
  </r>
  <r>
    <n v="4196"/>
    <x v="4165"/>
    <x v="1196"/>
    <n v="34"/>
    <n v="10293"/>
    <x v="20"/>
    <x v="2130"/>
    <d v="2018-02-23T00:00:00"/>
    <x v="2627"/>
    <s v="4 Dimension Games"/>
    <x v="2946"/>
    <n v="87"/>
  </r>
  <r>
    <n v="4197"/>
    <x v="4166"/>
    <x v="1196"/>
    <n v="68"/>
    <n v="23178"/>
    <x v="3"/>
    <x v="908"/>
    <d v="2019-03-13T00:00:00"/>
    <x v="224"/>
    <s v="KOG"/>
    <x v="2792"/>
    <n v="15"/>
  </r>
  <r>
    <n v="4198"/>
    <x v="4167"/>
    <x v="1196"/>
    <n v="67"/>
    <n v="22120"/>
    <x v="3"/>
    <x v="3247"/>
    <d v="2018-11-28T00:00:00"/>
    <x v="0"/>
    <s v="Valve"/>
    <x v="3192"/>
    <n v="13237"/>
  </r>
  <r>
    <n v="4199"/>
    <x v="4168"/>
    <x v="1196"/>
    <n v="38"/>
    <n v="11262"/>
    <x v="10"/>
    <x v="2404"/>
    <d v="2017-06-15T00:00:00"/>
    <x v="485"/>
    <s v="Focus Entertainment"/>
    <x v="2295"/>
    <n v="116"/>
  </r>
  <r>
    <n v="4200"/>
    <x v="4169"/>
    <x v="1196"/>
    <n v="81"/>
    <n v="26541"/>
    <x v="8"/>
    <x v="3248"/>
    <d v="2020-10-16T00:00:00"/>
    <x v="1482"/>
    <s v="Team17"/>
    <x v="2204"/>
    <n v="661"/>
  </r>
  <r>
    <n v="4201"/>
    <x v="4170"/>
    <x v="1196"/>
    <n v="49"/>
    <n v="13761"/>
    <x v="17"/>
    <x v="3249"/>
    <d v="2022-11-04T00:00:00"/>
    <x v="2628"/>
    <s v="Snapbreak"/>
    <x v="1083"/>
    <n v="30"/>
  </r>
  <r>
    <n v="4202"/>
    <x v="4171"/>
    <x v="1196"/>
    <n v="26"/>
    <n v="9246"/>
    <x v="62"/>
    <x v="3250"/>
    <d v="2020-05-12T00:00:00"/>
    <x v="2629"/>
    <s v="Discord Bot Studio"/>
    <x v="3193"/>
    <n v="79"/>
  </r>
  <r>
    <n v="4203"/>
    <x v="4172"/>
    <x v="1196"/>
    <n v="24"/>
    <n v="7243"/>
    <x v="69"/>
    <x v="3251"/>
    <d v="2009-03-27T00:00:00"/>
    <x v="2630"/>
    <s v="Ilan Papini"/>
    <x v="2310"/>
    <n v="30"/>
  </r>
  <r>
    <n v="4204"/>
    <x v="4173"/>
    <x v="1196"/>
    <n v="36"/>
    <n v="9649"/>
    <x v="102"/>
    <x v="114"/>
    <d v="2007-12-07T00:00:00"/>
    <x v="1693"/>
    <s v="Kalypso Media Digital"/>
    <x v="3194"/>
    <n v="51"/>
  </r>
  <r>
    <n v="4205"/>
    <x v="4174"/>
    <x v="1196"/>
    <n v="57"/>
    <n v="15137"/>
    <x v="26"/>
    <x v="3252"/>
    <d v="2020-06-11T00:00:00"/>
    <x v="1321"/>
    <s v="Basically Games, LLC"/>
    <x v="2688"/>
    <n v="80"/>
  </r>
  <r>
    <n v="4206"/>
    <x v="4175"/>
    <x v="1196"/>
    <n v="47"/>
    <n v="16069"/>
    <x v="0"/>
    <x v="595"/>
    <d v="2017-04-01T00:00:00"/>
    <x v="857"/>
    <s v="Trophy Games"/>
    <x v="3195"/>
    <n v="58"/>
  </r>
  <r>
    <n v="4207"/>
    <x v="4176"/>
    <x v="1196"/>
    <n v="94"/>
    <n v="24697"/>
    <x v="19"/>
    <x v="3253"/>
    <d v="2022-11-16T00:00:00"/>
    <x v="2103"/>
    <s v="DMM GAMES"/>
    <x v="2941"/>
    <n v="103"/>
  </r>
  <r>
    <n v="4208"/>
    <x v="4177"/>
    <x v="1196"/>
    <n v="63"/>
    <n v="8252"/>
    <x v="244"/>
    <x v="1147"/>
    <d v="2022-11-07T00:00:00"/>
    <x v="905"/>
    <s v="Terad Games"/>
    <x v="1256"/>
    <n v="151"/>
  </r>
  <r>
    <n v="4209"/>
    <x v="4178"/>
    <x v="1196"/>
    <n v="41"/>
    <n v="16032"/>
    <x v="0"/>
    <x v="3254"/>
    <d v="2022-03-09T00:00:00"/>
    <x v="2631"/>
    <s v="cheman"/>
    <x v="3196"/>
    <n v="102"/>
  </r>
  <r>
    <n v="4210"/>
    <x v="4179"/>
    <x v="1196"/>
    <n v="82"/>
    <n v="25671"/>
    <x v="17"/>
    <x v="3255"/>
    <d v="2016-09-02T00:00:00"/>
    <x v="1781"/>
    <s v="Maschinen-Mensch"/>
    <x v="3197"/>
    <n v="336"/>
  </r>
  <r>
    <n v="4211"/>
    <x v="4180"/>
    <x v="1196"/>
    <n v="69"/>
    <n v="12286"/>
    <x v="6"/>
    <x v="3256"/>
    <d v="2020-05-14T00:00:00"/>
    <x v="1071"/>
    <s v="Stray Fawn Studio"/>
    <x v="2236"/>
    <n v="373"/>
  </r>
  <r>
    <n v="4212"/>
    <x v="4181"/>
    <x v="1196"/>
    <n v="391"/>
    <n v="18144"/>
    <x v="96"/>
    <x v="3257"/>
    <d v="2016-11-05T00:00:00"/>
    <x v="1428"/>
    <s v="Volens Nolens Games"/>
    <x v="670"/>
    <n v="20"/>
  </r>
  <r>
    <n v="4213"/>
    <x v="4182"/>
    <x v="1196"/>
    <n v="31"/>
    <n v="8978"/>
    <x v="13"/>
    <x v="3258"/>
    <d v="2021-03-02T00:00:00"/>
    <x v="1667"/>
    <s v="THQ Nordic"/>
    <x v="2593"/>
    <n v="47"/>
  </r>
  <r>
    <n v="4214"/>
    <x v="4183"/>
    <x v="1196"/>
    <n v="63"/>
    <n v="13315"/>
    <x v="0"/>
    <x v="3259"/>
    <d v="2022-12-20T00:00:00"/>
    <x v="2632"/>
    <s v="Kartsu"/>
    <x v="3195"/>
    <n v="24"/>
  </r>
  <r>
    <n v="4215"/>
    <x v="4184"/>
    <x v="1196"/>
    <n v="49"/>
    <n v="15535"/>
    <x v="26"/>
    <x v="3260"/>
    <d v="2018-12-26T00:00:00"/>
    <x v="2633"/>
    <s v="Cypronia"/>
    <x v="3198"/>
    <n v="50"/>
  </r>
  <r>
    <n v="4216"/>
    <x v="4185"/>
    <x v="1196"/>
    <n v="46"/>
    <n v="14084"/>
    <x v="245"/>
    <x v="3261"/>
    <d v="1997-11-14T00:00:00"/>
    <x v="447"/>
    <s v="Running With Scissors"/>
    <x v="3199"/>
    <n v="773"/>
  </r>
  <r>
    <n v="4217"/>
    <x v="4186"/>
    <x v="1196"/>
    <n v="63"/>
    <n v="17365"/>
    <x v="14"/>
    <x v="3262"/>
    <d v="2019-08-29T00:00:00"/>
    <x v="2634"/>
    <s v="Devolver Digital"/>
    <x v="3200"/>
    <n v="168"/>
  </r>
  <r>
    <n v="4218"/>
    <x v="4187"/>
    <x v="1196"/>
    <n v="57"/>
    <n v="17427"/>
    <x v="9"/>
    <x v="3263"/>
    <d v="2022-10-31T00:00:00"/>
    <x v="2635"/>
    <s v="North Modding Company AB"/>
    <x v="1993"/>
    <n v="80"/>
  </r>
  <r>
    <n v="4219"/>
    <x v="4188"/>
    <x v="1196"/>
    <n v="25"/>
    <n v="7229"/>
    <x v="8"/>
    <x v="3264"/>
    <d v="2014-04-24T00:00:00"/>
    <x v="2636"/>
    <s v="Ubisoft"/>
    <x v="3201"/>
    <n v="656"/>
  </r>
  <r>
    <n v="4220"/>
    <x v="4189"/>
    <x v="1196"/>
    <n v="47"/>
    <n v="14698"/>
    <x v="29"/>
    <x v="994"/>
    <d v="2022-12-21T00:00:00"/>
    <x v="2637"/>
    <s v="OverDrift Crew"/>
    <x v="1141"/>
    <n v="117"/>
  </r>
  <r>
    <n v="4221"/>
    <x v="4190"/>
    <x v="1196"/>
    <n v="41"/>
    <n v="13647"/>
    <x v="102"/>
    <x v="3265"/>
    <s v="Oct 2010"/>
    <x v="488"/>
    <s v="Paradox Interactive"/>
    <x v="3202"/>
    <n v="168"/>
  </r>
  <r>
    <n v="4222"/>
    <x v="4191"/>
    <x v="1196"/>
    <n v="58"/>
    <n v="18114"/>
    <x v="26"/>
    <x v="3266"/>
    <d v="2022-08-05T00:00:00"/>
    <x v="2638"/>
    <s v="Tiny Forge Gaming"/>
    <x v="674"/>
    <n v="76"/>
  </r>
  <r>
    <n v="4223"/>
    <x v="4192"/>
    <x v="1196"/>
    <n v="61"/>
    <n v="17671"/>
    <x v="0"/>
    <x v="3267"/>
    <d v="2022-10-08T00:00:00"/>
    <x v="2639"/>
    <s v="Akhir Pekan Studio"/>
    <x v="576"/>
    <n v="87"/>
  </r>
  <r>
    <n v="4224"/>
    <x v="4193"/>
    <x v="1196"/>
    <n v="49"/>
    <n v="11564"/>
    <x v="0"/>
    <x v="3268"/>
    <d v="2022-01-14T00:00:00"/>
    <x v="2640"/>
    <s v="Crunchy Leaf Games"/>
    <x v="538"/>
    <n v="181"/>
  </r>
  <r>
    <n v="4225"/>
    <x v="4194"/>
    <x v="1196"/>
    <n v="82"/>
    <n v="14747"/>
    <x v="55"/>
    <x v="3269"/>
    <d v="2021-02-18T00:00:00"/>
    <x v="1742"/>
    <s v="Cozy Bee Games"/>
    <x v="2730"/>
    <n v="126"/>
  </r>
  <r>
    <n v="4226"/>
    <x v="4195"/>
    <x v="1196"/>
    <n v="27"/>
    <n v="10266"/>
    <x v="24"/>
    <x v="3270"/>
    <d v="2017-01-19T00:00:00"/>
    <x v="2641"/>
    <s v="Iceberg Interactive"/>
    <x v="2126"/>
    <n v="147"/>
  </r>
  <r>
    <n v="4227"/>
    <x v="4196"/>
    <x v="1196"/>
    <n v="65"/>
    <n v="22121"/>
    <x v="120"/>
    <x v="3271"/>
    <d v="2022-11-30T00:00:00"/>
    <x v="2642"/>
    <s v="Zabbo Games"/>
    <x v="646"/>
    <n v="28"/>
  </r>
  <r>
    <n v="4228"/>
    <x v="4197"/>
    <x v="1196"/>
    <n v="31"/>
    <n v="2396"/>
    <x v="11"/>
    <x v="3272"/>
    <d v="2023-02-02T00:00:00"/>
    <x v="2643"/>
    <s v="Spookulele Games"/>
    <x v="2155"/>
    <n v="3"/>
  </r>
  <r>
    <n v="4229"/>
    <x v="4198"/>
    <x v="1196"/>
    <n v="46"/>
    <n v="14685"/>
    <x v="50"/>
    <x v="3273"/>
    <d v="2017-07-25T00:00:00"/>
    <x v="106"/>
    <s v="Supergiant Games"/>
    <x v="3203"/>
    <n v="754"/>
  </r>
  <r>
    <n v="4230"/>
    <x v="4199"/>
    <x v="1196"/>
    <n v="40"/>
    <n v="2311"/>
    <x v="3"/>
    <x v="3274"/>
    <d v="1905-07-15T00:00:00"/>
    <x v="2058"/>
    <s v="Alawar Premium"/>
    <x v="9"/>
    <s v="missing value"/>
  </r>
  <r>
    <n v="4231"/>
    <x v="4200"/>
    <x v="1196"/>
    <n v="30"/>
    <n v="11962"/>
    <x v="3"/>
    <x v="3275"/>
    <d v="2020-04-01T00:00:00"/>
    <x v="1670"/>
    <s v="3dm_live_wallpapers"/>
    <x v="3204"/>
    <n v="49"/>
  </r>
  <r>
    <n v="4232"/>
    <x v="4201"/>
    <x v="1196"/>
    <n v="95"/>
    <n v="16781"/>
    <x v="3"/>
    <x v="3276"/>
    <d v="2023-03-01T00:00:00"/>
    <x v="2644"/>
    <s v="Big Play Games"/>
    <x v="9"/>
    <s v="missing value"/>
  </r>
  <r>
    <n v="4233"/>
    <x v="4202"/>
    <x v="1196"/>
    <n v="41"/>
    <n v="2251"/>
    <x v="66"/>
    <x v="1146"/>
    <d v="2016-04-14T00:00:00"/>
    <x v="280"/>
    <s v="Dotemu"/>
    <x v="2452"/>
    <n v="91"/>
  </r>
  <r>
    <n v="4234"/>
    <x v="4203"/>
    <x v="1196"/>
    <n v="40"/>
    <n v="12489"/>
    <x v="5"/>
    <x v="3277"/>
    <d v="2004-04-30T00:00:00"/>
    <x v="1835"/>
    <s v="Strategy First"/>
    <x v="2188"/>
    <n v="153"/>
  </r>
  <r>
    <n v="4235"/>
    <x v="4204"/>
    <x v="1196"/>
    <n v="38"/>
    <n v="10035"/>
    <x v="55"/>
    <x v="3278"/>
    <d v="2022-02-10T00:00:00"/>
    <x v="2645"/>
    <s v="Hyperstrange"/>
    <x v="2776"/>
    <n v="113"/>
  </r>
  <r>
    <n v="4236"/>
    <x v="4205"/>
    <x v="1196"/>
    <n v="40"/>
    <n v="11297"/>
    <x v="1"/>
    <x v="3279"/>
    <d v="2022-06-09T00:00:00"/>
    <x v="485"/>
    <s v="Nacon"/>
    <x v="3205"/>
    <n v="33"/>
  </r>
  <r>
    <n v="4237"/>
    <x v="4206"/>
    <x v="1196"/>
    <n v="55"/>
    <n v="14891"/>
    <x v="9"/>
    <x v="3280"/>
    <d v="2013-05-24T00:00:00"/>
    <x v="2646"/>
    <s v="Xbox Game Studios"/>
    <x v="3206"/>
    <n v="783"/>
  </r>
  <r>
    <n v="4238"/>
    <x v="4207"/>
    <x v="1196"/>
    <n v="53"/>
    <n v="17129"/>
    <x v="131"/>
    <x v="3281"/>
    <d v="2022-08-04T00:00:00"/>
    <x v="2647"/>
    <s v="Passion Republic Games"/>
    <x v="2877"/>
    <n v="53"/>
  </r>
  <r>
    <n v="4239"/>
    <x v="4208"/>
    <x v="1196"/>
    <n v="31"/>
    <n v="12160"/>
    <x v="10"/>
    <x v="3282"/>
    <d v="2006-02-07T00:00:00"/>
    <x v="2648"/>
    <s v="Strategy First"/>
    <x v="1474"/>
    <n v="36"/>
  </r>
  <r>
    <n v="4240"/>
    <x v="4209"/>
    <x v="1196"/>
    <n v="65"/>
    <n v="20409"/>
    <x v="8"/>
    <x v="3283"/>
    <d v="2022-06-02T00:00:00"/>
    <x v="2649"/>
    <s v="Dear Villagers"/>
    <x v="3207"/>
    <n v="568"/>
  </r>
  <r>
    <n v="4241"/>
    <x v="4210"/>
    <x v="1196"/>
    <n v="39"/>
    <n v="2150"/>
    <x v="3"/>
    <x v="816"/>
    <s v="Coming soon"/>
    <x v="2650"/>
    <s v="Castec Studios"/>
    <x v="9"/>
    <s v="missing value"/>
  </r>
  <r>
    <n v="4242"/>
    <x v="4211"/>
    <x v="1196"/>
    <n v="118"/>
    <n v="36015"/>
    <x v="5"/>
    <x v="3284"/>
    <d v="2021-04-14T00:00:00"/>
    <x v="1534"/>
    <s v="SOFTSTAR ENTERTAINMENT"/>
    <x v="760"/>
    <n v="70"/>
  </r>
  <r>
    <n v="4243"/>
    <x v="4212"/>
    <x v="1196"/>
    <n v="33"/>
    <n v="5643"/>
    <x v="205"/>
    <x v="3285"/>
    <d v="2017-12-07T00:00:00"/>
    <x v="2651"/>
    <s v="Aerosoft GmbH"/>
    <x v="3116"/>
    <n v="488"/>
  </r>
  <r>
    <n v="4244"/>
    <x v="4213"/>
    <x v="1196"/>
    <n v="69"/>
    <n v="23909"/>
    <x v="14"/>
    <x v="3286"/>
    <d v="2020-11-26T00:00:00"/>
    <x v="2250"/>
    <s v="Sekai Project"/>
    <x v="3208"/>
    <n v="196"/>
  </r>
  <r>
    <n v="4245"/>
    <x v="4214"/>
    <x v="1196"/>
    <n v="33"/>
    <n v="10086"/>
    <x v="5"/>
    <x v="3287"/>
    <d v="2017-10-01T00:00:00"/>
    <x v="2652"/>
    <s v="Captain Games"/>
    <x v="3209"/>
    <n v="182"/>
  </r>
  <r>
    <n v="4246"/>
    <x v="4215"/>
    <x v="1196"/>
    <n v="31"/>
    <n v="9831"/>
    <x v="58"/>
    <x v="3288"/>
    <d v="2019-05-03T00:00:00"/>
    <x v="2653"/>
    <s v="Craneballs"/>
    <x v="2423"/>
    <n v="673"/>
  </r>
  <r>
    <n v="4247"/>
    <x v="4216"/>
    <x v="1196"/>
    <n v="38"/>
    <n v="11396"/>
    <x v="10"/>
    <x v="3289"/>
    <d v="2004-11-30T00:00:00"/>
    <x v="167"/>
    <s v="Ubisoft"/>
    <x v="2644"/>
    <n v="350"/>
  </r>
  <r>
    <n v="4248"/>
    <x v="4217"/>
    <x v="1196"/>
    <n v="38"/>
    <n v="13806"/>
    <x v="25"/>
    <x v="3290"/>
    <d v="2018-09-25T00:00:00"/>
    <x v="2654"/>
    <s v="BaileyHausdorff Systems"/>
    <x v="1763"/>
    <n v="32"/>
  </r>
  <r>
    <n v="4249"/>
    <x v="4218"/>
    <x v="1196"/>
    <n v="27"/>
    <n v="9723"/>
    <x v="246"/>
    <x v="3291"/>
    <d v="2022-11-11T00:00:00"/>
    <x v="2655"/>
    <s v="Movavi"/>
    <x v="2745"/>
    <n v="16"/>
  </r>
  <r>
    <n v="4250"/>
    <x v="4219"/>
    <x v="1196"/>
    <n v="41"/>
    <n v="12724"/>
    <x v="20"/>
    <x v="3292"/>
    <d v="2012-09-19T00:00:00"/>
    <x v="2656"/>
    <s v="SEGA"/>
    <x v="3210"/>
    <n v="840"/>
  </r>
  <r>
    <n v="4251"/>
    <x v="4220"/>
    <x v="1196"/>
    <n v="46"/>
    <n v="9561"/>
    <x v="26"/>
    <x v="3293"/>
    <d v="2022-03-08T00:00:00"/>
    <x v="1350"/>
    <s v="PlayWay S.A."/>
    <x v="3097"/>
    <n v="56"/>
  </r>
  <r>
    <n v="4252"/>
    <x v="4221"/>
    <x v="1196"/>
    <n v="55"/>
    <n v="6008"/>
    <x v="6"/>
    <x v="3294"/>
    <d v="2022-06-08T00:00:00"/>
    <x v="2657"/>
    <s v="Refactor Games"/>
    <x v="646"/>
    <n v="39"/>
  </r>
  <r>
    <n v="4253"/>
    <x v="4222"/>
    <x v="1196"/>
    <n v="39"/>
    <n v="16316"/>
    <x v="111"/>
    <x v="652"/>
    <d v="2017-06-12T00:00:00"/>
    <x v="2658"/>
    <s v="trasnatech"/>
    <x v="1857"/>
    <n v="45"/>
  </r>
  <r>
    <n v="4254"/>
    <x v="4223"/>
    <x v="1196"/>
    <n v="34"/>
    <n v="13228"/>
    <x v="61"/>
    <x v="3295"/>
    <d v="2016-01-28T00:00:00"/>
    <x v="2659"/>
    <s v="VaragtP"/>
    <x v="3211"/>
    <n v="591"/>
  </r>
  <r>
    <n v="4255"/>
    <x v="4224"/>
    <x v="1196"/>
    <n v="33"/>
    <n v="14064"/>
    <x v="34"/>
    <x v="3296"/>
    <d v="2006-08-30T00:00:00"/>
    <x v="179"/>
    <s v="PopCap Games, Inc."/>
    <x v="3017"/>
    <n v="44"/>
  </r>
  <r>
    <n v="4256"/>
    <x v="4225"/>
    <x v="1196"/>
    <n v="41"/>
    <n v="11756"/>
    <x v="102"/>
    <x v="1070"/>
    <d v="2002-08-30T00:00:00"/>
    <x v="1693"/>
    <s v="Kalypso Media Digital"/>
    <x v="3212"/>
    <n v="37"/>
  </r>
  <r>
    <n v="4257"/>
    <x v="4226"/>
    <x v="1196"/>
    <n v="157"/>
    <n v="22774"/>
    <x v="0"/>
    <x v="799"/>
    <d v="2022-12-16T00:00:00"/>
    <x v="2660"/>
    <s v="Crater Studios"/>
    <x v="1976"/>
    <n v="23"/>
  </r>
  <r>
    <n v="4258"/>
    <x v="4227"/>
    <x v="1196"/>
    <n v="63"/>
    <n v="15911"/>
    <x v="29"/>
    <x v="3297"/>
    <d v="2022-11-03T00:00:00"/>
    <x v="2661"/>
    <s v="Playstack"/>
    <x v="3213"/>
    <n v="88"/>
  </r>
  <r>
    <n v="4259"/>
    <x v="4228"/>
    <x v="1197"/>
    <n v="47"/>
    <n v="10696"/>
    <x v="6"/>
    <x v="3298"/>
    <d v="2019-07-03T00:00:00"/>
    <x v="2662"/>
    <s v="Neomateria Games GmbH"/>
    <x v="2224"/>
    <n v="120"/>
  </r>
  <r>
    <n v="4260"/>
    <x v="4229"/>
    <x v="1197"/>
    <n v="24"/>
    <n v="6025"/>
    <x v="102"/>
    <x v="3299"/>
    <d v="2022-07-29T00:00:00"/>
    <x v="2663"/>
    <s v="H2 Interactive Co., Ltd."/>
    <x v="3214"/>
    <n v="60"/>
  </r>
  <r>
    <n v="4261"/>
    <x v="4230"/>
    <x v="1197"/>
    <n v="41"/>
    <n v="948"/>
    <x v="3"/>
    <x v="3300"/>
    <d v="2023-03-27T00:00:00"/>
    <x v="2537"/>
    <s v="Coldwild Games"/>
    <x v="9"/>
    <s v="missing value"/>
  </r>
  <r>
    <n v="4262"/>
    <x v="4231"/>
    <x v="1197"/>
    <n v="279"/>
    <n v="53551"/>
    <x v="0"/>
    <x v="3301"/>
    <d v="2023-01-07T00:00:00"/>
    <x v="2639"/>
    <s v="Akhir Pekan Studio"/>
    <x v="1583"/>
    <n v="9"/>
  </r>
  <r>
    <n v="4263"/>
    <x v="4232"/>
    <x v="1197"/>
    <n v="43"/>
    <n v="15436"/>
    <x v="78"/>
    <x v="3302"/>
    <d v="2015-05-14T00:00:00"/>
    <x v="2664"/>
    <s v="Thomas Happ Games LLC"/>
    <x v="3215"/>
    <n v="417"/>
  </r>
  <r>
    <n v="4264"/>
    <x v="4233"/>
    <x v="1197"/>
    <n v="39"/>
    <n v="17769"/>
    <x v="3"/>
    <x v="776"/>
    <d v="2016-08-03T00:00:00"/>
    <x v="238"/>
    <s v="Gravity Interactive"/>
    <x v="3216"/>
    <n v="309"/>
  </r>
  <r>
    <n v="4265"/>
    <x v="4234"/>
    <x v="1197"/>
    <n v="36"/>
    <n v="12800"/>
    <x v="120"/>
    <x v="3303"/>
    <d v="2018-10-05T00:00:00"/>
    <x v="1670"/>
    <s v="3dm_live_wallpapers"/>
    <x v="1623"/>
    <n v="63"/>
  </r>
  <r>
    <n v="4266"/>
    <x v="4235"/>
    <x v="1197"/>
    <n v="50"/>
    <n v="21428"/>
    <x v="38"/>
    <x v="3304"/>
    <d v="2022-10-17T00:00:00"/>
    <x v="2665"/>
    <s v="SmileBoom Co.Ltd."/>
    <x v="2893"/>
    <n v="23"/>
  </r>
  <r>
    <n v="4267"/>
    <x v="4236"/>
    <x v="1197"/>
    <n v="177"/>
    <n v="26408"/>
    <x v="100"/>
    <x v="2429"/>
    <d v="2017-05-05T00:00:00"/>
    <x v="2666"/>
    <s v="Paleno Games"/>
    <x v="2947"/>
    <n v="95"/>
  </r>
  <r>
    <n v="4268"/>
    <x v="4237"/>
    <x v="1197"/>
    <n v="37"/>
    <n v="10298"/>
    <x v="62"/>
    <x v="594"/>
    <d v="2022-11-16T00:00:00"/>
    <x v="2667"/>
    <s v="SeptCloud Games"/>
    <x v="2778"/>
    <n v="19"/>
  </r>
  <r>
    <n v="4269"/>
    <x v="4238"/>
    <x v="1197"/>
    <n v="82"/>
    <n v="10109"/>
    <x v="61"/>
    <x v="2830"/>
    <d v="2023-01-01T00:00:00"/>
    <x v="2668"/>
    <s v="KIMIDORI SOFT"/>
    <x v="974"/>
    <n v="6"/>
  </r>
  <r>
    <n v="4270"/>
    <x v="4239"/>
    <x v="1197"/>
    <n v="41"/>
    <n v="14303"/>
    <x v="0"/>
    <x v="3305"/>
    <d v="2022-04-26T00:00:00"/>
    <x v="1944"/>
    <s v="Bethesda Softworks"/>
    <x v="1737"/>
    <n v="201"/>
  </r>
  <r>
    <n v="4271"/>
    <x v="4240"/>
    <x v="1197"/>
    <n v="35"/>
    <n v="9392"/>
    <x v="0"/>
    <x v="3306"/>
    <d v="2018-03-29T00:00:00"/>
    <x v="2669"/>
    <s v="Slitherine Ltd."/>
    <x v="3217"/>
    <n v="682"/>
  </r>
  <r>
    <n v="4272"/>
    <x v="4241"/>
    <x v="1197"/>
    <n v="49"/>
    <n v="9991"/>
    <x v="101"/>
    <x v="3307"/>
    <d v="2015-08-20T00:00:00"/>
    <x v="1116"/>
    <s v="Frozenbyte"/>
    <x v="3218"/>
    <n v="2851"/>
  </r>
  <r>
    <n v="4273"/>
    <x v="4242"/>
    <x v="1197"/>
    <n v="29"/>
    <n v="11264"/>
    <x v="0"/>
    <x v="459"/>
    <d v="2020-09-18T00:00:00"/>
    <x v="1461"/>
    <s v="Monumental, LLC"/>
    <x v="3219"/>
    <n v="169"/>
  </r>
  <r>
    <n v="4274"/>
    <x v="4243"/>
    <x v="1197"/>
    <n v="41"/>
    <n v="12940"/>
    <x v="17"/>
    <x v="2316"/>
    <d v="2017-08-08T00:00:00"/>
    <x v="1838"/>
    <s v="CAPCOM CO., LTD"/>
    <x v="3220"/>
    <n v="132"/>
  </r>
  <r>
    <n v="4275"/>
    <x v="4244"/>
    <x v="1197"/>
    <n v="44"/>
    <n v="12382"/>
    <x v="28"/>
    <x v="3308"/>
    <d v="2020-11-19T00:00:00"/>
    <x v="2670"/>
    <s v="Baggy Cat Ltd."/>
    <x v="162"/>
    <n v="113"/>
  </r>
  <r>
    <n v="4276"/>
    <x v="4245"/>
    <x v="1197"/>
    <n v="42"/>
    <n v="14635"/>
    <x v="61"/>
    <x v="3309"/>
    <d v="2021-05-17T00:00:00"/>
    <x v="2671"/>
    <s v="a327ex"/>
    <x v="2271"/>
    <n v="177"/>
  </r>
  <r>
    <n v="4277"/>
    <x v="4246"/>
    <x v="1197"/>
    <n v="52"/>
    <n v="20812"/>
    <x v="35"/>
    <x v="3310"/>
    <d v="2021-03-01T00:00:00"/>
    <x v="2672"/>
    <s v="Dear Villagers"/>
    <x v="3221"/>
    <n v="244"/>
  </r>
  <r>
    <n v="4278"/>
    <x v="4247"/>
    <x v="1197"/>
    <n v="44"/>
    <n v="13835"/>
    <x v="0"/>
    <x v="790"/>
    <d v="2016-05-31T00:00:00"/>
    <x v="2673"/>
    <s v="Papaya Play"/>
    <x v="3222"/>
    <n v="1331"/>
  </r>
  <r>
    <n v="4279"/>
    <x v="4248"/>
    <x v="1197"/>
    <n v="33"/>
    <n v="10424"/>
    <x v="8"/>
    <x v="3311"/>
    <d v="2016-04-18T00:00:00"/>
    <x v="2493"/>
    <s v="Rebellion"/>
    <x v="3223"/>
    <n v="73"/>
  </r>
  <r>
    <n v="4280"/>
    <x v="4249"/>
    <x v="1197"/>
    <n v="33"/>
    <n v="14359"/>
    <x v="0"/>
    <x v="2673"/>
    <d v="2021-10-18T00:00:00"/>
    <x v="2674"/>
    <s v="X-Legend Entertainment Co., Ltd."/>
    <x v="3224"/>
    <n v="134"/>
  </r>
  <r>
    <n v="4281"/>
    <x v="4250"/>
    <x v="1197"/>
    <n v="28"/>
    <n v="9816"/>
    <x v="10"/>
    <x v="3312"/>
    <d v="2007-02-27T00:00:00"/>
    <x v="2675"/>
    <s v="iWin"/>
    <x v="2557"/>
    <n v="3"/>
  </r>
  <r>
    <n v="4282"/>
    <x v="4251"/>
    <x v="1197"/>
    <n v="60"/>
    <n v="18873"/>
    <x v="13"/>
    <x v="3313"/>
    <d v="2022-07-20T00:00:00"/>
    <x v="2676"/>
    <s v="Black Isle Studios"/>
    <x v="2671"/>
    <n v="85"/>
  </r>
  <r>
    <n v="4283"/>
    <x v="4252"/>
    <x v="1197"/>
    <n v="52"/>
    <n v="13102"/>
    <x v="8"/>
    <x v="3314"/>
    <d v="2020-07-22T00:00:00"/>
    <x v="2677"/>
    <s v="Amanita Design"/>
    <x v="3225"/>
    <n v="138"/>
  </r>
  <r>
    <n v="4284"/>
    <x v="4253"/>
    <x v="1197"/>
    <n v="50"/>
    <n v="13721"/>
    <x v="247"/>
    <x v="486"/>
    <d v="2022-03-24T00:00:00"/>
    <x v="401"/>
    <s v="Miju Games"/>
    <x v="3226"/>
    <n v="655"/>
  </r>
  <r>
    <n v="4285"/>
    <x v="4254"/>
    <x v="1197"/>
    <n v="37"/>
    <n v="10155"/>
    <x v="34"/>
    <x v="352"/>
    <d v="2016-11-16T00:00:00"/>
    <x v="2678"/>
    <s v="Atari"/>
    <x v="706"/>
    <n v="4204"/>
  </r>
  <r>
    <n v="4286"/>
    <x v="4255"/>
    <x v="1197"/>
    <n v="265"/>
    <n v="30178"/>
    <x v="101"/>
    <x v="1762"/>
    <d v="2020-07-23T00:00:00"/>
    <x v="2679"/>
    <s v="United Label"/>
    <x v="1193"/>
    <n v="187"/>
  </r>
  <r>
    <n v="4287"/>
    <x v="4256"/>
    <x v="1197"/>
    <n v="33"/>
    <n v="9229"/>
    <x v="6"/>
    <x v="3315"/>
    <d v="2022-09-07T00:00:00"/>
    <x v="2680"/>
    <s v="Crytivo"/>
    <x v="3227"/>
    <n v="305"/>
  </r>
  <r>
    <n v="4288"/>
    <x v="4257"/>
    <x v="1197"/>
    <n v="48"/>
    <n v="14902"/>
    <x v="175"/>
    <x v="3316"/>
    <d v="2017-03-08T00:00:00"/>
    <x v="2394"/>
    <s v="FeelThere "/>
    <x v="3228"/>
    <n v="286"/>
  </r>
  <r>
    <n v="4289"/>
    <x v="4258"/>
    <x v="1197"/>
    <n v="43"/>
    <n v="10969"/>
    <x v="1"/>
    <x v="3008"/>
    <d v="2018-02-15T00:00:00"/>
    <x v="44"/>
    <s v="Square Enix"/>
    <x v="2578"/>
    <n v="693"/>
  </r>
  <r>
    <n v="4290"/>
    <x v="4259"/>
    <x v="1197"/>
    <n v="49"/>
    <n v="10562"/>
    <x v="25"/>
    <x v="352"/>
    <d v="2022-12-14T00:00:00"/>
    <x v="2681"/>
    <s v="Goblinz Publishing"/>
    <x v="1759"/>
    <n v="267"/>
  </r>
  <r>
    <n v="4291"/>
    <x v="4260"/>
    <x v="1197"/>
    <n v="71"/>
    <n v="21676"/>
    <x v="118"/>
    <x v="3317"/>
    <d v="2022-08-25T00:00:00"/>
    <x v="2682"/>
    <s v="IndieArk"/>
    <x v="1460"/>
    <n v="172"/>
  </r>
  <r>
    <n v="4292"/>
    <x v="4261"/>
    <x v="1197"/>
    <n v="35"/>
    <n v="9824"/>
    <x v="10"/>
    <x v="507"/>
    <d v="2004-01-20T00:00:00"/>
    <x v="2683"/>
    <s v="NovaLogic"/>
    <x v="3229"/>
    <n v="39"/>
  </r>
  <r>
    <n v="4293"/>
    <x v="4262"/>
    <x v="1197"/>
    <n v="39"/>
    <n v="14697"/>
    <x v="3"/>
    <x v="306"/>
    <d v="2020-03-05T00:00:00"/>
    <x v="2684"/>
    <s v="Valentin Lievre"/>
    <x v="2592"/>
    <n v="7"/>
  </r>
  <r>
    <n v="4294"/>
    <x v="4263"/>
    <x v="1197"/>
    <n v="59"/>
    <n v="15000"/>
    <x v="8"/>
    <x v="3318"/>
    <d v="2021-03-25T00:00:00"/>
    <x v="2685"/>
    <s v="Devolver Digital"/>
    <x v="3230"/>
    <n v="762"/>
  </r>
  <r>
    <n v="4295"/>
    <x v="4264"/>
    <x v="1197"/>
    <n v="516"/>
    <n v="74950"/>
    <x v="24"/>
    <x v="3319"/>
    <d v="2022-03-07T00:00:00"/>
    <x v="2686"/>
    <s v="Freedom Games"/>
    <x v="2776"/>
    <n v="186"/>
  </r>
  <r>
    <n v="4296"/>
    <x v="4265"/>
    <x v="1197"/>
    <n v="61"/>
    <n v="15696"/>
    <x v="29"/>
    <x v="3320"/>
    <d v="2021-09-23T00:00:00"/>
    <x v="2687"/>
    <s v="Andy Sztark"/>
    <x v="3231"/>
    <n v="190"/>
  </r>
  <r>
    <n v="4297"/>
    <x v="4266"/>
    <x v="1197"/>
    <n v="52"/>
    <n v="16000"/>
    <x v="50"/>
    <x v="3321"/>
    <d v="2022-06-09T00:00:00"/>
    <x v="2645"/>
    <s v="CreativeForge Games"/>
    <x v="3232"/>
    <n v="155"/>
  </r>
  <r>
    <n v="4298"/>
    <x v="4267"/>
    <x v="1197"/>
    <n v="184"/>
    <n v="29615"/>
    <x v="55"/>
    <x v="3322"/>
    <d v="2022-03-28T00:00:00"/>
    <x v="2688"/>
    <s v="The Scholastics"/>
    <x v="2832"/>
    <n v="39"/>
  </r>
  <r>
    <n v="4299"/>
    <x v="4268"/>
    <x v="1197"/>
    <n v="111"/>
    <n v="14926"/>
    <x v="118"/>
    <x v="3323"/>
    <d v="2022-04-13T00:00:00"/>
    <x v="1345"/>
    <s v="GameFormatic S.A."/>
    <x v="3009"/>
    <n v="113"/>
  </r>
  <r>
    <n v="4300"/>
    <x v="4269"/>
    <x v="1197"/>
    <n v="197"/>
    <n v="29921"/>
    <x v="17"/>
    <x v="750"/>
    <d v="2023-01-05T00:00:00"/>
    <x v="2689"/>
    <s v="Ubisoft Montreal"/>
    <x v="1675"/>
    <n v="320"/>
  </r>
  <r>
    <n v="4301"/>
    <x v="4270"/>
    <x v="1197"/>
    <n v="44"/>
    <n v="16054"/>
    <x v="29"/>
    <x v="3324"/>
    <d v="2020-08-12T00:00:00"/>
    <x v="2690"/>
    <s v="Gilligames"/>
    <x v="3233"/>
    <n v="18"/>
  </r>
  <r>
    <n v="4302"/>
    <x v="4271"/>
    <x v="1197"/>
    <n v="41"/>
    <n v="14228"/>
    <x v="9"/>
    <x v="3325"/>
    <d v="2014-06-11T00:00:00"/>
    <x v="930"/>
    <s v="10tons Ltd"/>
    <x v="3234"/>
    <n v="209"/>
  </r>
  <r>
    <n v="4303"/>
    <x v="4272"/>
    <x v="1197"/>
    <n v="35"/>
    <n v="10958"/>
    <x v="34"/>
    <x v="3326"/>
    <d v="1999-04-07T00:00:00"/>
    <x v="1544"/>
    <s v="Kalypso Media Digital"/>
    <x v="3235"/>
    <n v="102"/>
  </r>
  <r>
    <n v="4304"/>
    <x v="4273"/>
    <x v="1197"/>
    <n v="62"/>
    <n v="9433"/>
    <x v="248"/>
    <x v="1279"/>
    <d v="1905-07-15T00:00:00"/>
    <x v="2691"/>
    <s v="andyland"/>
    <x v="9"/>
    <s v="missing value"/>
  </r>
  <r>
    <n v="4305"/>
    <x v="4274"/>
    <x v="1197"/>
    <n v="39"/>
    <n v="8967"/>
    <x v="8"/>
    <x v="3327"/>
    <d v="2018-09-18T00:00:00"/>
    <x v="310"/>
    <s v="Dovetail Games - Fishing"/>
    <x v="3236"/>
    <n v="206"/>
  </r>
  <r>
    <n v="4306"/>
    <x v="4275"/>
    <x v="1197"/>
    <n v="67"/>
    <n v="19261"/>
    <x v="0"/>
    <x v="3328"/>
    <d v="2022-08-01T00:00:00"/>
    <x v="2692"/>
    <s v="Studio Goya"/>
    <x v="3095"/>
    <n v="9"/>
  </r>
  <r>
    <n v="4307"/>
    <x v="4276"/>
    <x v="1197"/>
    <n v="31"/>
    <n v="10726"/>
    <x v="0"/>
    <x v="1107"/>
    <d v="2019-08-12T00:00:00"/>
    <x v="2693"/>
    <s v="Moonmana"/>
    <x v="2400"/>
    <n v="36"/>
  </r>
  <r>
    <n v="4308"/>
    <x v="4277"/>
    <x v="1197"/>
    <n v="35"/>
    <n v="8888"/>
    <x v="8"/>
    <x v="3329"/>
    <d v="2014-06-10T00:00:00"/>
    <x v="703"/>
    <s v="CI Games"/>
    <x v="3237"/>
    <n v="1726"/>
  </r>
  <r>
    <n v="4309"/>
    <x v="4278"/>
    <x v="1197"/>
    <n v="41"/>
    <n v="11461"/>
    <x v="0"/>
    <x v="939"/>
    <d v="2013-06-28T00:00:00"/>
    <x v="1175"/>
    <s v="Virtys"/>
    <x v="781"/>
    <n v="140"/>
  </r>
  <r>
    <n v="4310"/>
    <x v="4279"/>
    <x v="1197"/>
    <n v="38"/>
    <n v="11248"/>
    <x v="8"/>
    <x v="2558"/>
    <d v="2014-06-05T00:00:00"/>
    <x v="2694"/>
    <s v="Square Enix"/>
    <x v="3238"/>
    <n v="2227"/>
  </r>
  <r>
    <n v="4311"/>
    <x v="636"/>
    <x v="1197"/>
    <n v="35"/>
    <n v="10428"/>
    <x v="249"/>
    <x v="364"/>
    <d v="2005-10-25T00:00:00"/>
    <x v="17"/>
    <s v="2K"/>
    <x v="618"/>
    <n v="196"/>
  </r>
  <r>
    <n v="4312"/>
    <x v="4280"/>
    <x v="1197"/>
    <n v="37"/>
    <n v="11429"/>
    <x v="3"/>
    <x v="847"/>
    <d v="2005-10-27T00:00:00"/>
    <x v="0"/>
    <s v="Valve"/>
    <x v="3239"/>
    <n v="1287"/>
  </r>
  <r>
    <n v="4313"/>
    <x v="4281"/>
    <x v="1197"/>
    <n v="56"/>
    <n v="15307"/>
    <x v="13"/>
    <x v="730"/>
    <d v="2016-10-07T00:00:00"/>
    <x v="767"/>
    <s v="Milestone S.r.l."/>
    <x v="3240"/>
    <n v="367"/>
  </r>
  <r>
    <n v="4314"/>
    <x v="4282"/>
    <x v="1197"/>
    <n v="49"/>
    <n v="14068"/>
    <x v="17"/>
    <x v="3330"/>
    <d v="2019-05-10T00:00:00"/>
    <x v="2695"/>
    <s v="Applava"/>
    <x v="3241"/>
    <n v="301"/>
  </r>
  <r>
    <n v="4315"/>
    <x v="4283"/>
    <x v="1197"/>
    <n v="35"/>
    <n v="11549"/>
    <x v="0"/>
    <x v="1470"/>
    <d v="2022-03-10T00:00:00"/>
    <x v="2696"/>
    <s v="Super Games Studio"/>
    <x v="428"/>
    <n v="52"/>
  </r>
  <r>
    <n v="4316"/>
    <x v="4284"/>
    <x v="1197"/>
    <n v="38"/>
    <n v="11406"/>
    <x v="26"/>
    <x v="3331"/>
    <d v="2011-07-29T00:00:00"/>
    <x v="1460"/>
    <s v="Streum On Studio"/>
    <x v="3242"/>
    <n v="1108"/>
  </r>
  <r>
    <n v="4317"/>
    <x v="4285"/>
    <x v="1197"/>
    <n v="44"/>
    <n v="13044"/>
    <x v="250"/>
    <x v="3332"/>
    <d v="2021-04-20T00:00:00"/>
    <x v="2697"/>
    <s v="ChessBase GmbH"/>
    <x v="3165"/>
    <n v="3"/>
  </r>
  <r>
    <n v="4318"/>
    <x v="4286"/>
    <x v="1197"/>
    <n v="25"/>
    <n v="8354"/>
    <x v="0"/>
    <x v="527"/>
    <d v="2021-02-18T00:00:00"/>
    <x v="2698"/>
    <s v="Singta inc."/>
    <x v="3243"/>
    <n v="24"/>
  </r>
  <r>
    <n v="4319"/>
    <x v="4287"/>
    <x v="1197"/>
    <n v="81"/>
    <n v="18159"/>
    <x v="5"/>
    <x v="3333"/>
    <d v="2020-03-02T00:00:00"/>
    <x v="2699"/>
    <s v="TABINOMICHI"/>
    <x v="3244"/>
    <n v="83"/>
  </r>
  <r>
    <n v="4320"/>
    <x v="4288"/>
    <x v="1197"/>
    <n v="32"/>
    <n v="9213"/>
    <x v="78"/>
    <x v="3334"/>
    <d v="2022-08-04T00:00:00"/>
    <x v="2700"/>
    <s v="Secret Mode"/>
    <x v="2154"/>
    <n v="47"/>
  </r>
  <r>
    <n v="4321"/>
    <x v="4289"/>
    <x v="1197"/>
    <n v="34"/>
    <n v="8004"/>
    <x v="184"/>
    <x v="2631"/>
    <d v="2002-02-05T00:00:00"/>
    <x v="959"/>
    <s v="Devolver Digital"/>
    <x v="3245"/>
    <n v="59"/>
  </r>
  <r>
    <n v="4322"/>
    <x v="4290"/>
    <x v="1197"/>
    <n v="101"/>
    <n v="30977"/>
    <x v="13"/>
    <x v="2130"/>
    <d v="2018-10-25T00:00:00"/>
    <x v="2701"/>
    <s v="AQUASTYLE"/>
    <x v="2900"/>
    <n v="98"/>
  </r>
  <r>
    <n v="4323"/>
    <x v="4291"/>
    <x v="1197"/>
    <n v="63"/>
    <n v="21302"/>
    <x v="58"/>
    <x v="3335"/>
    <d v="2014-10-20T00:00:00"/>
    <x v="842"/>
    <s v="KillHouse Games"/>
    <x v="3246"/>
    <n v="506"/>
  </r>
  <r>
    <n v="4324"/>
    <x v="4292"/>
    <x v="1197"/>
    <n v="47"/>
    <n v="16439"/>
    <x v="3"/>
    <x v="3336"/>
    <d v="2013-06-26T00:00:00"/>
    <x v="2702"/>
    <s v="Wizards of the Coast LLC"/>
    <x v="3247"/>
    <n v="790"/>
  </r>
  <r>
    <n v="4325"/>
    <x v="4293"/>
    <x v="1197"/>
    <n v="45"/>
    <n v="15598"/>
    <x v="8"/>
    <x v="2093"/>
    <d v="2019-02-26T00:00:00"/>
    <x v="2703"/>
    <s v="HandyGames"/>
    <x v="1817"/>
    <n v="307"/>
  </r>
  <r>
    <n v="4326"/>
    <x v="4294"/>
    <x v="1197"/>
    <n v="32"/>
    <n v="11725"/>
    <x v="9"/>
    <x v="3337"/>
    <d v="2013-11-07T00:00:00"/>
    <x v="2704"/>
    <s v="QCF Design"/>
    <x v="1211"/>
    <n v="140"/>
  </r>
  <r>
    <n v="4327"/>
    <x v="4295"/>
    <x v="1197"/>
    <n v="32"/>
    <n v="7375"/>
    <x v="8"/>
    <x v="3338"/>
    <d v="2012-10-16T00:00:00"/>
    <x v="1927"/>
    <s v="Daedalic Entertainment"/>
    <x v="3248"/>
    <n v="294"/>
  </r>
  <r>
    <n v="4328"/>
    <x v="4296"/>
    <x v="1197"/>
    <n v="46"/>
    <n v="18013"/>
    <x v="6"/>
    <x v="3339"/>
    <d v="2016-06-29T00:00:00"/>
    <x v="666"/>
    <s v="Spike Chunsoft Co., Ltd."/>
    <x v="2790"/>
    <n v="489"/>
  </r>
  <r>
    <n v="4329"/>
    <x v="4297"/>
    <x v="1197"/>
    <n v="57"/>
    <n v="15754"/>
    <x v="8"/>
    <x v="483"/>
    <d v="2015-07-24T00:00:00"/>
    <x v="345"/>
    <s v="Haemimont Games"/>
    <x v="3249"/>
    <n v="834"/>
  </r>
  <r>
    <n v="4330"/>
    <x v="4298"/>
    <x v="1197"/>
    <n v="39"/>
    <n v="1831"/>
    <x v="3"/>
    <x v="3340"/>
    <s v="Coming soon"/>
    <x v="2705"/>
    <s v="Propulsive Games"/>
    <x v="9"/>
    <s v="missing value"/>
  </r>
  <r>
    <n v="4331"/>
    <x v="4299"/>
    <x v="1197"/>
    <n v="49"/>
    <n v="8558"/>
    <x v="62"/>
    <x v="3341"/>
    <d v="2019-12-12T00:00:00"/>
    <x v="2706"/>
    <s v="Wessel Stoop"/>
    <x v="2980"/>
    <n v="41"/>
  </r>
  <r>
    <n v="4332"/>
    <x v="4300"/>
    <x v="1197"/>
    <n v="61"/>
    <n v="13836"/>
    <x v="25"/>
    <x v="3342"/>
    <d v="2018-10-18T00:00:00"/>
    <x v="2707"/>
    <s v="Hesketh Studios Ltd"/>
    <x v="2416"/>
    <n v="162"/>
  </r>
  <r>
    <n v="4333"/>
    <x v="4301"/>
    <x v="1197"/>
    <n v="34"/>
    <n v="5853"/>
    <x v="8"/>
    <x v="932"/>
    <d v="2009-08-18T00:00:00"/>
    <x v="2708"/>
    <s v="NovaLogic"/>
    <x v="1776"/>
    <n v="30"/>
  </r>
  <r>
    <n v="4334"/>
    <x v="4302"/>
    <x v="1197"/>
    <n v="32"/>
    <n v="8635"/>
    <x v="0"/>
    <x v="3343"/>
    <d v="2016-10-11T00:00:00"/>
    <x v="2709"/>
    <s v="Cruderocks"/>
    <x v="3250"/>
    <n v="2637"/>
  </r>
  <r>
    <n v="4335"/>
    <x v="4303"/>
    <x v="1197"/>
    <n v="39"/>
    <n v="16823"/>
    <x v="3"/>
    <x v="3344"/>
    <d v="2013-04-26T00:00:00"/>
    <x v="898"/>
    <s v="Telltale Games"/>
    <x v="3251"/>
    <n v="880"/>
  </r>
  <r>
    <n v="4336"/>
    <x v="4304"/>
    <x v="1197"/>
    <n v="79"/>
    <n v="19315"/>
    <x v="55"/>
    <x v="3345"/>
    <d v="2021-05-26T00:00:00"/>
    <x v="2710"/>
    <s v="Asobism.Co.,Ltd"/>
    <x v="3015"/>
    <n v="129"/>
  </r>
  <r>
    <n v="4337"/>
    <x v="4305"/>
    <x v="1197"/>
    <n v="26"/>
    <n v="1638"/>
    <x v="3"/>
    <x v="3346"/>
    <d v="1905-07-15T00:00:00"/>
    <x v="2711"/>
    <s v="Super Rare Originals"/>
    <x v="9"/>
    <s v="missing value"/>
  </r>
  <r>
    <n v="4338"/>
    <x v="4306"/>
    <x v="1197"/>
    <n v="24"/>
    <n v="6427"/>
    <x v="96"/>
    <x v="3347"/>
    <d v="2022-03-21T00:00:00"/>
    <x v="2712"/>
    <s v="SHN Games"/>
    <x v="2479"/>
    <n v="4"/>
  </r>
  <r>
    <n v="4339"/>
    <x v="4307"/>
    <x v="1197"/>
    <n v="28"/>
    <n v="6750"/>
    <x v="251"/>
    <x v="3348"/>
    <d v="2015-02-25T00:00:00"/>
    <x v="2713"/>
    <s v="Oddworld Inhabitants, Inc."/>
    <x v="3252"/>
    <n v="417"/>
  </r>
  <r>
    <n v="4340"/>
    <x v="4308"/>
    <x v="1198"/>
    <n v="43"/>
    <n v="8254"/>
    <x v="12"/>
    <x v="3349"/>
    <d v="2014-06-20T00:00:00"/>
    <x v="2407"/>
    <s v="Revolution Software Ltd"/>
    <x v="3253"/>
    <n v="257"/>
  </r>
  <r>
    <n v="4341"/>
    <x v="4309"/>
    <x v="1198"/>
    <n v="49"/>
    <n v="3354"/>
    <x v="3"/>
    <x v="3350"/>
    <d v="1905-07-15T00:00:00"/>
    <x v="2714"/>
    <s v="PLAYISM"/>
    <x v="9"/>
    <s v="missing value"/>
  </r>
  <r>
    <n v="4342"/>
    <x v="4310"/>
    <x v="1198"/>
    <n v="33"/>
    <n v="8438"/>
    <x v="0"/>
    <x v="3351"/>
    <d v="2013-09-05T00:00:00"/>
    <x v="2715"/>
    <s v="1C Game Studios"/>
    <x v="2893"/>
    <n v="1032"/>
  </r>
  <r>
    <n v="4343"/>
    <x v="4311"/>
    <x v="1198"/>
    <n v="36"/>
    <n v="8672"/>
    <x v="10"/>
    <x v="3352"/>
    <d v="2018-03-07T00:00:00"/>
    <x v="2677"/>
    <s v="Amanita Design"/>
    <x v="3254"/>
    <n v="505"/>
  </r>
  <r>
    <n v="4344"/>
    <x v="4312"/>
    <x v="1198"/>
    <n v="43"/>
    <n v="7277"/>
    <x v="106"/>
    <x v="3353"/>
    <d v="2022-12-14T00:00:00"/>
    <x v="2716"/>
    <s v="NEOWIZ"/>
    <x v="2490"/>
    <n v="63"/>
  </r>
  <r>
    <n v="4345"/>
    <x v="4313"/>
    <x v="1198"/>
    <n v="68"/>
    <n v="16244"/>
    <x v="96"/>
    <x v="3354"/>
    <d v="2022-07-21T00:00:00"/>
    <x v="2717"/>
    <s v="VISH"/>
    <x v="1022"/>
    <n v="71"/>
  </r>
  <r>
    <n v="4346"/>
    <x v="4314"/>
    <x v="1198"/>
    <n v="50"/>
    <n v="19107"/>
    <x v="25"/>
    <x v="3355"/>
    <d v="2017-11-28T00:00:00"/>
    <x v="44"/>
    <s v="tri-Ace"/>
    <x v="3255"/>
    <n v="382"/>
  </r>
  <r>
    <n v="4347"/>
    <x v="4315"/>
    <x v="1198"/>
    <n v="30"/>
    <n v="7036"/>
    <x v="17"/>
    <x v="3356"/>
    <d v="2022-03-03T00:00:00"/>
    <x v="2718"/>
    <s v="Alawar Premium"/>
    <x v="3256"/>
    <n v="438"/>
  </r>
  <r>
    <n v="4348"/>
    <x v="4316"/>
    <x v="1198"/>
    <n v="48"/>
    <n v="6186"/>
    <x v="3"/>
    <x v="3357"/>
    <d v="2023-02-13T00:00:00"/>
    <x v="2719"/>
    <s v="Tbjbu2"/>
    <x v="9"/>
    <s v="missing value"/>
  </r>
  <r>
    <n v="4349"/>
    <x v="4317"/>
    <x v="1198"/>
    <n v="33"/>
    <n v="11685"/>
    <x v="61"/>
    <x v="3358"/>
    <d v="2012-11-27T00:00:00"/>
    <x v="1126"/>
    <s v="Terry Cavanagh"/>
    <x v="3257"/>
    <n v="759"/>
  </r>
  <r>
    <n v="4350"/>
    <x v="4318"/>
    <x v="1198"/>
    <n v="42"/>
    <n v="9961"/>
    <x v="10"/>
    <x v="3359"/>
    <d v="2022-04-15T00:00:00"/>
    <x v="2720"/>
    <s v="Alejandro Hernández Ferrero"/>
    <x v="3258"/>
    <n v="76"/>
  </r>
  <r>
    <n v="4351"/>
    <x v="4319"/>
    <x v="1198"/>
    <n v="36"/>
    <n v="11905"/>
    <x v="3"/>
    <x v="3360"/>
    <d v="2014-12-04T00:00:00"/>
    <x v="2721"/>
    <s v="DoubleBear Productions"/>
    <x v="3103"/>
    <n v="613"/>
  </r>
  <r>
    <n v="4352"/>
    <x v="4320"/>
    <x v="1198"/>
    <n v="31"/>
    <n v="7650"/>
    <x v="0"/>
    <x v="3361"/>
    <d v="2016-09-27T00:00:00"/>
    <x v="2722"/>
    <s v="Artplant"/>
    <x v="2584"/>
    <n v="157"/>
  </r>
  <r>
    <n v="4353"/>
    <x v="4321"/>
    <x v="1198"/>
    <n v="36"/>
    <n v="9545"/>
    <x v="252"/>
    <x v="3362"/>
    <d v="2011-06-16T00:00:00"/>
    <x v="105"/>
    <s v="SQUARE ENIX, Eidos Interactive"/>
    <x v="2282"/>
    <n v="1098"/>
  </r>
  <r>
    <n v="4354"/>
    <x v="4322"/>
    <x v="1198"/>
    <n v="37"/>
    <n v="12568"/>
    <x v="19"/>
    <x v="3363"/>
    <d v="2020-09-17T00:00:00"/>
    <x v="966"/>
    <s v="Eversim"/>
    <x v="3133"/>
    <n v="292"/>
  </r>
  <r>
    <n v="4355"/>
    <x v="4323"/>
    <x v="1198"/>
    <n v="55"/>
    <n v="12622"/>
    <x v="10"/>
    <x v="3364"/>
    <d v="1998-08-01T00:00:00"/>
    <x v="2080"/>
    <s v="HandyGames"/>
    <x v="2378"/>
    <n v="91"/>
  </r>
  <r>
    <n v="4356"/>
    <x v="4324"/>
    <x v="1198"/>
    <n v="72"/>
    <n v="7874"/>
    <x v="84"/>
    <x v="3365"/>
    <d v="2022-10-11T00:00:00"/>
    <x v="723"/>
    <s v="Ankama Games"/>
    <x v="2593"/>
    <n v="26"/>
  </r>
  <r>
    <n v="4357"/>
    <x v="4325"/>
    <x v="1198"/>
    <n v="43"/>
    <n v="11320"/>
    <x v="1"/>
    <x v="3366"/>
    <d v="2022-09-19T00:00:00"/>
    <x v="2723"/>
    <s v="Modus Games"/>
    <x v="2884"/>
    <n v="194"/>
  </r>
  <r>
    <n v="4358"/>
    <x v="4326"/>
    <x v="1198"/>
    <n v="34"/>
    <n v="11061"/>
    <x v="25"/>
    <x v="3367"/>
    <d v="2020-04-01T00:00:00"/>
    <x v="2724"/>
    <s v="RedBoon"/>
    <x v="1165"/>
    <n v="87"/>
  </r>
  <r>
    <n v="4359"/>
    <x v="4327"/>
    <x v="1198"/>
    <n v="48"/>
    <n v="9324"/>
    <x v="55"/>
    <x v="3368"/>
    <d v="2014-01-28T00:00:00"/>
    <x v="1172"/>
    <s v="Double Fine Productions"/>
    <x v="3083"/>
    <n v="1239"/>
  </r>
  <r>
    <n v="4360"/>
    <x v="4328"/>
    <x v="1198"/>
    <n v="39"/>
    <n v="14937"/>
    <x v="0"/>
    <x v="3369"/>
    <d v="2018-05-15T00:00:00"/>
    <x v="2725"/>
    <s v="Stormbound Games"/>
    <x v="2875"/>
    <n v="301"/>
  </r>
  <r>
    <n v="4361"/>
    <x v="4329"/>
    <x v="1198"/>
    <n v="40"/>
    <n v="13146"/>
    <x v="3"/>
    <x v="34"/>
    <s v="missing value"/>
    <x v="32"/>
    <s v="missing value"/>
    <x v="9"/>
    <s v="missing value"/>
  </r>
  <r>
    <n v="4362"/>
    <x v="4330"/>
    <x v="1198"/>
    <n v="61"/>
    <n v="18384"/>
    <x v="19"/>
    <x v="3370"/>
    <d v="2019-03-19T00:00:00"/>
    <x v="1200"/>
    <s v="XSEED Games"/>
    <x v="3259"/>
    <n v="259"/>
  </r>
  <r>
    <n v="4363"/>
    <x v="4331"/>
    <x v="1198"/>
    <n v="35"/>
    <n v="7848"/>
    <x v="10"/>
    <x v="3371"/>
    <d v="2019-05-23T00:00:00"/>
    <x v="851"/>
    <s v="Assemble Entertainment"/>
    <x v="793"/>
    <n v="79"/>
  </r>
  <r>
    <n v="4364"/>
    <x v="4332"/>
    <x v="1198"/>
    <n v="36"/>
    <n v="14287"/>
    <x v="0"/>
    <x v="3151"/>
    <d v="2019-08-05T00:00:00"/>
    <x v="2726"/>
    <s v="Swearl, LLC"/>
    <x v="3055"/>
    <n v="65"/>
  </r>
  <r>
    <n v="4365"/>
    <x v="4333"/>
    <x v="1198"/>
    <n v="85"/>
    <n v="12595"/>
    <x v="8"/>
    <x v="3372"/>
    <d v="2022-06-29T00:00:00"/>
    <x v="862"/>
    <s v="Jackbox Games, Inc."/>
    <x v="3260"/>
    <n v="6"/>
  </r>
  <r>
    <n v="4366"/>
    <x v="4334"/>
    <x v="1198"/>
    <n v="120"/>
    <n v="13275"/>
    <x v="17"/>
    <x v="3373"/>
    <d v="2022-03-01T00:00:00"/>
    <x v="2727"/>
    <s v="Flying Squirrel Entertainment"/>
    <x v="1501"/>
    <n v="351"/>
  </r>
  <r>
    <n v="4367"/>
    <x v="4335"/>
    <x v="1198"/>
    <n v="55"/>
    <n v="13656"/>
    <x v="58"/>
    <x v="3374"/>
    <d v="2020-04-03T00:00:00"/>
    <x v="2728"/>
    <s v="DDDimanN"/>
    <x v="3261"/>
    <n v="152"/>
  </r>
  <r>
    <n v="4368"/>
    <x v="4336"/>
    <x v="1198"/>
    <n v="48"/>
    <n v="17838"/>
    <x v="0"/>
    <x v="694"/>
    <d v="2022-10-31T00:00:00"/>
    <x v="2729"/>
    <s v="Dokiden"/>
    <x v="3262"/>
    <n v="142"/>
  </r>
  <r>
    <n v="4369"/>
    <x v="4337"/>
    <x v="1198"/>
    <n v="32"/>
    <n v="10974"/>
    <x v="0"/>
    <x v="2594"/>
    <d v="2016-04-27T00:00:00"/>
    <x v="2730"/>
    <s v="GameXP.com"/>
    <x v="2755"/>
    <n v="185"/>
  </r>
  <r>
    <n v="4370"/>
    <x v="4338"/>
    <x v="1198"/>
    <n v="37"/>
    <n v="13377"/>
    <x v="0"/>
    <x v="3375"/>
    <d v="2020-12-01T00:00:00"/>
    <x v="2731"/>
    <s v="Sateda"/>
    <x v="926"/>
    <n v="56"/>
  </r>
  <r>
    <n v="4371"/>
    <x v="4339"/>
    <x v="1198"/>
    <n v="27"/>
    <n v="8593"/>
    <x v="34"/>
    <x v="3376"/>
    <d v="2009-04-10T00:00:00"/>
    <x v="2732"/>
    <s v="Number None"/>
    <x v="3263"/>
    <n v="543"/>
  </r>
  <r>
    <n v="4372"/>
    <x v="4340"/>
    <x v="1198"/>
    <n v="47"/>
    <n v="14910"/>
    <x v="14"/>
    <x v="1193"/>
    <d v="2022-03-14T00:00:00"/>
    <x v="2733"/>
    <s v="ZXC"/>
    <x v="1877"/>
    <n v="84"/>
  </r>
  <r>
    <n v="4373"/>
    <x v="4341"/>
    <x v="1198"/>
    <n v="233"/>
    <n v="8442"/>
    <x v="96"/>
    <x v="3377"/>
    <d v="2016-08-26T00:00:00"/>
    <x v="2734"/>
    <s v="Aldorlea Games"/>
    <x v="1624"/>
    <n v="15"/>
  </r>
  <r>
    <n v="4374"/>
    <x v="4342"/>
    <x v="1198"/>
    <n v="32"/>
    <n v="10188"/>
    <x v="17"/>
    <x v="3378"/>
    <d v="2013-05-01T00:00:00"/>
    <x v="20"/>
    <s v="Ubisoft"/>
    <x v="3264"/>
    <n v="1687"/>
  </r>
  <r>
    <n v="4375"/>
    <x v="4343"/>
    <x v="1198"/>
    <n v="49"/>
    <n v="18294"/>
    <x v="107"/>
    <x v="594"/>
    <d v="2021-10-20T00:00:00"/>
    <x v="2735"/>
    <s v="Lewdlab"/>
    <x v="2318"/>
    <n v="184"/>
  </r>
  <r>
    <n v="4376"/>
    <x v="4344"/>
    <x v="1198"/>
    <n v="29"/>
    <n v="3557"/>
    <x v="11"/>
    <x v="3379"/>
    <d v="2016-06-01T00:00:00"/>
    <x v="988"/>
    <s v="Fantasy Flight Games"/>
    <x v="3106"/>
    <n v="36"/>
  </r>
  <r>
    <n v="4377"/>
    <x v="4345"/>
    <x v="1198"/>
    <n v="31"/>
    <n v="9741"/>
    <x v="8"/>
    <x v="3380"/>
    <d v="2010-08-27T00:00:00"/>
    <x v="2736"/>
    <s v="Paradox Interactive"/>
    <x v="3265"/>
    <n v="1021"/>
  </r>
  <r>
    <n v="4378"/>
    <x v="4346"/>
    <x v="1198"/>
    <n v="29"/>
    <n v="8646"/>
    <x v="3"/>
    <x v="3381"/>
    <d v="1905-07-15T00:00:00"/>
    <x v="804"/>
    <s v="Devolver Digital"/>
    <x v="9"/>
    <s v="missing value"/>
  </r>
  <r>
    <n v="4379"/>
    <x v="4347"/>
    <x v="1198"/>
    <n v="28"/>
    <n v="8307"/>
    <x v="10"/>
    <x v="2780"/>
    <d v="2007-06-12T00:00:00"/>
    <x v="62"/>
    <s v="Techland Publishing"/>
    <x v="3266"/>
    <n v="494"/>
  </r>
  <r>
    <n v="4380"/>
    <x v="4348"/>
    <x v="1198"/>
    <n v="90"/>
    <n v="25922"/>
    <x v="42"/>
    <x v="3382"/>
    <d v="2022-01-14T00:00:00"/>
    <x v="2737"/>
    <s v="DreamStep"/>
    <x v="1301"/>
    <n v="132"/>
  </r>
  <r>
    <n v="4381"/>
    <x v="4349"/>
    <x v="1198"/>
    <n v="52"/>
    <n v="15586"/>
    <x v="9"/>
    <x v="3383"/>
    <d v="2014-01-30T00:00:00"/>
    <x v="1295"/>
    <s v="Young Horses"/>
    <x v="3267"/>
    <n v="582"/>
  </r>
  <r>
    <n v="4382"/>
    <x v="4350"/>
    <x v="1198"/>
    <n v="42"/>
    <n v="15378"/>
    <x v="19"/>
    <x v="564"/>
    <d v="2016-08-29T00:00:00"/>
    <x v="2738"/>
    <s v="SHIFT"/>
    <x v="955"/>
    <n v="894"/>
  </r>
  <r>
    <n v="4383"/>
    <x v="4351"/>
    <x v="1198"/>
    <n v="32"/>
    <n v="8557"/>
    <x v="26"/>
    <x v="3384"/>
    <d v="2015-06-24T00:00:00"/>
    <x v="2523"/>
    <s v="Sam Barlow"/>
    <x v="327"/>
    <n v="860"/>
  </r>
  <r>
    <n v="4384"/>
    <x v="4352"/>
    <x v="1198"/>
    <n v="122"/>
    <n v="24611"/>
    <x v="31"/>
    <x v="461"/>
    <d v="2022-05-11T00:00:00"/>
    <x v="1730"/>
    <s v="Compile Heart"/>
    <x v="1183"/>
    <n v="126"/>
  </r>
  <r>
    <n v="4385"/>
    <x v="4353"/>
    <x v="1198"/>
    <n v="41"/>
    <n v="11116"/>
    <x v="8"/>
    <x v="3385"/>
    <d v="2014-09-04T00:00:00"/>
    <x v="152"/>
    <s v="Good Shepherd Entertainment"/>
    <x v="3244"/>
    <n v="1228"/>
  </r>
  <r>
    <n v="4386"/>
    <x v="4354"/>
    <x v="1198"/>
    <n v="59"/>
    <n v="5417"/>
    <x v="5"/>
    <x v="3386"/>
    <d v="2008-10-14T00:00:00"/>
    <x v="2739"/>
    <s v="ESDigital Games"/>
    <x v="1681"/>
    <n v="41"/>
  </r>
  <r>
    <n v="4387"/>
    <x v="4355"/>
    <x v="1198"/>
    <n v="71"/>
    <n v="16728"/>
    <x v="18"/>
    <x v="3387"/>
    <d v="2021-05-06T00:00:00"/>
    <x v="1664"/>
    <s v="Resolution Games"/>
    <x v="2953"/>
    <n v="104"/>
  </r>
  <r>
    <n v="4388"/>
    <x v="4356"/>
    <x v="1198"/>
    <n v="60"/>
    <n v="11208"/>
    <x v="11"/>
    <x v="863"/>
    <d v="2018-04-13T00:00:00"/>
    <x v="2740"/>
    <s v="VirtualCast, Inc."/>
    <x v="3095"/>
    <n v="19"/>
  </r>
  <r>
    <n v="4389"/>
    <x v="4357"/>
    <x v="1198"/>
    <n v="29"/>
    <n v="6610"/>
    <x v="0"/>
    <x v="3388"/>
    <d v="2015-06-26T00:00:00"/>
    <x v="2741"/>
    <s v="Diminished Studios"/>
    <x v="1542"/>
    <n v="1847"/>
  </r>
  <r>
    <n v="4390"/>
    <x v="4358"/>
    <x v="1198"/>
    <n v="29"/>
    <n v="6982"/>
    <x v="6"/>
    <x v="3389"/>
    <d v="2006-07-06T00:00:00"/>
    <x v="2742"/>
    <s v="THQ"/>
    <x v="805"/>
    <n v="173"/>
  </r>
  <r>
    <n v="4391"/>
    <x v="4359"/>
    <x v="1198"/>
    <n v="89"/>
    <n v="29211"/>
    <x v="0"/>
    <x v="1938"/>
    <d v="2004-12-24T00:00:00"/>
    <x v="2743"/>
    <s v="Unreal Software"/>
    <x v="1606"/>
    <n v="852"/>
  </r>
  <r>
    <n v="4392"/>
    <x v="4360"/>
    <x v="1198"/>
    <n v="42"/>
    <n v="14741"/>
    <x v="6"/>
    <x v="594"/>
    <d v="2021-03-11T00:00:00"/>
    <x v="2744"/>
    <s v="Movie Games S.A."/>
    <x v="3268"/>
    <n v="608"/>
  </r>
  <r>
    <n v="4393"/>
    <x v="4361"/>
    <x v="1198"/>
    <n v="46"/>
    <n v="12556"/>
    <x v="55"/>
    <x v="3390"/>
    <d v="2015-10-15T00:00:00"/>
    <x v="1925"/>
    <s v="Tomorrow Corporation"/>
    <x v="2338"/>
    <n v="232"/>
  </r>
  <r>
    <n v="4394"/>
    <x v="4362"/>
    <x v="1198"/>
    <n v="59"/>
    <n v="15131"/>
    <x v="13"/>
    <x v="3391"/>
    <d v="2022-12-02T00:00:00"/>
    <x v="2745"/>
    <s v="Entergram"/>
    <x v="1103"/>
    <n v="24"/>
  </r>
  <r>
    <n v="4395"/>
    <x v="4363"/>
    <x v="1198"/>
    <n v="130"/>
    <n v="29172"/>
    <x v="3"/>
    <x v="1825"/>
    <d v="2022-11-03T00:00:00"/>
    <x v="2746"/>
    <s v="Curve Games"/>
    <x v="3269"/>
    <n v="412"/>
  </r>
  <r>
    <n v="4396"/>
    <x v="4364"/>
    <x v="1198"/>
    <n v="37"/>
    <n v="6813"/>
    <x v="69"/>
    <x v="3392"/>
    <d v="2022-01-27T00:00:00"/>
    <x v="2747"/>
    <s v="Mighty Eyes"/>
    <x v="3270"/>
    <n v="89"/>
  </r>
  <r>
    <n v="4397"/>
    <x v="4365"/>
    <x v="1198"/>
    <n v="102"/>
    <n v="29203"/>
    <x v="6"/>
    <x v="1985"/>
    <d v="2020-04-08T00:00:00"/>
    <x v="2748"/>
    <s v="NEOWIZ"/>
    <x v="2573"/>
    <n v="329"/>
  </r>
  <r>
    <n v="4398"/>
    <x v="4366"/>
    <x v="1198"/>
    <n v="47"/>
    <n v="8847"/>
    <x v="8"/>
    <x v="3393"/>
    <d v="2017-03-30T00:00:00"/>
    <x v="763"/>
    <s v="Terrible Toybox"/>
    <x v="467"/>
    <n v="218"/>
  </r>
  <r>
    <n v="4399"/>
    <x v="4367"/>
    <x v="1198"/>
    <n v="46"/>
    <n v="11578"/>
    <x v="8"/>
    <x v="3394"/>
    <d v="2022-10-20T00:00:00"/>
    <x v="2271"/>
    <s v="Rogueside"/>
    <x v="3271"/>
    <n v="157"/>
  </r>
  <r>
    <n v="4400"/>
    <x v="4368"/>
    <x v="1198"/>
    <n v="75"/>
    <n v="18505"/>
    <x v="20"/>
    <x v="3395"/>
    <d v="2022-03-27T00:00:00"/>
    <x v="2409"/>
    <s v="Kairosoft Co.,Ltd"/>
    <x v="3046"/>
    <n v="45"/>
  </r>
  <r>
    <n v="4401"/>
    <x v="4369"/>
    <x v="1198"/>
    <n v="89"/>
    <n v="23676"/>
    <x v="101"/>
    <x v="3396"/>
    <d v="2022-11-03T00:00:00"/>
    <x v="2749"/>
    <s v="Team17"/>
    <x v="3272"/>
    <n v="223"/>
  </r>
  <r>
    <n v="4402"/>
    <x v="4370"/>
    <x v="1198"/>
    <n v="29"/>
    <n v="11484"/>
    <x v="253"/>
    <x v="1477"/>
    <d v="2018-03-07T00:00:00"/>
    <x v="1250"/>
    <s v="Movavi Software"/>
    <x v="1860"/>
    <n v="144"/>
  </r>
  <r>
    <n v="4403"/>
    <x v="4371"/>
    <x v="1198"/>
    <n v="50"/>
    <n v="14144"/>
    <x v="13"/>
    <x v="3397"/>
    <d v="2022-10-12T00:00:00"/>
    <x v="2750"/>
    <s v="Thunderful Publishing"/>
    <x v="1834"/>
    <n v="37"/>
  </r>
  <r>
    <n v="4404"/>
    <x v="4372"/>
    <x v="1198"/>
    <n v="46"/>
    <n v="14758"/>
    <x v="6"/>
    <x v="1942"/>
    <d v="2016-07-05T00:00:00"/>
    <x v="1730"/>
    <s v="Compile Heart"/>
    <x v="3273"/>
    <n v="161"/>
  </r>
  <r>
    <n v="4405"/>
    <x v="4373"/>
    <x v="1198"/>
    <n v="81"/>
    <n v="20223"/>
    <x v="0"/>
    <x v="3398"/>
    <d v="2022-04-19T00:00:00"/>
    <x v="2751"/>
    <s v="Changyou.com Limited"/>
    <x v="1624"/>
    <n v="100"/>
  </r>
  <r>
    <n v="4406"/>
    <x v="4374"/>
    <x v="1198"/>
    <n v="83"/>
    <n v="19205"/>
    <x v="101"/>
    <x v="3399"/>
    <d v="2021-06-11T00:00:00"/>
    <x v="2752"/>
    <s v="Black Tabby Games"/>
    <x v="3274"/>
    <n v="10"/>
  </r>
  <r>
    <n v="4407"/>
    <x v="4375"/>
    <x v="1198"/>
    <n v="36"/>
    <n v="10744"/>
    <x v="55"/>
    <x v="3400"/>
    <d v="2021-10-07T00:00:00"/>
    <x v="2753"/>
    <s v="Fire Falcom"/>
    <x v="2220"/>
    <n v="90"/>
  </r>
  <r>
    <n v="4408"/>
    <x v="4376"/>
    <x v="1198"/>
    <n v="37"/>
    <n v="15886"/>
    <x v="0"/>
    <x v="669"/>
    <d v="2018-05-11T00:00:00"/>
    <x v="2754"/>
    <s v="NEKO WORKs"/>
    <x v="3275"/>
    <n v="1016"/>
  </r>
  <r>
    <n v="4409"/>
    <x v="4377"/>
    <x v="1198"/>
    <n v="42"/>
    <n v="14441"/>
    <x v="0"/>
    <x v="2040"/>
    <d v="2019-09-16T00:00:00"/>
    <x v="2755"/>
    <s v="Tortuga Team"/>
    <x v="2832"/>
    <n v="197"/>
  </r>
  <r>
    <n v="4410"/>
    <x v="4378"/>
    <x v="1198"/>
    <n v="116"/>
    <n v="27213"/>
    <x v="29"/>
    <x v="3401"/>
    <d v="2022-05-10T00:00:00"/>
    <x v="2756"/>
    <s v="Justin Arnold"/>
    <x v="2819"/>
    <n v="12"/>
  </r>
  <r>
    <n v="4411"/>
    <x v="4379"/>
    <x v="1198"/>
    <n v="42"/>
    <n v="13365"/>
    <x v="254"/>
    <x v="3402"/>
    <d v="2018-08-28T00:00:00"/>
    <x v="2757"/>
    <s v="Annapurna Interactive"/>
    <x v="3276"/>
    <n v="672"/>
  </r>
  <r>
    <n v="4412"/>
    <x v="4380"/>
    <x v="1198"/>
    <n v="35"/>
    <n v="9061"/>
    <x v="55"/>
    <x v="3403"/>
    <d v="2015-04-30T00:00:00"/>
    <x v="2073"/>
    <s v="Behold Studios"/>
    <x v="3277"/>
    <n v="274"/>
  </r>
  <r>
    <n v="4413"/>
    <x v="4381"/>
    <x v="1198"/>
    <n v="37"/>
    <n v="13620"/>
    <x v="11"/>
    <x v="3404"/>
    <d v="2014-11-22T00:00:00"/>
    <x v="2758"/>
    <s v="Sierra Lee"/>
    <x v="3278"/>
    <n v="15"/>
  </r>
  <r>
    <n v="4414"/>
    <x v="4382"/>
    <x v="1198"/>
    <n v="26"/>
    <n v="726"/>
    <x v="3"/>
    <x v="3405"/>
    <d v="2023-02-22T00:00:00"/>
    <x v="2759"/>
    <s v="Arcade Party"/>
    <x v="9"/>
    <s v="missing value"/>
  </r>
  <r>
    <n v="4415"/>
    <x v="4383"/>
    <x v="1198"/>
    <n v="97"/>
    <n v="28307"/>
    <x v="14"/>
    <x v="3406"/>
    <d v="2015-08-25T00:00:00"/>
    <x v="2760"/>
    <s v="Kverta"/>
    <x v="3279"/>
    <n v="979"/>
  </r>
  <r>
    <n v="4416"/>
    <x v="4384"/>
    <x v="1198"/>
    <n v="54"/>
    <n v="16519"/>
    <x v="22"/>
    <x v="3407"/>
    <d v="2019-02-22T00:00:00"/>
    <x v="2761"/>
    <s v="devotid Media"/>
    <x v="3280"/>
    <n v="155"/>
  </r>
  <r>
    <n v="4417"/>
    <x v="4385"/>
    <x v="1198"/>
    <n v="33"/>
    <n v="9962"/>
    <x v="55"/>
    <x v="3408"/>
    <d v="2018-02-01T00:00:00"/>
    <x v="2762"/>
    <s v="Impact Gameworks"/>
    <x v="3003"/>
    <n v="210"/>
  </r>
  <r>
    <n v="4418"/>
    <x v="4386"/>
    <x v="1198"/>
    <n v="37"/>
    <n v="14591"/>
    <x v="102"/>
    <x v="3195"/>
    <d v="2009-07-28T00:00:00"/>
    <x v="2763"/>
    <s v="GoBit Games"/>
    <x v="2344"/>
    <n v="6"/>
  </r>
  <r>
    <n v="4419"/>
    <x v="4387"/>
    <x v="1198"/>
    <n v="40"/>
    <n v="11816"/>
    <x v="3"/>
    <x v="1389"/>
    <d v="2010-03-01T00:00:00"/>
    <x v="2520"/>
    <s v="Ubisoft"/>
    <x v="909"/>
    <n v="1289"/>
  </r>
  <r>
    <n v="4420"/>
    <x v="4388"/>
    <x v="1198"/>
    <n v="28"/>
    <n v="8906"/>
    <x v="61"/>
    <x v="3409"/>
    <d v="2006-05-30T00:00:00"/>
    <x v="365"/>
    <s v="THQ Nordic"/>
    <x v="560"/>
    <n v="79"/>
  </r>
  <r>
    <n v="4421"/>
    <x v="4389"/>
    <x v="1198"/>
    <n v="59"/>
    <n v="16809"/>
    <x v="84"/>
    <x v="3410"/>
    <d v="2020-05-01T00:00:00"/>
    <x v="2764"/>
    <s v="Delve Interactive"/>
    <x v="3281"/>
    <n v="162"/>
  </r>
  <r>
    <n v="4422"/>
    <x v="4390"/>
    <x v="1198"/>
    <n v="22"/>
    <n v="2481"/>
    <x v="3"/>
    <x v="3411"/>
    <s v="Q2 2023"/>
    <x v="2765"/>
    <s v="Next in Game"/>
    <x v="9"/>
    <s v="missing value"/>
  </r>
  <r>
    <n v="4423"/>
    <x v="4391"/>
    <x v="1198"/>
    <n v="47"/>
    <n v="11848"/>
    <x v="9"/>
    <x v="3222"/>
    <d v="2013-08-13T00:00:00"/>
    <x v="1780"/>
    <s v="Capcom"/>
    <x v="3282"/>
    <n v="792"/>
  </r>
  <r>
    <n v="4424"/>
    <x v="4392"/>
    <x v="1198"/>
    <n v="45"/>
    <n v="18610"/>
    <x v="0"/>
    <x v="3412"/>
    <d v="2021-02-22T00:00:00"/>
    <x v="2766"/>
    <s v="TheGrandestine"/>
    <x v="3283"/>
    <n v="40"/>
  </r>
  <r>
    <n v="4425"/>
    <x v="4393"/>
    <x v="1198"/>
    <n v="57"/>
    <n v="15704"/>
    <x v="106"/>
    <x v="3413"/>
    <d v="2019-05-09T00:00:00"/>
    <x v="267"/>
    <s v="Uroboros Games"/>
    <x v="3284"/>
    <n v="1316"/>
  </r>
  <r>
    <n v="4426"/>
    <x v="4394"/>
    <x v="1199"/>
    <n v="24"/>
    <n v="1722"/>
    <x v="11"/>
    <x v="3414"/>
    <d v="2020-05-01T00:00:00"/>
    <x v="2767"/>
    <s v="Open Mid Interactive"/>
    <x v="3270"/>
    <n v="73"/>
  </r>
  <r>
    <n v="4427"/>
    <x v="4395"/>
    <x v="1199"/>
    <n v="50"/>
    <n v="20062"/>
    <x v="120"/>
    <x v="3415"/>
    <d v="2021-04-16T00:00:00"/>
    <x v="2768"/>
    <s v="Revmatek"/>
    <x v="3285"/>
    <n v="31"/>
  </r>
  <r>
    <n v="4428"/>
    <x v="4396"/>
    <x v="1199"/>
    <n v="30"/>
    <n v="11438"/>
    <x v="3"/>
    <x v="920"/>
    <d v="2018-10-01T00:00:00"/>
    <x v="2769"/>
    <s v="Campfire Technology LLC"/>
    <x v="1570"/>
    <n v="67"/>
  </r>
  <r>
    <n v="4429"/>
    <x v="4397"/>
    <x v="1199"/>
    <n v="47"/>
    <n v="2440"/>
    <x v="3"/>
    <x v="594"/>
    <d v="2023-02-16T00:00:00"/>
    <x v="2770"/>
    <s v="非魚工作室"/>
    <x v="9"/>
    <s v="missing value"/>
  </r>
  <r>
    <n v="4430"/>
    <x v="4398"/>
    <x v="1199"/>
    <n v="35"/>
    <n v="8638"/>
    <x v="34"/>
    <x v="1053"/>
    <d v="2015-03-13T00:00:00"/>
    <x v="909"/>
    <s v="InterAction studios"/>
    <x v="3286"/>
    <n v="28"/>
  </r>
  <r>
    <n v="4431"/>
    <x v="4399"/>
    <x v="1199"/>
    <n v="21"/>
    <n v="6087"/>
    <x v="102"/>
    <x v="540"/>
    <d v="1998-06-08T00:00:00"/>
    <x v="2771"/>
    <s v="Enlight Software Limited"/>
    <x v="2308"/>
    <n v="5"/>
  </r>
  <r>
    <n v="4432"/>
    <x v="4400"/>
    <x v="1199"/>
    <n v="31"/>
    <n v="11510"/>
    <x v="8"/>
    <x v="3416"/>
    <d v="2020-12-16T00:00:00"/>
    <x v="395"/>
    <s v="Minos Games"/>
    <x v="1474"/>
    <n v="57"/>
  </r>
  <r>
    <n v="4433"/>
    <x v="4401"/>
    <x v="1199"/>
    <n v="31"/>
    <n v="6197"/>
    <x v="0"/>
    <x v="3417"/>
    <d v="2022-09-12T00:00:00"/>
    <x v="2772"/>
    <s v="Petr Šimůnek"/>
    <x v="2808"/>
    <n v="74"/>
  </r>
  <r>
    <n v="4434"/>
    <x v="4402"/>
    <x v="1199"/>
    <n v="29"/>
    <n v="7500"/>
    <x v="8"/>
    <x v="2516"/>
    <d v="2014-12-08T00:00:00"/>
    <x v="403"/>
    <s v="Crystal Dynamics"/>
    <x v="3287"/>
    <n v="1263"/>
  </r>
  <r>
    <n v="4435"/>
    <x v="4403"/>
    <x v="1199"/>
    <n v="57"/>
    <n v="17368"/>
    <x v="8"/>
    <x v="3418"/>
    <d v="2020-09-24T00:00:00"/>
    <x v="2773"/>
    <s v="Team17 Digital"/>
    <x v="1766"/>
    <n v="234"/>
  </r>
  <r>
    <n v="4436"/>
    <x v="4404"/>
    <x v="1199"/>
    <n v="47"/>
    <n v="15596"/>
    <x v="17"/>
    <x v="1193"/>
    <d v="2022-01-13T00:00:00"/>
    <x v="2774"/>
    <s v="PlayMeow"/>
    <x v="2454"/>
    <n v="63"/>
  </r>
  <r>
    <n v="4437"/>
    <x v="4405"/>
    <x v="1199"/>
    <n v="30"/>
    <n v="10457"/>
    <x v="11"/>
    <x v="2490"/>
    <d v="2017-10-26T00:00:00"/>
    <x v="2775"/>
    <s v="PuzzleRoo"/>
    <x v="765"/>
    <n v="85"/>
  </r>
  <r>
    <n v="4438"/>
    <x v="4406"/>
    <x v="1199"/>
    <n v="23"/>
    <n v="8368"/>
    <x v="14"/>
    <x v="3419"/>
    <d v="2008-02-15T00:00:00"/>
    <x v="2776"/>
    <s v="Dylan Fitterer"/>
    <x v="3288"/>
    <n v="444"/>
  </r>
  <r>
    <n v="4439"/>
    <x v="4407"/>
    <x v="1199"/>
    <n v="45"/>
    <n v="14172"/>
    <x v="50"/>
    <x v="1471"/>
    <d v="2021-06-10T00:00:00"/>
    <x v="2777"/>
    <s v="Alexis Dean-Jones"/>
    <x v="3289"/>
    <n v="47"/>
  </r>
  <r>
    <n v="4440"/>
    <x v="4408"/>
    <x v="1199"/>
    <n v="57"/>
    <n v="6160"/>
    <x v="3"/>
    <x v="3420"/>
    <d v="2023-01-31T00:00:00"/>
    <x v="2778"/>
    <s v="Critical Games"/>
    <x v="2742"/>
    <n v="4"/>
  </r>
  <r>
    <n v="4441"/>
    <x v="4409"/>
    <x v="1199"/>
    <n v="40"/>
    <n v="15801"/>
    <x v="3"/>
    <x v="2402"/>
    <d v="2021-01-28T00:00:00"/>
    <x v="806"/>
    <s v="Adobe"/>
    <x v="3290"/>
    <n v="8"/>
  </r>
  <r>
    <n v="4442"/>
    <x v="4410"/>
    <x v="1199"/>
    <n v="37"/>
    <n v="11862"/>
    <x v="55"/>
    <x v="1433"/>
    <d v="2021-02-25T00:00:00"/>
    <x v="2779"/>
    <s v="semiwork"/>
    <x v="3291"/>
    <n v="44"/>
  </r>
  <r>
    <n v="4443"/>
    <x v="4411"/>
    <x v="1199"/>
    <n v="96"/>
    <n v="22414"/>
    <x v="6"/>
    <x v="2425"/>
    <d v="2022-08-24T00:00:00"/>
    <x v="1534"/>
    <s v="SOFTSTAR ENTERTAINMENT"/>
    <x v="3292"/>
    <n v="160"/>
  </r>
  <r>
    <n v="4444"/>
    <x v="4412"/>
    <x v="1199"/>
    <n v="58"/>
    <n v="15213"/>
    <x v="34"/>
    <x v="3421"/>
    <d v="2019-06-04T00:00:00"/>
    <x v="2116"/>
    <s v="Pixelatto"/>
    <x v="3293"/>
    <n v="404"/>
  </r>
  <r>
    <n v="4445"/>
    <x v="4413"/>
    <x v="1199"/>
    <n v="31"/>
    <n v="1792"/>
    <x v="3"/>
    <x v="3422"/>
    <s v="Q2 2023"/>
    <x v="2780"/>
    <s v="PID Games"/>
    <x v="9"/>
    <s v="missing value"/>
  </r>
  <r>
    <n v="4446"/>
    <x v="4414"/>
    <x v="1199"/>
    <n v="38"/>
    <n v="12475"/>
    <x v="28"/>
    <x v="3419"/>
    <d v="2015-05-26T00:00:00"/>
    <x v="2776"/>
    <s v="Dylan Fitterer"/>
    <x v="3294"/>
    <n v="1016"/>
  </r>
  <r>
    <n v="4447"/>
    <x v="4415"/>
    <x v="1199"/>
    <n v="35"/>
    <n v="10195"/>
    <x v="77"/>
    <x v="3423"/>
    <d v="2022-07-14T00:00:00"/>
    <x v="2781"/>
    <s v="Surefire.Games"/>
    <x v="2866"/>
    <n v="31"/>
  </r>
  <r>
    <n v="4448"/>
    <x v="4416"/>
    <x v="1199"/>
    <n v="39"/>
    <n v="12897"/>
    <x v="10"/>
    <x v="3424"/>
    <d v="2016-07-01T00:00:00"/>
    <x v="2782"/>
    <s v="Sealost Interactive LLC"/>
    <x v="3295"/>
    <n v="151"/>
  </r>
  <r>
    <n v="4449"/>
    <x v="4417"/>
    <x v="1199"/>
    <n v="35"/>
    <n v="4953"/>
    <x v="19"/>
    <x v="3425"/>
    <d v="2019-11-14T00:00:00"/>
    <x v="2783"/>
    <s v="BANDAI NAMCO Entertainment"/>
    <x v="3220"/>
    <n v="423"/>
  </r>
  <r>
    <n v="4450"/>
    <x v="4418"/>
    <x v="1199"/>
    <n v="250"/>
    <n v="54729"/>
    <x v="171"/>
    <x v="3426"/>
    <d v="2023-01-11T00:00:00"/>
    <x v="2784"/>
    <s v="Surefire.Games"/>
    <x v="2308"/>
    <n v="31"/>
  </r>
  <r>
    <n v="4451"/>
    <x v="4419"/>
    <x v="1199"/>
    <n v="36"/>
    <n v="7300"/>
    <x v="0"/>
    <x v="3427"/>
    <d v="2008-04-30T00:00:00"/>
    <x v="1632"/>
    <s v="JOGARA LTD"/>
    <x v="3296"/>
    <n v="438"/>
  </r>
  <r>
    <n v="4452"/>
    <x v="4420"/>
    <x v="1199"/>
    <n v="38"/>
    <n v="11316"/>
    <x v="55"/>
    <x v="3428"/>
    <d v="2016-02-23T00:00:00"/>
    <x v="2785"/>
    <s v="Robotronic Games"/>
    <x v="3297"/>
    <n v="808"/>
  </r>
  <r>
    <n v="4453"/>
    <x v="4421"/>
    <x v="1199"/>
    <n v="28"/>
    <n v="796"/>
    <x v="171"/>
    <x v="3429"/>
    <d v="2021-04-16T00:00:00"/>
    <x v="2786"/>
    <s v="Indie/Anon Games"/>
    <x v="1656"/>
    <n v="1"/>
  </r>
  <r>
    <n v="4454"/>
    <x v="4422"/>
    <x v="1199"/>
    <n v="84"/>
    <n v="19126"/>
    <x v="1"/>
    <x v="3430"/>
    <d v="2022-06-23T00:00:00"/>
    <x v="33"/>
    <s v="CAPCOM Co., Ltd."/>
    <x v="3033"/>
    <n v="37"/>
  </r>
  <r>
    <n v="4455"/>
    <x v="4423"/>
    <x v="1199"/>
    <n v="29"/>
    <n v="10837"/>
    <x v="11"/>
    <x v="3431"/>
    <d v="2016-07-12T00:00:00"/>
    <x v="2787"/>
    <s v="Isokron"/>
    <x v="2900"/>
    <n v="95"/>
  </r>
  <r>
    <n v="4456"/>
    <x v="4424"/>
    <x v="1199"/>
    <n v="31"/>
    <n v="8012"/>
    <x v="10"/>
    <x v="3432"/>
    <d v="2011-03-22T00:00:00"/>
    <x v="2788"/>
    <s v="G3 Community Patch Team"/>
    <x v="1591"/>
    <n v="490"/>
  </r>
  <r>
    <n v="4457"/>
    <x v="4425"/>
    <x v="1199"/>
    <n v="40"/>
    <n v="13982"/>
    <x v="14"/>
    <x v="594"/>
    <d v="2021-03-25T00:00:00"/>
    <x v="705"/>
    <s v="Inceton games"/>
    <x v="2886"/>
    <n v="153"/>
  </r>
  <r>
    <n v="4458"/>
    <x v="4426"/>
    <x v="1199"/>
    <n v="42"/>
    <n v="11693"/>
    <x v="13"/>
    <x v="3433"/>
    <d v="2022-11-02T00:00:00"/>
    <x v="2789"/>
    <s v="2tainment"/>
    <x v="2031"/>
    <n v="134"/>
  </r>
  <r>
    <n v="4459"/>
    <x v="4427"/>
    <x v="1199"/>
    <n v="48"/>
    <n v="18320"/>
    <x v="55"/>
    <x v="1350"/>
    <d v="2018-07-06T00:00:00"/>
    <x v="2790"/>
    <s v="Valsar"/>
    <x v="2402"/>
    <n v="85"/>
  </r>
  <r>
    <n v="4460"/>
    <x v="4428"/>
    <x v="1199"/>
    <n v="52"/>
    <n v="16629"/>
    <x v="14"/>
    <x v="3434"/>
    <d v="2017-05-25T00:00:00"/>
    <x v="2250"/>
    <s v="Sekai Project"/>
    <x v="2197"/>
    <n v="331"/>
  </r>
  <r>
    <n v="4461"/>
    <x v="4429"/>
    <x v="1199"/>
    <n v="42"/>
    <n v="9624"/>
    <x v="3"/>
    <x v="1186"/>
    <d v="2020-10-01T00:00:00"/>
    <x v="1758"/>
    <s v="Live Motion Games"/>
    <x v="2121"/>
    <n v="405"/>
  </r>
  <r>
    <n v="4462"/>
    <x v="4430"/>
    <x v="1199"/>
    <n v="33"/>
    <n v="2378"/>
    <x v="55"/>
    <x v="3435"/>
    <d v="2018-05-14T00:00:00"/>
    <x v="2501"/>
    <s v="KANAWO"/>
    <x v="1730"/>
    <n v="79"/>
  </r>
  <r>
    <n v="4463"/>
    <x v="4431"/>
    <x v="1199"/>
    <n v="82"/>
    <n v="23295"/>
    <x v="66"/>
    <x v="3436"/>
    <d v="2009-10-16T00:00:00"/>
    <x v="2677"/>
    <s v="Amanita Design"/>
    <x v="3298"/>
    <n v="517"/>
  </r>
  <r>
    <n v="4464"/>
    <x v="4432"/>
    <x v="1199"/>
    <n v="93"/>
    <n v="28003"/>
    <x v="26"/>
    <x v="3437"/>
    <d v="2021-08-18T00:00:00"/>
    <x v="2791"/>
    <s v="SOFTSTAR ENTERTAINMENT"/>
    <x v="3299"/>
    <n v="92"/>
  </r>
  <r>
    <n v="4465"/>
    <x v="4433"/>
    <x v="1199"/>
    <n v="33"/>
    <n v="9036"/>
    <x v="84"/>
    <x v="3438"/>
    <d v="2019-02-21T00:00:00"/>
    <x v="2792"/>
    <s v="Binogure Studio"/>
    <x v="438"/>
    <n v="106"/>
  </r>
  <r>
    <n v="4466"/>
    <x v="4434"/>
    <x v="1199"/>
    <n v="39"/>
    <n v="9447"/>
    <x v="8"/>
    <x v="185"/>
    <d v="2011-02-22T00:00:00"/>
    <x v="42"/>
    <s v="Paradox Interactive"/>
    <x v="3300"/>
    <n v="226"/>
  </r>
  <r>
    <n v="4467"/>
    <x v="4435"/>
    <x v="1199"/>
    <n v="32"/>
    <n v="1937"/>
    <x v="3"/>
    <x v="3439"/>
    <s v="Q2 2023"/>
    <x v="2793"/>
    <s v="Dear Villagers"/>
    <x v="9"/>
    <s v="missing value"/>
  </r>
  <r>
    <n v="4468"/>
    <x v="4436"/>
    <x v="1199"/>
    <n v="227"/>
    <n v="35999"/>
    <x v="8"/>
    <x v="3440"/>
    <d v="2020-05-08T00:00:00"/>
    <x v="619"/>
    <s v="Awesome Games Studio"/>
    <x v="3301"/>
    <n v="203"/>
  </r>
  <r>
    <n v="4469"/>
    <x v="4437"/>
    <x v="1199"/>
    <n v="62"/>
    <n v="18020"/>
    <x v="10"/>
    <x v="3441"/>
    <d v="2016-10-18T00:00:00"/>
    <x v="2794"/>
    <s v="Daedalic Entertainment"/>
    <x v="3302"/>
    <n v="479"/>
  </r>
  <r>
    <n v="4470"/>
    <x v="4438"/>
    <x v="1199"/>
    <n v="39"/>
    <n v="11084"/>
    <x v="13"/>
    <x v="3442"/>
    <d v="2016-08-24T00:00:00"/>
    <x v="2795"/>
    <s v="Cyan Inc."/>
    <x v="3303"/>
    <n v="693"/>
  </r>
  <r>
    <n v="4471"/>
    <x v="4439"/>
    <x v="1199"/>
    <n v="332"/>
    <n v="23960"/>
    <x v="96"/>
    <x v="2345"/>
    <d v="2017-04-27T00:00:00"/>
    <x v="2796"/>
    <s v="Chernov Vyacheslav"/>
    <x v="3304"/>
    <n v="81"/>
  </r>
  <r>
    <n v="4472"/>
    <x v="4440"/>
    <x v="1199"/>
    <n v="46"/>
    <n v="14214"/>
    <x v="25"/>
    <x v="3443"/>
    <d v="2020-08-13T00:00:00"/>
    <x v="2797"/>
    <s v="Washbear Studio"/>
    <x v="3305"/>
    <n v="141"/>
  </r>
  <r>
    <n v="4473"/>
    <x v="4441"/>
    <x v="1199"/>
    <n v="50"/>
    <n v="12275"/>
    <x v="13"/>
    <x v="3161"/>
    <d v="2021-06-08T00:00:00"/>
    <x v="2798"/>
    <s v="Dear Villagers"/>
    <x v="3306"/>
    <n v="721"/>
  </r>
  <r>
    <n v="4474"/>
    <x v="4442"/>
    <x v="1199"/>
    <n v="32"/>
    <n v="10756"/>
    <x v="0"/>
    <x v="1381"/>
    <d v="2021-09-15T00:00:00"/>
    <x v="2799"/>
    <s v="GDT"/>
    <x v="1834"/>
    <n v="461"/>
  </r>
  <r>
    <n v="4475"/>
    <x v="4443"/>
    <x v="1199"/>
    <n v="34"/>
    <n v="12829"/>
    <x v="69"/>
    <x v="594"/>
    <d v="2019-07-30T00:00:00"/>
    <x v="2800"/>
    <s v="S-court"/>
    <x v="3307"/>
    <n v="214"/>
  </r>
  <r>
    <n v="4476"/>
    <x v="4444"/>
    <x v="1199"/>
    <n v="42"/>
    <n v="9382"/>
    <x v="13"/>
    <x v="3444"/>
    <d v="2017-03-24T00:00:00"/>
    <x v="2801"/>
    <s v="Kalypso Media Digital"/>
    <x v="2026"/>
    <n v="1682"/>
  </r>
  <r>
    <n v="4477"/>
    <x v="4445"/>
    <x v="1199"/>
    <n v="40"/>
    <n v="8133"/>
    <x v="90"/>
    <x v="385"/>
    <d v="2022-03-31T00:00:00"/>
    <x v="2802"/>
    <s v="RE:CODE"/>
    <x v="3308"/>
    <n v="115"/>
  </r>
  <r>
    <n v="4478"/>
    <x v="4446"/>
    <x v="1199"/>
    <n v="21"/>
    <n v="7121"/>
    <x v="0"/>
    <x v="3445"/>
    <d v="2020-10-09T00:00:00"/>
    <x v="1364"/>
    <s v="MAGIX Software GmbH"/>
    <x v="2866"/>
    <n v="110"/>
  </r>
  <r>
    <n v="4479"/>
    <x v="4447"/>
    <x v="1199"/>
    <n v="47"/>
    <n v="15695"/>
    <x v="32"/>
    <x v="3446"/>
    <d v="2018-08-21T00:00:00"/>
    <x v="2803"/>
    <s v="SEGA"/>
    <x v="3309"/>
    <n v="285"/>
  </r>
  <r>
    <n v="4480"/>
    <x v="4448"/>
    <x v="1199"/>
    <n v="21"/>
    <n v="1924"/>
    <x v="255"/>
    <x v="2130"/>
    <d v="2019-05-28T00:00:00"/>
    <x v="2804"/>
    <s v="Headup"/>
    <x v="854"/>
    <n v="247"/>
  </r>
  <r>
    <n v="4481"/>
    <x v="4449"/>
    <x v="1199"/>
    <n v="44"/>
    <n v="9050"/>
    <x v="90"/>
    <x v="3447"/>
    <d v="2022-12-07T00:00:00"/>
    <x v="2805"/>
    <s v="Steppe Hare Studio"/>
    <x v="3202"/>
    <n v="27"/>
  </r>
  <r>
    <n v="4482"/>
    <x v="4450"/>
    <x v="1199"/>
    <n v="31"/>
    <n v="8930"/>
    <x v="10"/>
    <x v="3448"/>
    <d v="2003-10-21T00:00:00"/>
    <x v="920"/>
    <s v="2K"/>
    <x v="2475"/>
    <n v="29"/>
  </r>
  <r>
    <n v="4483"/>
    <x v="4451"/>
    <x v="1199"/>
    <n v="48"/>
    <n v="13473"/>
    <x v="29"/>
    <x v="1026"/>
    <d v="2022-10-19T00:00:00"/>
    <x v="2806"/>
    <s v="Coatsink"/>
    <x v="3066"/>
    <n v="72"/>
  </r>
  <r>
    <n v="4484"/>
    <x v="4452"/>
    <x v="1199"/>
    <n v="41"/>
    <n v="13233"/>
    <x v="55"/>
    <x v="3390"/>
    <d v="2018-08-23T00:00:00"/>
    <x v="1925"/>
    <s v="Tomorrow Corporation"/>
    <x v="237"/>
    <n v="100"/>
  </r>
  <r>
    <n v="4485"/>
    <x v="4453"/>
    <x v="1199"/>
    <n v="22"/>
    <n v="11362"/>
    <x v="256"/>
    <x v="3449"/>
    <d v="2021-09-01T00:00:00"/>
    <x v="2807"/>
    <s v="CPW Games"/>
    <x v="1862"/>
    <n v="4"/>
  </r>
  <r>
    <n v="4486"/>
    <x v="4454"/>
    <x v="1199"/>
    <n v="56"/>
    <n v="17689"/>
    <x v="34"/>
    <x v="3450"/>
    <d v="2022-12-02T00:00:00"/>
    <x v="2808"/>
    <s v=" Redkar Limited"/>
    <x v="3212"/>
    <n v="37"/>
  </r>
  <r>
    <n v="4487"/>
    <x v="4455"/>
    <x v="1199"/>
    <n v="45"/>
    <n v="8493"/>
    <x v="8"/>
    <x v="443"/>
    <d v="2010-06-30T00:00:00"/>
    <x v="1124"/>
    <s v="Activision"/>
    <x v="3310"/>
    <n v="351"/>
  </r>
  <r>
    <n v="4488"/>
    <x v="4456"/>
    <x v="1199"/>
    <n v="35"/>
    <n v="10286"/>
    <x v="8"/>
    <x v="3451"/>
    <d v="2015-11-18T00:00:00"/>
    <x v="1562"/>
    <s v="Good Shepherd Entertainment"/>
    <x v="3311"/>
    <n v="1015"/>
  </r>
  <r>
    <n v="4489"/>
    <x v="4457"/>
    <x v="1199"/>
    <n v="41"/>
    <n v="9370"/>
    <x v="0"/>
    <x v="3452"/>
    <d v="2014-04-04T00:00:00"/>
    <x v="2809"/>
    <s v="Spasman Games"/>
    <x v="3312"/>
    <n v="662"/>
  </r>
  <r>
    <n v="4490"/>
    <x v="4458"/>
    <x v="1199"/>
    <n v="40"/>
    <n v="12753"/>
    <x v="34"/>
    <x v="973"/>
    <d v="2003-02-18T00:00:00"/>
    <x v="167"/>
    <s v="Ubisoft"/>
    <x v="3313"/>
    <n v="296"/>
  </r>
  <r>
    <n v="4491"/>
    <x v="4459"/>
    <x v="1199"/>
    <n v="85"/>
    <n v="23477"/>
    <x v="55"/>
    <x v="3453"/>
    <d v="2021-04-22T00:00:00"/>
    <x v="2810"/>
    <s v="Graffiti Games"/>
    <x v="3314"/>
    <n v="438"/>
  </r>
  <r>
    <n v="4492"/>
    <x v="4460"/>
    <x v="1199"/>
    <n v="36"/>
    <n v="12067"/>
    <x v="3"/>
    <x v="34"/>
    <s v="missing value"/>
    <x v="32"/>
    <s v="missing value"/>
    <x v="9"/>
    <s v="missing value"/>
  </r>
  <r>
    <n v="4493"/>
    <x v="4461"/>
    <x v="1199"/>
    <n v="36"/>
    <n v="9919"/>
    <x v="26"/>
    <x v="3454"/>
    <d v="2015-11-06T00:00:00"/>
    <x v="2811"/>
    <s v="SmashGames"/>
    <x v="3315"/>
    <n v="720"/>
  </r>
  <r>
    <n v="4494"/>
    <x v="4462"/>
    <x v="1199"/>
    <n v="414"/>
    <n v="28439"/>
    <x v="96"/>
    <x v="3455"/>
    <d v="2016-08-25T00:00:00"/>
    <x v="2812"/>
    <s v="SA Industry"/>
    <x v="2758"/>
    <n v="19"/>
  </r>
  <r>
    <n v="4495"/>
    <x v="4463"/>
    <x v="1199"/>
    <n v="41"/>
    <n v="10671"/>
    <x v="34"/>
    <x v="3456"/>
    <d v="2003-03-18T00:00:00"/>
    <x v="2813"/>
    <s v="Ubisoft Montreal"/>
    <x v="3316"/>
    <n v="133"/>
  </r>
  <r>
    <n v="4496"/>
    <x v="4464"/>
    <x v="1199"/>
    <n v="281"/>
    <n v="5087"/>
    <x v="120"/>
    <x v="3457"/>
    <d v="2015-09-25T00:00:00"/>
    <x v="2814"/>
    <s v="Koya Game"/>
    <x v="2827"/>
    <n v="52"/>
  </r>
  <r>
    <n v="4497"/>
    <x v="4465"/>
    <x v="1199"/>
    <n v="28"/>
    <n v="8856"/>
    <x v="11"/>
    <x v="3458"/>
    <d v="2021-05-07T00:00:00"/>
    <x v="2815"/>
    <s v="D-CELL GAMES"/>
    <x v="3317"/>
    <n v="228"/>
  </r>
  <r>
    <n v="4498"/>
    <x v="4466"/>
    <x v="1199"/>
    <n v="21"/>
    <n v="8426"/>
    <x v="11"/>
    <x v="286"/>
    <d v="2015-06-26T00:00:00"/>
    <x v="2425"/>
    <s v="Scary Bee LLC"/>
    <x v="2288"/>
    <n v="229"/>
  </r>
  <r>
    <n v="4499"/>
    <x v="4467"/>
    <x v="1199"/>
    <n v="30"/>
    <n v="7407"/>
    <x v="29"/>
    <x v="652"/>
    <d v="2018-06-29T00:00:00"/>
    <x v="767"/>
    <s v="Milestone S.r.l."/>
    <x v="2411"/>
    <n v="155"/>
  </r>
  <r>
    <n v="4500"/>
    <x v="4468"/>
    <x v="1199"/>
    <n v="100"/>
    <n v="21596"/>
    <x v="11"/>
    <x v="3459"/>
    <d v="2016-01-27T00:00:00"/>
    <x v="2816"/>
    <s v="SnoutUp"/>
    <x v="3318"/>
    <n v="375"/>
  </r>
  <r>
    <n v="4501"/>
    <x v="4469"/>
    <x v="1199"/>
    <n v="63"/>
    <n v="18419"/>
    <x v="17"/>
    <x v="3460"/>
    <d v="2022-08-15T00:00:00"/>
    <x v="2817"/>
    <s v="ChillyRoom"/>
    <x v="3319"/>
    <n v="1099"/>
  </r>
  <r>
    <n v="4502"/>
    <x v="4470"/>
    <x v="1199"/>
    <n v="39"/>
    <n v="12146"/>
    <x v="8"/>
    <x v="3461"/>
    <d v="2020-09-07T00:00:00"/>
    <x v="1111"/>
    <s v="Focus Entertainment"/>
    <x v="3320"/>
    <n v="1111"/>
  </r>
  <r>
    <n v="4503"/>
    <x v="4471"/>
    <x v="1199"/>
    <n v="41"/>
    <n v="18833"/>
    <x v="90"/>
    <x v="3462"/>
    <d v="2022-02-27T00:00:00"/>
    <x v="2818"/>
    <s v="Evelyn GameDev"/>
    <x v="3055"/>
    <n v="3"/>
  </r>
  <r>
    <n v="4504"/>
    <x v="4472"/>
    <x v="1199"/>
    <n v="21"/>
    <n v="5048"/>
    <x v="34"/>
    <x v="3463"/>
    <d v="2022-01-24T00:00:00"/>
    <x v="2819"/>
    <s v="Qumaron"/>
    <x v="2036"/>
    <n v="2"/>
  </r>
  <r>
    <n v="4505"/>
    <x v="4473"/>
    <x v="1199"/>
    <n v="96"/>
    <n v="26124"/>
    <x v="9"/>
    <x v="3464"/>
    <d v="2021-05-20T00:00:00"/>
    <x v="2820"/>
    <s v="Curve Games"/>
    <x v="2942"/>
    <n v="367"/>
  </r>
  <r>
    <n v="4506"/>
    <x v="4474"/>
    <x v="1199"/>
    <n v="46"/>
    <n v="5394"/>
    <x v="0"/>
    <x v="3465"/>
    <d v="2021-06-23T00:00:00"/>
    <x v="2821"/>
    <s v="PlayTogether Studio"/>
    <x v="3066"/>
    <n v="130"/>
  </r>
  <r>
    <n v="4507"/>
    <x v="4475"/>
    <x v="1199"/>
    <n v="34"/>
    <n v="13549"/>
    <x v="34"/>
    <x v="1276"/>
    <d v="1997-11-19T00:00:00"/>
    <x v="830"/>
    <s v="Rebellion"/>
    <x v="3321"/>
    <n v="32"/>
  </r>
  <r>
    <n v="4508"/>
    <x v="4476"/>
    <x v="1199"/>
    <n v="24"/>
    <n v="4730"/>
    <x v="1"/>
    <x v="3466"/>
    <d v="2013-12-09T00:00:00"/>
    <x v="2822"/>
    <s v="Ohm Force"/>
    <x v="2725"/>
    <n v="113"/>
  </r>
  <r>
    <n v="4509"/>
    <x v="4477"/>
    <x v="1199"/>
    <n v="159"/>
    <n v="16640"/>
    <x v="50"/>
    <x v="3467"/>
    <d v="2023-01-26T00:00:00"/>
    <x v="240"/>
    <s v="Big Blue Bubble"/>
    <x v="626"/>
    <n v="20"/>
  </r>
  <r>
    <n v="4510"/>
    <x v="4478"/>
    <x v="1199"/>
    <n v="182"/>
    <n v="8903"/>
    <x v="106"/>
    <x v="3468"/>
    <d v="2023-02-02T00:00:00"/>
    <x v="2823"/>
    <s v="SlimeSmile"/>
    <x v="1085"/>
    <n v="21"/>
  </r>
  <r>
    <n v="4511"/>
    <x v="4479"/>
    <x v="1199"/>
    <n v="27"/>
    <n v="7272"/>
    <x v="29"/>
    <x v="3469"/>
    <d v="2021-05-21T00:00:00"/>
    <x v="2458"/>
    <s v="Starni Games"/>
    <x v="2743"/>
    <n v="11"/>
  </r>
  <r>
    <n v="4512"/>
    <x v="4480"/>
    <x v="1199"/>
    <n v="28"/>
    <n v="10583"/>
    <x v="3"/>
    <x v="3470"/>
    <d v="2021-09-09T00:00:00"/>
    <x v="1364"/>
    <s v="MAGIX Software GmbH"/>
    <x v="3322"/>
    <n v="12"/>
  </r>
  <r>
    <n v="4513"/>
    <x v="4481"/>
    <x v="1199"/>
    <n v="34"/>
    <n v="12872"/>
    <x v="0"/>
    <x v="3471"/>
    <d v="2019-01-10T00:00:00"/>
    <x v="2824"/>
    <s v="Pixanna"/>
    <x v="3323"/>
    <n v="31"/>
  </r>
  <r>
    <n v="4514"/>
    <x v="4482"/>
    <x v="1199"/>
    <n v="114"/>
    <n v="6444"/>
    <x v="49"/>
    <x v="1720"/>
    <d v="2017-06-14T00:00:00"/>
    <x v="1264"/>
    <s v="KishMish Games"/>
    <x v="1821"/>
    <n v="117"/>
  </r>
  <r>
    <n v="4515"/>
    <x v="4483"/>
    <x v="1199"/>
    <n v="49"/>
    <n v="13877"/>
    <x v="17"/>
    <x v="427"/>
    <d v="2010-10-11T00:00:00"/>
    <x v="2080"/>
    <s v="THQ Nordic"/>
    <x v="3324"/>
    <n v="1118"/>
  </r>
  <r>
    <n v="4516"/>
    <x v="4484"/>
    <x v="1199"/>
    <n v="65"/>
    <n v="18638"/>
    <x v="9"/>
    <x v="3472"/>
    <d v="2022-09-30T00:00:00"/>
    <x v="2445"/>
    <s v="DSGame"/>
    <x v="3325"/>
    <n v="71"/>
  </r>
  <r>
    <n v="4517"/>
    <x v="4485"/>
    <x v="1199"/>
    <n v="45"/>
    <n v="7744"/>
    <x v="29"/>
    <x v="3473"/>
    <d v="2021-06-21T00:00:00"/>
    <x v="2825"/>
    <s v="Wizards of the Coast"/>
    <x v="2049"/>
    <n v="229"/>
  </r>
  <r>
    <n v="4518"/>
    <x v="4486"/>
    <x v="1199"/>
    <n v="43"/>
    <n v="16656"/>
    <x v="42"/>
    <x v="3474"/>
    <d v="2020-04-24T00:00:00"/>
    <x v="2826"/>
    <s v="Sad Doge"/>
    <x v="3326"/>
    <n v="65"/>
  </r>
  <r>
    <n v="4519"/>
    <x v="4487"/>
    <x v="1199"/>
    <n v="101"/>
    <n v="20541"/>
    <x v="67"/>
    <x v="3475"/>
    <d v="2022-01-19T00:00:00"/>
    <x v="682"/>
    <s v="Clouded Leopard Entertainment"/>
    <x v="3327"/>
    <n v="17"/>
  </r>
  <r>
    <n v="4520"/>
    <x v="4488"/>
    <x v="1199"/>
    <n v="31"/>
    <n v="5493"/>
    <x v="12"/>
    <x v="3476"/>
    <d v="2017-07-21T00:00:00"/>
    <x v="2827"/>
    <s v="Red Thread Games"/>
    <x v="3328"/>
    <n v="723"/>
  </r>
  <r>
    <n v="4521"/>
    <x v="4489"/>
    <x v="1199"/>
    <n v="22"/>
    <n v="7634"/>
    <x v="3"/>
    <x v="3477"/>
    <d v="2014-07-16T00:00:00"/>
    <x v="2702"/>
    <s v="Wizards of the Coast"/>
    <x v="1438"/>
    <n v="2218"/>
  </r>
  <r>
    <n v="4522"/>
    <x v="4490"/>
    <x v="1199"/>
    <n v="437"/>
    <n v="7260"/>
    <x v="5"/>
    <x v="3194"/>
    <d v="2017-05-05T00:00:00"/>
    <x v="2828"/>
    <s v="SC Jogos"/>
    <x v="1650"/>
    <n v="362"/>
  </r>
  <r>
    <n v="4523"/>
    <x v="4491"/>
    <x v="1199"/>
    <n v="34"/>
    <n v="10683"/>
    <x v="3"/>
    <x v="3478"/>
    <d v="2019-08-27T00:00:00"/>
    <x v="461"/>
    <s v="inXile Entertainment"/>
    <x v="2890"/>
    <n v="237"/>
  </r>
  <r>
    <n v="4524"/>
    <x v="4492"/>
    <x v="1199"/>
    <n v="118"/>
    <n v="28734"/>
    <x v="160"/>
    <x v="3479"/>
    <d v="2023-01-11T00:00:00"/>
    <x v="2829"/>
    <s v="Wit Studio"/>
    <x v="1788"/>
    <n v="13"/>
  </r>
  <r>
    <n v="4525"/>
    <x v="4493"/>
    <x v="1199"/>
    <n v="35"/>
    <n v="9482"/>
    <x v="6"/>
    <x v="545"/>
    <d v="2019-10-22T00:00:00"/>
    <x v="2830"/>
    <s v="Arcen Games, LLC"/>
    <x v="2064"/>
    <n v="146"/>
  </r>
  <r>
    <n v="4526"/>
    <x v="4494"/>
    <x v="1199"/>
    <n v="44"/>
    <n v="15808"/>
    <x v="17"/>
    <x v="3480"/>
    <d v="2017-02-15T00:00:00"/>
    <x v="2831"/>
    <s v="Sylvain Tegroeg"/>
    <x v="547"/>
    <n v="279"/>
  </r>
  <r>
    <n v="4527"/>
    <x v="4495"/>
    <x v="1200"/>
    <n v="38"/>
    <n v="11443"/>
    <x v="101"/>
    <x v="434"/>
    <d v="2018-07-12T00:00:00"/>
    <x v="2832"/>
    <s v="Kluge Interactive"/>
    <x v="3329"/>
    <n v="88"/>
  </r>
  <r>
    <n v="4528"/>
    <x v="4496"/>
    <x v="1200"/>
    <n v="28"/>
    <n v="9567"/>
    <x v="0"/>
    <x v="3481"/>
    <d v="2022-08-19T00:00:00"/>
    <x v="2833"/>
    <s v="Galactic Slice, LLC"/>
    <x v="3017"/>
    <n v="50"/>
  </r>
  <r>
    <n v="4529"/>
    <x v="4497"/>
    <x v="1200"/>
    <n v="65"/>
    <n v="12740"/>
    <x v="13"/>
    <x v="3482"/>
    <d v="2019-03-15T00:00:00"/>
    <x v="2834"/>
    <s v="SUBSIM"/>
    <x v="2972"/>
    <n v="133"/>
  </r>
  <r>
    <n v="4530"/>
    <x v="4498"/>
    <x v="1200"/>
    <n v="46"/>
    <n v="10871"/>
    <x v="17"/>
    <x v="3483"/>
    <d v="2013-01-31T00:00:00"/>
    <x v="345"/>
    <s v="Kalypso Media Digital"/>
    <x v="3330"/>
    <n v="741"/>
  </r>
  <r>
    <n v="4531"/>
    <x v="4499"/>
    <x v="1200"/>
    <n v="71"/>
    <n v="18176"/>
    <x v="14"/>
    <x v="694"/>
    <d v="2023-01-05T00:00:00"/>
    <x v="2835"/>
    <s v="Deep Games LLC"/>
    <x v="2904"/>
    <n v="6"/>
  </r>
  <r>
    <n v="4532"/>
    <x v="4500"/>
    <x v="1200"/>
    <n v="66"/>
    <n v="15611"/>
    <x v="11"/>
    <x v="3484"/>
    <d v="2022-06-17T00:00:00"/>
    <x v="2836"/>
    <s v="Kenny Doan"/>
    <x v="3331"/>
    <n v="85"/>
  </r>
  <r>
    <n v="4533"/>
    <x v="4501"/>
    <x v="1200"/>
    <n v="22"/>
    <n v="8109"/>
    <x v="34"/>
    <x v="3485"/>
    <d v="2016-06-21T00:00:00"/>
    <x v="2837"/>
    <s v="Hipster Whale"/>
    <x v="3332"/>
    <n v="133"/>
  </r>
  <r>
    <n v="4534"/>
    <x v="4502"/>
    <x v="1200"/>
    <n v="26"/>
    <n v="9161"/>
    <x v="11"/>
    <x v="3486"/>
    <d v="2015-07-17T00:00:00"/>
    <x v="2838"/>
    <s v="Castle art by Yuriy Gusev"/>
    <x v="2976"/>
    <n v="494"/>
  </r>
  <r>
    <n v="4535"/>
    <x v="4503"/>
    <x v="1200"/>
    <n v="467"/>
    <n v="34251"/>
    <x v="257"/>
    <x v="3487"/>
    <d v="2021-10-13T00:00:00"/>
    <x v="2839"/>
    <s v="PlayWay S.A."/>
    <x v="3333"/>
    <n v="498"/>
  </r>
  <r>
    <n v="4536"/>
    <x v="4504"/>
    <x v="1200"/>
    <n v="1015"/>
    <n v="7630"/>
    <x v="34"/>
    <x v="3488"/>
    <d v="2015-08-28T00:00:00"/>
    <x v="2840"/>
    <s v="Enitvare"/>
    <x v="854"/>
    <n v="108"/>
  </r>
  <r>
    <n v="4537"/>
    <x v="4505"/>
    <x v="1200"/>
    <n v="44"/>
    <n v="10651"/>
    <x v="17"/>
    <x v="3489"/>
    <d v="2021-02-25T00:00:00"/>
    <x v="2841"/>
    <s v=" Appnori Inc."/>
    <x v="821"/>
    <n v="65"/>
  </r>
  <r>
    <n v="4538"/>
    <x v="4506"/>
    <x v="1200"/>
    <n v="43"/>
    <n v="12006"/>
    <x v="101"/>
    <x v="1244"/>
    <d v="2021-10-28T00:00:00"/>
    <x v="371"/>
    <s v="Milkstone Studios"/>
    <x v="3209"/>
    <n v="77"/>
  </r>
  <r>
    <n v="4539"/>
    <x v="4507"/>
    <x v="1200"/>
    <n v="38"/>
    <n v="9633"/>
    <x v="10"/>
    <x v="3198"/>
    <d v="2017-05-16T00:00:00"/>
    <x v="1487"/>
    <s v="Daedalic Entertainment"/>
    <x v="3166"/>
    <n v="447"/>
  </r>
  <r>
    <n v="4540"/>
    <x v="4508"/>
    <x v="1200"/>
    <n v="25"/>
    <n v="6462"/>
    <x v="231"/>
    <x v="525"/>
    <d v="2022-10-24T00:00:00"/>
    <x v="439"/>
    <s v="Walternate Realities"/>
    <x v="3334"/>
    <n v="239"/>
  </r>
  <r>
    <n v="4541"/>
    <x v="4509"/>
    <x v="1200"/>
    <n v="34"/>
    <n v="10126"/>
    <x v="11"/>
    <x v="3490"/>
    <d v="2007-05-15T00:00:00"/>
    <x v="2842"/>
    <s v="Sekai Project"/>
    <x v="3335"/>
    <n v="189"/>
  </r>
  <r>
    <n v="4542"/>
    <x v="4510"/>
    <x v="1200"/>
    <n v="943"/>
    <n v="3573"/>
    <x v="258"/>
    <x v="3491"/>
    <d v="2015-09-17T00:00:00"/>
    <x v="1330"/>
    <s v="ANPA.US"/>
    <x v="3336"/>
    <n v="1222"/>
  </r>
  <r>
    <n v="4543"/>
    <x v="4511"/>
    <x v="1200"/>
    <n v="41"/>
    <n v="10671"/>
    <x v="0"/>
    <x v="1791"/>
    <d v="2013-04-12T00:00:00"/>
    <x v="2843"/>
    <s v="OVALIS INVESTMENTS LIMITED"/>
    <x v="3337"/>
    <n v="1737"/>
  </r>
  <r>
    <n v="4544"/>
    <x v="4512"/>
    <x v="1200"/>
    <n v="100"/>
    <n v="9706"/>
    <x v="34"/>
    <x v="3492"/>
    <d v="2006-04-01T00:00:00"/>
    <x v="1717"/>
    <s v="Topware Interactive"/>
    <x v="3338"/>
    <n v="372"/>
  </r>
  <r>
    <n v="4545"/>
    <x v="4513"/>
    <x v="1200"/>
    <n v="50"/>
    <n v="17028"/>
    <x v="25"/>
    <x v="3493"/>
    <d v="2021-08-05T00:00:00"/>
    <x v="2844"/>
    <s v="Hyperstrange"/>
    <x v="3271"/>
    <n v="104"/>
  </r>
  <r>
    <n v="4546"/>
    <x v="4514"/>
    <x v="1200"/>
    <n v="45"/>
    <n v="15938"/>
    <x v="11"/>
    <x v="3494"/>
    <d v="2021-07-15T00:00:00"/>
    <x v="2250"/>
    <s v="Sekai Project"/>
    <x v="3339"/>
    <n v="451"/>
  </r>
  <r>
    <n v="4547"/>
    <x v="4515"/>
    <x v="1200"/>
    <n v="31"/>
    <n v="5388"/>
    <x v="17"/>
    <x v="3495"/>
    <d v="2017-10-12T00:00:00"/>
    <x v="2845"/>
    <s v="I-Illusions"/>
    <x v="1706"/>
    <n v="151"/>
  </r>
  <r>
    <n v="4548"/>
    <x v="4516"/>
    <x v="1200"/>
    <n v="43"/>
    <n v="10559"/>
    <x v="25"/>
    <x v="3496"/>
    <d v="2018-09-18T00:00:00"/>
    <x v="2846"/>
    <s v="Refract"/>
    <x v="3340"/>
    <n v="480"/>
  </r>
  <r>
    <n v="4549"/>
    <x v="4517"/>
    <x v="1200"/>
    <n v="45"/>
    <n v="7157"/>
    <x v="15"/>
    <x v="3224"/>
    <d v="2017-04-04T00:00:00"/>
    <x v="2847"/>
    <s v="Strategy First"/>
    <x v="3341"/>
    <n v="830"/>
  </r>
  <r>
    <n v="4550"/>
    <x v="4518"/>
    <x v="1200"/>
    <n v="375"/>
    <n v="22929"/>
    <x v="49"/>
    <x v="3497"/>
    <d v="2016-09-02T00:00:00"/>
    <x v="2848"/>
    <s v="IR Studio"/>
    <x v="2677"/>
    <n v="50"/>
  </r>
  <r>
    <n v="4551"/>
    <x v="4519"/>
    <x v="1200"/>
    <n v="38"/>
    <n v="9790"/>
    <x v="3"/>
    <x v="87"/>
    <d v="2016-09-07T00:00:00"/>
    <x v="161"/>
    <s v="Feral Interactive (Mac)"/>
    <x v="3342"/>
    <n v="643"/>
  </r>
  <r>
    <n v="4552"/>
    <x v="4520"/>
    <x v="1200"/>
    <n v="32"/>
    <n v="9918"/>
    <x v="50"/>
    <x v="3498"/>
    <d v="2020-09-04T00:00:00"/>
    <x v="2849"/>
    <s v="Fellow Traveller"/>
    <x v="1515"/>
    <n v="183"/>
  </r>
  <r>
    <n v="4553"/>
    <x v="4521"/>
    <x v="1200"/>
    <n v="28"/>
    <n v="5841"/>
    <x v="192"/>
    <x v="3499"/>
    <d v="2020-08-06T00:00:00"/>
    <x v="2850"/>
    <s v="YCJY Games"/>
    <x v="3343"/>
    <n v="199"/>
  </r>
  <r>
    <n v="4554"/>
    <x v="4522"/>
    <x v="1200"/>
    <n v="270"/>
    <n v="27765"/>
    <x v="204"/>
    <x v="3500"/>
    <d v="2023-01-19T00:00:00"/>
    <x v="2445"/>
    <s v="DSGame"/>
    <x v="2224"/>
    <n v="61"/>
  </r>
  <r>
    <n v="4555"/>
    <x v="4523"/>
    <x v="1200"/>
    <n v="23"/>
    <n v="7363"/>
    <x v="17"/>
    <x v="3501"/>
    <d v="2017-08-16T00:00:00"/>
    <x v="2149"/>
    <s v="Fire Hose Games"/>
    <x v="3247"/>
    <n v="317"/>
  </r>
  <r>
    <n v="4556"/>
    <x v="4524"/>
    <x v="1200"/>
    <n v="130"/>
    <n v="8952"/>
    <x v="50"/>
    <x v="916"/>
    <d v="2023-01-31T00:00:00"/>
    <x v="2851"/>
    <s v="Octavia Blue"/>
    <x v="1613"/>
    <n v="5"/>
  </r>
  <r>
    <n v="4557"/>
    <x v="4525"/>
    <x v="1200"/>
    <n v="48"/>
    <n v="12154"/>
    <x v="11"/>
    <x v="3502"/>
    <d v="2021-12-18T00:00:00"/>
    <x v="2852"/>
    <s v="Ethan Fitzgerald"/>
    <x v="3344"/>
    <n v="533"/>
  </r>
  <r>
    <n v="4558"/>
    <x v="4526"/>
    <x v="1200"/>
    <n v="28"/>
    <n v="7442"/>
    <x v="3"/>
    <x v="3503"/>
    <d v="2017-02-07T00:00:00"/>
    <x v="52"/>
    <s v="Yuke's Co., LTD"/>
    <x v="1894"/>
    <n v="605"/>
  </r>
  <r>
    <n v="4559"/>
    <x v="4527"/>
    <x v="1200"/>
    <n v="38"/>
    <n v="9828"/>
    <x v="10"/>
    <x v="3289"/>
    <d v="2003-12-02T00:00:00"/>
    <x v="2853"/>
    <s v="Ubisoft"/>
    <x v="3345"/>
    <n v="409"/>
  </r>
  <r>
    <n v="4560"/>
    <x v="4528"/>
    <x v="1200"/>
    <n v="52"/>
    <n v="17620"/>
    <x v="13"/>
    <x v="414"/>
    <d v="2017-07-25T00:00:00"/>
    <x v="2854"/>
    <s v="Team17 Digital Ltd"/>
    <x v="3346"/>
    <n v="561"/>
  </r>
  <r>
    <n v="4561"/>
    <x v="4529"/>
    <x v="1200"/>
    <n v="23"/>
    <n v="6907"/>
    <x v="10"/>
    <x v="3504"/>
    <d v="2016-03-14T00:00:00"/>
    <x v="93"/>
    <s v="Hopoo Games"/>
    <x v="3347"/>
    <n v="183"/>
  </r>
  <r>
    <n v="4562"/>
    <x v="4530"/>
    <x v="1200"/>
    <n v="52"/>
    <n v="15615"/>
    <x v="184"/>
    <x v="1856"/>
    <d v="2018-02-28T00:00:00"/>
    <x v="2855"/>
    <s v="王诗江"/>
    <x v="3348"/>
    <n v="63"/>
  </r>
  <r>
    <n v="4563"/>
    <x v="4531"/>
    <x v="1200"/>
    <n v="25"/>
    <n v="7161"/>
    <x v="10"/>
    <x v="217"/>
    <d v="2009-11-13T00:00:00"/>
    <x v="345"/>
    <s v="Kalypso Media Digital"/>
    <x v="826"/>
    <n v="198"/>
  </r>
  <r>
    <n v="4564"/>
    <x v="4532"/>
    <x v="1200"/>
    <n v="24"/>
    <n v="9271"/>
    <x v="0"/>
    <x v="318"/>
    <d v="2021-12-13T00:00:00"/>
    <x v="2856"/>
    <s v="Nutaku Publishing"/>
    <x v="2773"/>
    <n v="127"/>
  </r>
  <r>
    <n v="4565"/>
    <x v="4533"/>
    <x v="1200"/>
    <n v="31"/>
    <n v="11265"/>
    <x v="26"/>
    <x v="3505"/>
    <d v="2022-03-29T00:00:00"/>
    <x v="2857"/>
    <s v="Strategic Simulations"/>
    <x v="1123"/>
    <n v="7"/>
  </r>
  <r>
    <n v="4566"/>
    <x v="4534"/>
    <x v="1200"/>
    <n v="49"/>
    <n v="11522"/>
    <x v="8"/>
    <x v="3506"/>
    <d v="2022-04-28T00:00:00"/>
    <x v="2858"/>
    <s v="Gameforge 4D GmbH"/>
    <x v="2994"/>
    <n v="332"/>
  </r>
  <r>
    <n v="4567"/>
    <x v="4535"/>
    <x v="1200"/>
    <n v="34"/>
    <n v="11041"/>
    <x v="3"/>
    <x v="262"/>
    <d v="2020-09-21T00:00:00"/>
    <x v="971"/>
    <s v="Gamatron AB"/>
    <x v="667"/>
    <n v="76"/>
  </r>
  <r>
    <n v="4568"/>
    <x v="4536"/>
    <x v="1200"/>
    <n v="36"/>
    <n v="9945"/>
    <x v="8"/>
    <x v="3507"/>
    <d v="2020-01-24T00:00:00"/>
    <x v="2416"/>
    <s v="Pyro Studios"/>
    <x v="3349"/>
    <n v="66"/>
  </r>
  <r>
    <n v="4569"/>
    <x v="4537"/>
    <x v="1200"/>
    <n v="48"/>
    <n v="13060"/>
    <x v="1"/>
    <x v="2896"/>
    <d v="2021-04-21T00:00:00"/>
    <x v="158"/>
    <s v="KOEI TECMO GAMES CO., LTD."/>
    <x v="2900"/>
    <n v="46"/>
  </r>
  <r>
    <n v="4570"/>
    <x v="4538"/>
    <x v="1200"/>
    <n v="35"/>
    <n v="11308"/>
    <x v="13"/>
    <x v="443"/>
    <d v="2007-11-13T00:00:00"/>
    <x v="60"/>
    <s v="Electronic Arts"/>
    <x v="3350"/>
    <n v="2586"/>
  </r>
  <r>
    <n v="4571"/>
    <x v="4539"/>
    <x v="1200"/>
    <n v="39"/>
    <n v="7755"/>
    <x v="17"/>
    <x v="501"/>
    <d v="2016-07-07T00:00:00"/>
    <x v="2859"/>
    <s v="Halfbrick Studios Pty Ltd"/>
    <x v="2120"/>
    <n v="163"/>
  </r>
  <r>
    <n v="4572"/>
    <x v="4540"/>
    <x v="1200"/>
    <n v="49"/>
    <n v="11276"/>
    <x v="259"/>
    <x v="401"/>
    <d v="2020-06-18T00:00:00"/>
    <x v="334"/>
    <s v="Quantic Dream"/>
    <x v="3351"/>
    <n v="4606"/>
  </r>
  <r>
    <n v="4573"/>
    <x v="4541"/>
    <x v="1200"/>
    <n v="29"/>
    <n v="7491"/>
    <x v="1"/>
    <x v="989"/>
    <d v="2015-03-16T00:00:00"/>
    <x v="78"/>
    <s v="Electronic Arts"/>
    <x v="2313"/>
    <n v="763"/>
  </r>
  <r>
    <n v="4574"/>
    <x v="4542"/>
    <x v="1200"/>
    <n v="92"/>
    <n v="15139"/>
    <x v="14"/>
    <x v="3508"/>
    <d v="2022-12-20T00:00:00"/>
    <x v="2860"/>
    <s v="Huw Millward"/>
    <x v="3352"/>
    <n v="28"/>
  </r>
  <r>
    <n v="4575"/>
    <x v="4543"/>
    <x v="1200"/>
    <n v="35"/>
    <n v="12243"/>
    <x v="9"/>
    <x v="3509"/>
    <d v="2019-02-12T00:00:00"/>
    <x v="2861"/>
    <s v="Morenori Soft"/>
    <x v="3353"/>
    <n v="103"/>
  </r>
  <r>
    <n v="4576"/>
    <x v="4544"/>
    <x v="1200"/>
    <n v="115"/>
    <n v="30577"/>
    <x v="17"/>
    <x v="3510"/>
    <d v="2022-08-24T00:00:00"/>
    <x v="2862"/>
    <s v="OKJOY"/>
    <x v="3354"/>
    <n v="167"/>
  </r>
  <r>
    <n v="4577"/>
    <x v="4545"/>
    <x v="1200"/>
    <n v="33"/>
    <n v="14352"/>
    <x v="55"/>
    <x v="3511"/>
    <d v="2022-11-14T00:00:00"/>
    <x v="2863"/>
    <s v="Bible Games"/>
    <x v="1863"/>
    <n v="35"/>
  </r>
  <r>
    <n v="4578"/>
    <x v="4546"/>
    <x v="1200"/>
    <n v="65"/>
    <n v="18098"/>
    <x v="17"/>
    <x v="3512"/>
    <d v="2021-02-25T00:00:00"/>
    <x v="2864"/>
    <s v="Emberfish Games"/>
    <x v="3355"/>
    <n v="41"/>
  </r>
  <r>
    <n v="4579"/>
    <x v="4547"/>
    <x v="1200"/>
    <n v="122"/>
    <n v="19201"/>
    <x v="17"/>
    <x v="3513"/>
    <d v="2016-02-24T00:00:00"/>
    <x v="2865"/>
    <s v="The Molasses Flood"/>
    <x v="3356"/>
    <n v="1637"/>
  </r>
  <r>
    <n v="4580"/>
    <x v="4548"/>
    <x v="1200"/>
    <n v="47"/>
    <n v="8353"/>
    <x v="106"/>
    <x v="3514"/>
    <d v="2015-09-04T00:00:00"/>
    <x v="2866"/>
    <s v="Rake in Grass"/>
    <x v="3085"/>
    <n v="245"/>
  </r>
  <r>
    <n v="4581"/>
    <x v="4549"/>
    <x v="1200"/>
    <n v="55"/>
    <n v="15657"/>
    <x v="15"/>
    <x v="3515"/>
    <d v="2013-06-03T00:00:00"/>
    <x v="759"/>
    <s v="Capcom"/>
    <x v="3357"/>
    <n v="2424"/>
  </r>
  <r>
    <n v="4582"/>
    <x v="4550"/>
    <x v="1200"/>
    <n v="144"/>
    <n v="28545"/>
    <x v="3"/>
    <x v="264"/>
    <d v="2021-08-11T00:00:00"/>
    <x v="220"/>
    <s v="PlayWay S.A."/>
    <x v="277"/>
    <n v="753"/>
  </r>
  <r>
    <n v="4583"/>
    <x v="4551"/>
    <x v="1200"/>
    <n v="29"/>
    <n v="5559"/>
    <x v="90"/>
    <x v="3516"/>
    <d v="2000-11-09T00:00:00"/>
    <x v="1527"/>
    <s v="Lucasfilm"/>
    <x v="3039"/>
    <n v="209"/>
  </r>
  <r>
    <n v="4584"/>
    <x v="4552"/>
    <x v="1200"/>
    <n v="25"/>
    <n v="455"/>
    <x v="3"/>
    <x v="3517"/>
    <s v="Coming soon"/>
    <x v="2867"/>
    <s v="feneq"/>
    <x v="9"/>
    <s v="missing value"/>
  </r>
  <r>
    <n v="4585"/>
    <x v="4553"/>
    <x v="1200"/>
    <n v="31"/>
    <n v="10571"/>
    <x v="61"/>
    <x v="2642"/>
    <d v="2016-08-11T00:00:00"/>
    <x v="2868"/>
    <s v="Devolver Digital"/>
    <x v="3358"/>
    <n v="893"/>
  </r>
  <r>
    <n v="4586"/>
    <x v="4554"/>
    <x v="1200"/>
    <n v="43"/>
    <n v="8561"/>
    <x v="0"/>
    <x v="3518"/>
    <d v="2021-09-07T00:00:00"/>
    <x v="2869"/>
    <s v="Tudor Sandru"/>
    <x v="2168"/>
    <n v="120"/>
  </r>
  <r>
    <n v="4587"/>
    <x v="4555"/>
    <x v="1200"/>
    <n v="32"/>
    <n v="8995"/>
    <x v="66"/>
    <x v="3519"/>
    <d v="1995-12-31T00:00:00"/>
    <x v="2870"/>
    <s v="Humongous Entertainment"/>
    <x v="3251"/>
    <n v="24"/>
  </r>
  <r>
    <n v="4588"/>
    <x v="4556"/>
    <x v="1200"/>
    <n v="36"/>
    <n v="10246"/>
    <x v="0"/>
    <x v="3520"/>
    <d v="2022-02-03T00:00:00"/>
    <x v="2871"/>
    <s v="LNJ"/>
    <x v="3359"/>
    <n v="282"/>
  </r>
  <r>
    <n v="4589"/>
    <x v="4557"/>
    <x v="1200"/>
    <n v="31"/>
    <n v="9352"/>
    <x v="0"/>
    <x v="3521"/>
    <d v="2021-12-09T00:00:00"/>
    <x v="2872"/>
    <s v="Alphaquest Games"/>
    <x v="1697"/>
    <n v="93"/>
  </r>
  <r>
    <n v="4590"/>
    <x v="4558"/>
    <x v="1200"/>
    <n v="57"/>
    <n v="14603"/>
    <x v="50"/>
    <x v="3522"/>
    <d v="2018-10-25T00:00:00"/>
    <x v="2760"/>
    <s v="Kverta"/>
    <x v="3360"/>
    <n v="407"/>
  </r>
  <r>
    <n v="4591"/>
    <x v="4559"/>
    <x v="1200"/>
    <n v="27"/>
    <n v="6595"/>
    <x v="3"/>
    <x v="34"/>
    <s v="missing value"/>
    <x v="32"/>
    <s v="missing value"/>
    <x v="9"/>
    <s v="missing value"/>
  </r>
  <r>
    <n v="4592"/>
    <x v="4560"/>
    <x v="1200"/>
    <n v="40"/>
    <n v="18424"/>
    <x v="120"/>
    <x v="3523"/>
    <d v="2020-04-23T00:00:00"/>
    <x v="2873"/>
    <s v="Neko Game"/>
    <x v="3361"/>
    <n v="209"/>
  </r>
  <r>
    <n v="4593"/>
    <x v="4561"/>
    <x v="1200"/>
    <n v="63"/>
    <n v="19870"/>
    <x v="5"/>
    <x v="816"/>
    <d v="2022-10-14T00:00:00"/>
    <x v="2874"/>
    <s v="Mango Council"/>
    <x v="2083"/>
    <n v="272"/>
  </r>
  <r>
    <n v="4594"/>
    <x v="4562"/>
    <x v="1200"/>
    <n v="30"/>
    <n v="10271"/>
    <x v="15"/>
    <x v="3524"/>
    <d v="2016-01-15T00:00:00"/>
    <x v="2875"/>
    <s v="Loiste Interactive"/>
    <x v="1931"/>
    <n v="252"/>
  </r>
  <r>
    <n v="4595"/>
    <x v="4563"/>
    <x v="1200"/>
    <n v="39"/>
    <n v="3945"/>
    <x v="3"/>
    <x v="3525"/>
    <d v="1905-07-15T00:00:00"/>
    <x v="2876"/>
    <s v="Merge Games"/>
    <x v="9"/>
    <s v="missing value"/>
  </r>
  <r>
    <n v="4596"/>
    <x v="4564"/>
    <x v="1200"/>
    <n v="369"/>
    <n v="16882"/>
    <x v="49"/>
    <x v="3526"/>
    <d v="2019-03-06T00:00:00"/>
    <x v="2155"/>
    <s v="IR Studio"/>
    <x v="2944"/>
    <n v="79"/>
  </r>
  <r>
    <n v="4597"/>
    <x v="4565"/>
    <x v="1200"/>
    <n v="46"/>
    <n v="9127"/>
    <x v="26"/>
    <x v="3527"/>
    <d v="2021-03-22T00:00:00"/>
    <x v="2877"/>
    <s v="Mantaliss"/>
    <x v="1419"/>
    <n v="707"/>
  </r>
  <r>
    <n v="4598"/>
    <x v="4566"/>
    <x v="1200"/>
    <n v="33"/>
    <n v="9379"/>
    <x v="5"/>
    <x v="3528"/>
    <d v="2020-11-02T00:00:00"/>
    <x v="1136"/>
    <s v="Glowstick Entertainment"/>
    <x v="3362"/>
    <n v="313"/>
  </r>
  <r>
    <n v="4599"/>
    <x v="4567"/>
    <x v="1200"/>
    <n v="81"/>
    <n v="25056"/>
    <x v="34"/>
    <x v="3529"/>
    <d v="2001-07-21T00:00:00"/>
    <x v="2878"/>
    <s v="SOFTSTAR TECHNOLOGY(BEIJING)"/>
    <x v="3363"/>
    <n v="989"/>
  </r>
  <r>
    <n v="4600"/>
    <x v="4568"/>
    <x v="1200"/>
    <n v="33"/>
    <n v="8883"/>
    <x v="29"/>
    <x v="1564"/>
    <d v="2014-09-18T00:00:00"/>
    <x v="461"/>
    <s v="inXile Entertainment"/>
    <x v="1720"/>
    <n v="1409"/>
  </r>
  <r>
    <n v="4601"/>
    <x v="4569"/>
    <x v="1200"/>
    <n v="34"/>
    <n v="10938"/>
    <x v="0"/>
    <x v="3530"/>
    <d v="2021-05-19T00:00:00"/>
    <x v="1586"/>
    <s v="Flaregames"/>
    <x v="1121"/>
    <n v="40"/>
  </r>
  <r>
    <n v="4602"/>
    <x v="4570"/>
    <x v="1200"/>
    <n v="31"/>
    <n v="9199"/>
    <x v="34"/>
    <x v="3531"/>
    <d v="1997-07-15T00:00:00"/>
    <x v="983"/>
    <s v="2K"/>
    <x v="1019"/>
    <n v="88"/>
  </r>
  <r>
    <n v="4603"/>
    <x v="4571"/>
    <x v="1200"/>
    <n v="62"/>
    <n v="7021"/>
    <x v="120"/>
    <x v="3532"/>
    <d v="2021-04-29T00:00:00"/>
    <x v="2668"/>
    <s v="KIMIDORI SOFT"/>
    <x v="2308"/>
    <n v="26"/>
  </r>
  <r>
    <n v="4604"/>
    <x v="4572"/>
    <x v="1200"/>
    <n v="239"/>
    <n v="20940"/>
    <x v="17"/>
    <x v="3533"/>
    <d v="2021-09-21T00:00:00"/>
    <x v="2879"/>
    <s v="Deep Silver"/>
    <x v="3050"/>
    <n v="115"/>
  </r>
  <r>
    <n v="4605"/>
    <x v="4573"/>
    <x v="1200"/>
    <n v="40"/>
    <n v="14635"/>
    <x v="160"/>
    <x v="144"/>
    <d v="2021-07-13T00:00:00"/>
    <x v="2210"/>
    <s v="Childish Things Ltd"/>
    <x v="1968"/>
    <n v="18"/>
  </r>
  <r>
    <n v="4606"/>
    <x v="4574"/>
    <x v="1200"/>
    <n v="57"/>
    <n v="12998"/>
    <x v="13"/>
    <x v="994"/>
    <d v="2018-09-25T00:00:00"/>
    <x v="2880"/>
    <s v="Bigmoon Entertainment"/>
    <x v="3364"/>
    <n v="316"/>
  </r>
  <r>
    <n v="4607"/>
    <x v="4575"/>
    <x v="1200"/>
    <n v="51"/>
    <n v="19469"/>
    <x v="15"/>
    <x v="3534"/>
    <d v="2019-07-25T00:00:00"/>
    <x v="2881"/>
    <s v="Praxis Games"/>
    <x v="3365"/>
    <n v="103"/>
  </r>
  <r>
    <n v="4608"/>
    <x v="4576"/>
    <x v="1200"/>
    <n v="61"/>
    <n v="11725"/>
    <x v="90"/>
    <x v="3535"/>
    <d v="2022-10-27T00:00:00"/>
    <x v="2882"/>
    <s v="Forceight"/>
    <x v="3202"/>
    <n v="169"/>
  </r>
  <r>
    <n v="4609"/>
    <x v="4577"/>
    <x v="1200"/>
    <n v="65"/>
    <n v="14403"/>
    <x v="96"/>
    <x v="594"/>
    <d v="2020-08-28T00:00:00"/>
    <x v="2445"/>
    <s v="DSGame"/>
    <x v="3366"/>
    <n v="683"/>
  </r>
  <r>
    <n v="4610"/>
    <x v="4578"/>
    <x v="1200"/>
    <n v="32"/>
    <n v="10132"/>
    <x v="26"/>
    <x v="3536"/>
    <d v="2014-06-09T00:00:00"/>
    <x v="2811"/>
    <s v="SmashGames"/>
    <x v="2741"/>
    <n v="1105"/>
  </r>
  <r>
    <n v="4611"/>
    <x v="4579"/>
    <x v="1200"/>
    <n v="46"/>
    <n v="8808"/>
    <x v="1"/>
    <x v="144"/>
    <d v="2022-01-27T00:00:00"/>
    <x v="2120"/>
    <s v="Nacon"/>
    <x v="2201"/>
    <n v="55"/>
  </r>
  <r>
    <n v="4612"/>
    <x v="4580"/>
    <x v="1200"/>
    <n v="28"/>
    <n v="4552"/>
    <x v="71"/>
    <x v="3537"/>
    <d v="2017-08-10T00:00:00"/>
    <x v="2883"/>
    <s v="2tainment GmbH"/>
    <x v="3367"/>
    <n v="169"/>
  </r>
  <r>
    <n v="4613"/>
    <x v="4581"/>
    <x v="1200"/>
    <n v="49"/>
    <n v="10577"/>
    <x v="6"/>
    <x v="3538"/>
    <d v="2022-07-13T00:00:00"/>
    <x v="2884"/>
    <s v="iam8bit"/>
    <x v="2099"/>
    <n v="61"/>
  </r>
  <r>
    <n v="4614"/>
    <x v="4582"/>
    <x v="1200"/>
    <n v="30"/>
    <n v="8838"/>
    <x v="55"/>
    <x v="3539"/>
    <d v="2021-06-22T00:00:00"/>
    <x v="2885"/>
    <s v="Critical Bliss"/>
    <x v="3265"/>
    <n v="91"/>
  </r>
  <r>
    <n v="4615"/>
    <x v="4583"/>
    <x v="1200"/>
    <n v="32"/>
    <n v="11166"/>
    <x v="260"/>
    <x v="2146"/>
    <d v="2022-11-17T00:00:00"/>
    <x v="2655"/>
    <s v="Movavi"/>
    <x v="670"/>
    <n v="12"/>
  </r>
  <r>
    <n v="4616"/>
    <x v="4584"/>
    <x v="1200"/>
    <n v="30"/>
    <n v="4941"/>
    <x v="10"/>
    <x v="114"/>
    <d v="2017-06-02T00:00:00"/>
    <x v="716"/>
    <s v="Nival"/>
    <x v="3368"/>
    <n v="3085"/>
  </r>
  <r>
    <n v="4617"/>
    <x v="4585"/>
    <x v="1200"/>
    <n v="163"/>
    <n v="30052"/>
    <x v="261"/>
    <x v="3540"/>
    <d v="2022-10-12T00:00:00"/>
    <x v="2886"/>
    <s v="Lasse Zacho Malver"/>
    <x v="3369"/>
    <n v="34"/>
  </r>
  <r>
    <n v="4618"/>
    <x v="4586"/>
    <x v="1200"/>
    <n v="75"/>
    <n v="7938"/>
    <x v="3"/>
    <x v="3541"/>
    <s v="Coming soon"/>
    <x v="2887"/>
    <s v="Slug Disco"/>
    <x v="9"/>
    <s v="missing value"/>
  </r>
  <r>
    <n v="4619"/>
    <x v="4587"/>
    <x v="1200"/>
    <n v="43"/>
    <n v="17202"/>
    <x v="28"/>
    <x v="3542"/>
    <d v="2020-03-02T00:00:00"/>
    <x v="2888"/>
    <s v="Perverteer Games"/>
    <x v="3370"/>
    <n v="50"/>
  </r>
  <r>
    <n v="4620"/>
    <x v="4588"/>
    <x v="1200"/>
    <n v="113"/>
    <n v="25345"/>
    <x v="7"/>
    <x v="3543"/>
    <d v="2022-11-11T00:00:00"/>
    <x v="44"/>
    <s v="Soleil Ltd."/>
    <x v="3001"/>
    <n v="263"/>
  </r>
  <r>
    <n v="4621"/>
    <x v="4589"/>
    <x v="1200"/>
    <n v="38"/>
    <n v="6949"/>
    <x v="8"/>
    <x v="3544"/>
    <d v="2013-05-28T00:00:00"/>
    <x v="1927"/>
    <s v="Daedalic Entertainment"/>
    <x v="2833"/>
    <n v="296"/>
  </r>
  <r>
    <n v="4622"/>
    <x v="4590"/>
    <x v="1200"/>
    <n v="95"/>
    <n v="27890"/>
    <x v="204"/>
    <x v="2134"/>
    <d v="2019-04-01T00:00:00"/>
    <x v="2889"/>
    <s v="Phoenix Games"/>
    <x v="1769"/>
    <n v="270"/>
  </r>
  <r>
    <n v="4623"/>
    <x v="4591"/>
    <x v="1200"/>
    <n v="476"/>
    <n v="12011"/>
    <x v="34"/>
    <x v="3545"/>
    <d v="2016-05-25T00:00:00"/>
    <x v="2890"/>
    <s v="Forever Entertainment S. A."/>
    <x v="1668"/>
    <n v="152"/>
  </r>
  <r>
    <n v="4624"/>
    <x v="4592"/>
    <x v="1200"/>
    <n v="35"/>
    <n v="10591"/>
    <x v="6"/>
    <x v="3546"/>
    <d v="2011-06-15T00:00:00"/>
    <x v="2609"/>
    <s v="Disney"/>
    <x v="3371"/>
    <n v="280"/>
  </r>
  <r>
    <n v="4625"/>
    <x v="4593"/>
    <x v="1200"/>
    <n v="34"/>
    <n v="204"/>
    <x v="3"/>
    <x v="3547"/>
    <d v="1905-07-15T00:00:00"/>
    <x v="2891"/>
    <s v="ULTRAHORSE"/>
    <x v="9"/>
    <s v="missing value"/>
  </r>
  <r>
    <n v="4626"/>
    <x v="4594"/>
    <x v="1200"/>
    <n v="34"/>
    <n v="10196"/>
    <x v="29"/>
    <x v="3548"/>
    <d v="2021-11-11T00:00:00"/>
    <x v="2892"/>
    <s v="Team17 "/>
    <x v="3372"/>
    <n v="98"/>
  </r>
  <r>
    <n v="4627"/>
    <x v="4595"/>
    <x v="1200"/>
    <n v="22"/>
    <n v="6695"/>
    <x v="34"/>
    <x v="3549"/>
    <d v="2003-03-10T00:00:00"/>
    <x v="1544"/>
    <s v="Kalypso Media Digital"/>
    <x v="2704"/>
    <n v="116"/>
  </r>
  <r>
    <n v="4628"/>
    <x v="4596"/>
    <x v="1200"/>
    <n v="33"/>
    <n v="12978"/>
    <x v="0"/>
    <x v="2718"/>
    <d v="2018-11-08T00:00:00"/>
    <x v="2246"/>
    <s v="Hook Games"/>
    <x v="3373"/>
    <n v="53"/>
  </r>
  <r>
    <n v="4629"/>
    <x v="4597"/>
    <x v="1201"/>
    <n v="24"/>
    <n v="4669"/>
    <x v="11"/>
    <x v="3167"/>
    <d v="2022-06-02T00:00:00"/>
    <x v="2893"/>
    <s v="Atomic Jelly"/>
    <x v="3374"/>
    <n v="129"/>
  </r>
  <r>
    <n v="4630"/>
    <x v="4598"/>
    <x v="1201"/>
    <n v="47"/>
    <n v="14008"/>
    <x v="10"/>
    <x v="3550"/>
    <d v="2020-12-15T00:00:00"/>
    <x v="2894"/>
    <s v="Whitethorn Games"/>
    <x v="3375"/>
    <n v="403"/>
  </r>
  <r>
    <n v="4631"/>
    <x v="4599"/>
    <x v="1201"/>
    <n v="23"/>
    <n v="5038"/>
    <x v="0"/>
    <x v="3551"/>
    <d v="2023-01-06T00:00:00"/>
    <x v="2895"/>
    <s v="Totalreal"/>
    <x v="2824"/>
    <n v="19"/>
  </r>
  <r>
    <n v="4632"/>
    <x v="4600"/>
    <x v="1201"/>
    <n v="27"/>
    <n v="6608"/>
    <x v="6"/>
    <x v="3552"/>
    <d v="2019-09-24T00:00:00"/>
    <x v="2896"/>
    <s v="nWay, INC"/>
    <x v="1807"/>
    <n v="175"/>
  </r>
  <r>
    <n v="4633"/>
    <x v="4601"/>
    <x v="1201"/>
    <n v="37"/>
    <n v="5678"/>
    <x v="26"/>
    <x v="3553"/>
    <d v="2019-07-05T00:00:00"/>
    <x v="2897"/>
    <s v="IO Games"/>
    <x v="3283"/>
    <n v="310"/>
  </r>
  <r>
    <n v="4634"/>
    <x v="4602"/>
    <x v="1201"/>
    <n v="631"/>
    <n v="51439"/>
    <x v="262"/>
    <x v="360"/>
    <d v="2023-01-11T00:00:00"/>
    <x v="299"/>
    <s v="bilibili"/>
    <x v="380"/>
    <n v="536"/>
  </r>
  <r>
    <n v="4635"/>
    <x v="4603"/>
    <x v="1201"/>
    <n v="26"/>
    <n v="9194"/>
    <x v="3"/>
    <x v="2083"/>
    <s v="Coming soon"/>
    <x v="2898"/>
    <s v="Candy Valley Network GmbH"/>
    <x v="9"/>
    <s v="missing value"/>
  </r>
  <r>
    <n v="4636"/>
    <x v="4604"/>
    <x v="1201"/>
    <n v="26"/>
    <n v="11107"/>
    <x v="3"/>
    <x v="34"/>
    <s v="missing value"/>
    <x v="32"/>
    <s v="missing value"/>
    <x v="9"/>
    <s v="missing value"/>
  </r>
  <r>
    <n v="4637"/>
    <x v="4605"/>
    <x v="1201"/>
    <n v="48"/>
    <n v="12219"/>
    <x v="13"/>
    <x v="2188"/>
    <d v="2021-12-17T00:00:00"/>
    <x v="2676"/>
    <s v="Black Isle Studios"/>
    <x v="3376"/>
    <n v="104"/>
  </r>
  <r>
    <n v="4638"/>
    <x v="4606"/>
    <x v="1201"/>
    <n v="26"/>
    <n v="8095"/>
    <x v="90"/>
    <x v="3554"/>
    <d v="2022-07-29T00:00:00"/>
    <x v="2899"/>
    <s v="Lizzycat / Lizabeth Gidlund"/>
    <x v="3377"/>
    <n v="6"/>
  </r>
  <r>
    <n v="4639"/>
    <x v="4607"/>
    <x v="1201"/>
    <n v="25"/>
    <n v="4045"/>
    <x v="17"/>
    <x v="3555"/>
    <d v="2019-06-18T00:00:00"/>
    <x v="2880"/>
    <s v="Bigmoon Entertainment"/>
    <x v="3378"/>
    <n v="183"/>
  </r>
  <r>
    <n v="4640"/>
    <x v="4608"/>
    <x v="1201"/>
    <n v="23"/>
    <n v="3149"/>
    <x v="61"/>
    <x v="3556"/>
    <d v="2022-05-05T00:00:00"/>
    <x v="1325"/>
    <s v="yevhen8"/>
    <x v="2143"/>
    <n v="16"/>
  </r>
  <r>
    <n v="4641"/>
    <x v="4609"/>
    <x v="1201"/>
    <n v="38"/>
    <n v="11226"/>
    <x v="10"/>
    <x v="3557"/>
    <d v="2016-03-04T00:00:00"/>
    <x v="2900"/>
    <s v="PLAYISM"/>
    <x v="179"/>
    <n v="603"/>
  </r>
  <r>
    <n v="4642"/>
    <x v="4610"/>
    <x v="1201"/>
    <n v="29"/>
    <n v="10229"/>
    <x v="26"/>
    <x v="3558"/>
    <d v="2007-10-10T00:00:00"/>
    <x v="2338"/>
    <s v="D3Publisher of America, Inc."/>
    <x v="1569"/>
    <n v="125"/>
  </r>
  <r>
    <n v="4643"/>
    <x v="4611"/>
    <x v="1201"/>
    <n v="22"/>
    <n v="5246"/>
    <x v="17"/>
    <x v="3202"/>
    <d v="2012-04-26T00:00:00"/>
    <x v="824"/>
    <s v="SEGA"/>
    <x v="3379"/>
    <n v="1016"/>
  </r>
  <r>
    <n v="4644"/>
    <x v="4612"/>
    <x v="1201"/>
    <n v="41"/>
    <n v="11163"/>
    <x v="34"/>
    <x v="2847"/>
    <d v="1992-06-01T00:00:00"/>
    <x v="1527"/>
    <s v="LucasArts"/>
    <x v="1278"/>
    <n v="63"/>
  </r>
  <r>
    <n v="4645"/>
    <x v="4613"/>
    <x v="1201"/>
    <n v="22"/>
    <n v="940"/>
    <x v="10"/>
    <x v="3559"/>
    <d v="2016-11-07T00:00:00"/>
    <x v="2901"/>
    <s v="Chicken Waffle"/>
    <x v="3188"/>
    <n v="14"/>
  </r>
  <r>
    <n v="4646"/>
    <x v="4614"/>
    <x v="1201"/>
    <n v="74"/>
    <n v="16020"/>
    <x v="118"/>
    <x v="1260"/>
    <d v="2022-07-19T00:00:00"/>
    <x v="2902"/>
    <s v="EraKles"/>
    <x v="3380"/>
    <n v="29"/>
  </r>
  <r>
    <n v="4647"/>
    <x v="4615"/>
    <x v="1201"/>
    <n v="23"/>
    <n v="7755"/>
    <x v="9"/>
    <x v="3560"/>
    <d v="2021-05-20T00:00:00"/>
    <x v="2903"/>
    <s v="Brave At Night"/>
    <x v="2424"/>
    <n v="165"/>
  </r>
  <r>
    <n v="4648"/>
    <x v="4616"/>
    <x v="1201"/>
    <n v="29"/>
    <n v="9061"/>
    <x v="0"/>
    <x v="3561"/>
    <d v="2019-06-21T00:00:00"/>
    <x v="2904"/>
    <s v="High Tower Entertainment"/>
    <x v="3326"/>
    <n v="90"/>
  </r>
  <r>
    <n v="4649"/>
    <x v="4617"/>
    <x v="1201"/>
    <n v="26"/>
    <n v="3917"/>
    <x v="205"/>
    <x v="3562"/>
    <d v="2020-06-23T00:00:00"/>
    <x v="2905"/>
    <s v="Aerosoft GmbH"/>
    <x v="2533"/>
    <n v="428"/>
  </r>
  <r>
    <n v="4650"/>
    <x v="4618"/>
    <x v="1201"/>
    <n v="455"/>
    <n v="11541"/>
    <x v="34"/>
    <x v="2714"/>
    <d v="2018-02-15T00:00:00"/>
    <x v="1083"/>
    <s v="Flat Cat Games"/>
    <x v="2123"/>
    <n v="11"/>
  </r>
  <r>
    <n v="4651"/>
    <x v="4619"/>
    <x v="1201"/>
    <n v="28"/>
    <n v="7390"/>
    <x v="8"/>
    <x v="443"/>
    <d v="2008-09-17T00:00:00"/>
    <x v="60"/>
    <s v="Electronic Arts"/>
    <x v="3381"/>
    <n v="498"/>
  </r>
  <r>
    <n v="4652"/>
    <x v="4620"/>
    <x v="1201"/>
    <n v="30"/>
    <n v="4865"/>
    <x v="10"/>
    <x v="3563"/>
    <d v="2021-10-28T00:00:00"/>
    <x v="2906"/>
    <s v="Paper Promises Programming"/>
    <x v="2900"/>
    <n v="29"/>
  </r>
  <r>
    <n v="4653"/>
    <x v="4621"/>
    <x v="1201"/>
    <n v="28"/>
    <n v="12350"/>
    <x v="152"/>
    <x v="1477"/>
    <d v="2020-11-18T00:00:00"/>
    <x v="1250"/>
    <s v="Movavi Software"/>
    <x v="1453"/>
    <n v="61"/>
  </r>
  <r>
    <n v="4654"/>
    <x v="4622"/>
    <x v="1201"/>
    <n v="22"/>
    <n v="8271"/>
    <x v="3"/>
    <x v="3564"/>
    <d v="2017-03-24T00:00:00"/>
    <x v="395"/>
    <s v="Out of the Park Developments"/>
    <x v="3382"/>
    <n v="55"/>
  </r>
  <r>
    <n v="4655"/>
    <x v="4623"/>
    <x v="1201"/>
    <n v="27"/>
    <n v="9446"/>
    <x v="42"/>
    <x v="418"/>
    <d v="2014-11-19T00:00:00"/>
    <x v="1642"/>
    <s v="WildTangent"/>
    <x v="3383"/>
    <n v="45"/>
  </r>
  <r>
    <n v="4656"/>
    <x v="4624"/>
    <x v="1201"/>
    <n v="27"/>
    <n v="5532"/>
    <x v="34"/>
    <x v="3565"/>
    <d v="2015-03-26T00:00:00"/>
    <x v="2907"/>
    <s v="Daedalic Entertainment"/>
    <x v="3097"/>
    <n v="68"/>
  </r>
  <r>
    <n v="4657"/>
    <x v="4625"/>
    <x v="1201"/>
    <n v="59"/>
    <n v="11965"/>
    <x v="13"/>
    <x v="3566"/>
    <d v="2022-11-03T00:00:00"/>
    <x v="732"/>
    <s v="Microids"/>
    <x v="3374"/>
    <n v="202"/>
  </r>
  <r>
    <n v="4658"/>
    <x v="4626"/>
    <x v="1201"/>
    <n v="33"/>
    <n v="8440"/>
    <x v="29"/>
    <x v="3567"/>
    <d v="2021-08-26T00:00:00"/>
    <x v="2908"/>
    <s v="Cyan Worlds Inc"/>
    <x v="3183"/>
    <n v="108"/>
  </r>
  <r>
    <n v="4659"/>
    <x v="4627"/>
    <x v="1201"/>
    <n v="53"/>
    <n v="11568"/>
    <x v="8"/>
    <x v="2431"/>
    <d v="2012-11-06T00:00:00"/>
    <x v="1927"/>
    <s v="Daedalic Entertainment"/>
    <x v="3384"/>
    <n v="220"/>
  </r>
  <r>
    <n v="4660"/>
    <x v="4628"/>
    <x v="1201"/>
    <n v="19"/>
    <n v="3989"/>
    <x v="17"/>
    <x v="3568"/>
    <d v="2012-08-24T00:00:00"/>
    <x v="1589"/>
    <s v="THQ Nordic"/>
    <x v="2339"/>
    <n v="109"/>
  </r>
  <r>
    <n v="4661"/>
    <x v="4629"/>
    <x v="1201"/>
    <n v="37"/>
    <n v="10631"/>
    <x v="26"/>
    <x v="3569"/>
    <d v="2016-01-14T00:00:00"/>
    <x v="2909"/>
    <s v="Night School Studio"/>
    <x v="3385"/>
    <n v="788"/>
  </r>
  <r>
    <n v="4662"/>
    <x v="4630"/>
    <x v="1201"/>
    <n v="34"/>
    <n v="9758"/>
    <x v="8"/>
    <x v="3570"/>
    <d v="2020-08-20T00:00:00"/>
    <x v="2910"/>
    <s v="Digital Tribe"/>
    <x v="797"/>
    <n v="305"/>
  </r>
  <r>
    <n v="4663"/>
    <x v="4631"/>
    <x v="1201"/>
    <n v="39"/>
    <n v="14005"/>
    <x v="149"/>
    <x v="3390"/>
    <d v="2015-07-20T00:00:00"/>
    <x v="1674"/>
    <s v="Zachtronics"/>
    <x v="1908"/>
    <n v="113"/>
  </r>
  <r>
    <n v="4664"/>
    <x v="4632"/>
    <x v="1201"/>
    <n v="34"/>
    <n v="15612"/>
    <x v="10"/>
    <x v="3571"/>
    <d v="2018-03-08T00:00:00"/>
    <x v="2911"/>
    <s v="Artware Studio"/>
    <x v="3327"/>
    <n v="45"/>
  </r>
  <r>
    <n v="4665"/>
    <x v="4633"/>
    <x v="1201"/>
    <n v="24"/>
    <n v="3098"/>
    <x v="3"/>
    <x v="3572"/>
    <d v="2018-02-06T00:00:00"/>
    <x v="1529"/>
    <s v="Lavaboots Studios"/>
    <x v="3386"/>
    <n v="514"/>
  </r>
  <r>
    <n v="4666"/>
    <x v="4634"/>
    <x v="1201"/>
    <n v="131"/>
    <n v="6196"/>
    <x v="149"/>
    <x v="3573"/>
    <d v="2023-02-02T00:00:00"/>
    <x v="2912"/>
    <s v="Apphic Games"/>
    <x v="2688"/>
    <n v="100"/>
  </r>
  <r>
    <n v="4667"/>
    <x v="4635"/>
    <x v="1201"/>
    <n v="29"/>
    <n v="8957"/>
    <x v="85"/>
    <x v="1766"/>
    <d v="2014-06-06T00:00:00"/>
    <x v="2913"/>
    <s v="Slitherine Ltd."/>
    <x v="2791"/>
    <n v="138"/>
  </r>
  <r>
    <n v="4668"/>
    <x v="4636"/>
    <x v="1201"/>
    <n v="32"/>
    <n v="12518"/>
    <x v="5"/>
    <x v="3574"/>
    <d v="2019-09-12T00:00:00"/>
    <x v="2914"/>
    <s v="Popcannibal"/>
    <x v="16"/>
    <n v="133"/>
  </r>
  <r>
    <n v="4669"/>
    <x v="4637"/>
    <x v="1201"/>
    <n v="31"/>
    <n v="9358"/>
    <x v="34"/>
    <x v="1928"/>
    <d v="2003-02-07T00:00:00"/>
    <x v="381"/>
    <s v="GSC World Publishing"/>
    <x v="2944"/>
    <n v="168"/>
  </r>
  <r>
    <n v="4670"/>
    <x v="4638"/>
    <x v="1201"/>
    <n v="68"/>
    <n v="18211"/>
    <x v="62"/>
    <x v="3575"/>
    <d v="2016-04-29T00:00:00"/>
    <x v="2915"/>
    <s v="Bigfingers"/>
    <x v="1770"/>
    <n v="73"/>
  </r>
  <r>
    <n v="4671"/>
    <x v="4639"/>
    <x v="1201"/>
    <n v="29"/>
    <n v="16050"/>
    <x v="55"/>
    <x v="3576"/>
    <d v="2019-01-28T00:00:00"/>
    <x v="2916"/>
    <s v="Kaan Soral"/>
    <x v="2004"/>
    <n v="17"/>
  </r>
  <r>
    <n v="4672"/>
    <x v="4640"/>
    <x v="1201"/>
    <n v="66"/>
    <n v="13783"/>
    <x v="29"/>
    <x v="3577"/>
    <d v="2020-10-01T00:00:00"/>
    <x v="2865"/>
    <s v="CD PROJEKT RED"/>
    <x v="1875"/>
    <n v="319"/>
  </r>
  <r>
    <n v="4673"/>
    <x v="4641"/>
    <x v="1201"/>
    <n v="33"/>
    <n v="10525"/>
    <x v="106"/>
    <x v="594"/>
    <d v="2022-11-11T00:00:00"/>
    <x v="2917"/>
    <s v="Ker"/>
    <x v="2405"/>
    <n v="8"/>
  </r>
  <r>
    <n v="4674"/>
    <x v="4642"/>
    <x v="1201"/>
    <n v="55"/>
    <n v="16028"/>
    <x v="29"/>
    <x v="3578"/>
    <d v="2022-09-13T00:00:00"/>
    <x v="2918"/>
    <s v="GalaxyTrail"/>
    <x v="3194"/>
    <n v="42"/>
  </r>
  <r>
    <n v="4675"/>
    <x v="4643"/>
    <x v="1201"/>
    <n v="37"/>
    <n v="10082"/>
    <x v="17"/>
    <x v="3579"/>
    <d v="2022-05-26T00:00:00"/>
    <x v="1714"/>
    <s v="eGames.com"/>
    <x v="2474"/>
    <n v="49"/>
  </r>
  <r>
    <n v="4676"/>
    <x v="4644"/>
    <x v="1201"/>
    <n v="32"/>
    <n v="11542"/>
    <x v="5"/>
    <x v="2121"/>
    <d v="2021-06-09T00:00:00"/>
    <x v="2919"/>
    <s v="Latitude 64"/>
    <x v="1367"/>
    <n v="24"/>
  </r>
  <r>
    <n v="4677"/>
    <x v="4645"/>
    <x v="1201"/>
    <n v="97"/>
    <n v="18459"/>
    <x v="6"/>
    <x v="3580"/>
    <d v="2022-04-14T00:00:00"/>
    <x v="2920"/>
    <s v="Shiravune"/>
    <x v="1121"/>
    <n v="57"/>
  </r>
  <r>
    <n v="4678"/>
    <x v="4646"/>
    <x v="1201"/>
    <n v="37"/>
    <n v="12644"/>
    <x v="1"/>
    <x v="3244"/>
    <d v="2021-06-09T00:00:00"/>
    <x v="158"/>
    <s v="KOEI TECMO GAMES CO., LTD."/>
    <x v="3387"/>
    <n v="315"/>
  </r>
  <r>
    <n v="4679"/>
    <x v="4647"/>
    <x v="1201"/>
    <n v="40"/>
    <n v="11585"/>
    <x v="84"/>
    <x v="3581"/>
    <d v="2012-05-31T00:00:00"/>
    <x v="682"/>
    <s v="XSEED Games"/>
    <x v="3388"/>
    <n v="160"/>
  </r>
  <r>
    <n v="4680"/>
    <x v="4648"/>
    <x v="1201"/>
    <n v="53"/>
    <n v="9049"/>
    <x v="13"/>
    <x v="3582"/>
    <d v="2018-11-06T00:00:00"/>
    <x v="2921"/>
    <s v="Wired Productions"/>
    <x v="3389"/>
    <n v="587"/>
  </r>
  <r>
    <n v="4681"/>
    <x v="4649"/>
    <x v="1201"/>
    <n v="22"/>
    <n v="6475"/>
    <x v="10"/>
    <x v="3583"/>
    <d v="2012-01-19T00:00:00"/>
    <x v="228"/>
    <s v="SEGA"/>
    <x v="3390"/>
    <n v="1551"/>
  </r>
  <r>
    <n v="4682"/>
    <x v="4650"/>
    <x v="1201"/>
    <n v="40"/>
    <n v="7762"/>
    <x v="88"/>
    <x v="1391"/>
    <d v="2015-05-04T00:00:00"/>
    <x v="724"/>
    <s v="Bethesda Softworks"/>
    <x v="3391"/>
    <n v="1754"/>
  </r>
  <r>
    <n v="4683"/>
    <x v="4651"/>
    <x v="1201"/>
    <n v="50"/>
    <n v="13606"/>
    <x v="7"/>
    <x v="3370"/>
    <d v="2017-02-21T00:00:00"/>
    <x v="158"/>
    <s v="KOEI TECMO GAMES CO., LTD."/>
    <x v="3392"/>
    <n v="512"/>
  </r>
  <r>
    <n v="4684"/>
    <x v="4652"/>
    <x v="1201"/>
    <n v="35"/>
    <n v="7256"/>
    <x v="0"/>
    <x v="3584"/>
    <d v="2021-12-11T00:00:00"/>
    <x v="2922"/>
    <s v="Witte´s Studio"/>
    <x v="1990"/>
    <n v="122"/>
  </r>
  <r>
    <n v="4685"/>
    <x v="4653"/>
    <x v="1201"/>
    <n v="37"/>
    <n v="17633"/>
    <x v="0"/>
    <x v="2614"/>
    <d v="2018-07-11T00:00:00"/>
    <x v="375"/>
    <s v="Shugasu GmbH"/>
    <x v="1681"/>
    <n v="38"/>
  </r>
  <r>
    <n v="4686"/>
    <x v="4654"/>
    <x v="1201"/>
    <n v="30"/>
    <n v="10831"/>
    <x v="5"/>
    <x v="3585"/>
    <d v="2022-09-28T00:00:00"/>
    <x v="2923"/>
    <s v="Tobias Tenbusch"/>
    <x v="1760"/>
    <n v="3"/>
  </r>
  <r>
    <n v="4687"/>
    <x v="4655"/>
    <x v="1201"/>
    <n v="65"/>
    <n v="11637"/>
    <x v="5"/>
    <x v="3586"/>
    <d v="2023-01-25T00:00:00"/>
    <x v="2924"/>
    <s v="JuTek Pixel"/>
    <x v="2169"/>
    <n v="1"/>
  </r>
  <r>
    <n v="4688"/>
    <x v="4656"/>
    <x v="1201"/>
    <n v="62"/>
    <n v="7672"/>
    <x v="17"/>
    <x v="2288"/>
    <d v="2020-05-15T00:00:00"/>
    <x v="2925"/>
    <s v="Modularity"/>
    <x v="1356"/>
    <n v="57"/>
  </r>
  <r>
    <n v="4689"/>
    <x v="4657"/>
    <x v="1201"/>
    <n v="33"/>
    <n v="11073"/>
    <x v="263"/>
    <x v="70"/>
    <d v="2021-11-09T00:00:00"/>
    <x v="14"/>
    <s v="SEGA"/>
    <x v="3393"/>
    <n v="1504"/>
  </r>
  <r>
    <n v="4690"/>
    <x v="4658"/>
    <x v="1201"/>
    <n v="30"/>
    <n v="1660"/>
    <x v="3"/>
    <x v="3039"/>
    <s v="Q1 2023"/>
    <x v="2450"/>
    <s v="GrabTheGames"/>
    <x v="9"/>
    <s v="missing value"/>
  </r>
  <r>
    <n v="4691"/>
    <x v="4659"/>
    <x v="1201"/>
    <n v="113"/>
    <n v="25948"/>
    <x v="17"/>
    <x v="3587"/>
    <d v="2023-01-06T00:00:00"/>
    <x v="2926"/>
    <s v="Motkeyz Games"/>
    <x v="2169"/>
    <n v="6"/>
  </r>
  <r>
    <n v="4692"/>
    <x v="4660"/>
    <x v="1201"/>
    <n v="34"/>
    <n v="11308"/>
    <x v="25"/>
    <x v="3588"/>
    <d v="2021-11-16T00:00:00"/>
    <x v="1335"/>
    <s v="LVGameDev LLC"/>
    <x v="2474"/>
    <n v="133"/>
  </r>
  <r>
    <n v="4693"/>
    <x v="4661"/>
    <x v="1201"/>
    <n v="32"/>
    <n v="7791"/>
    <x v="8"/>
    <x v="3589"/>
    <d v="2015-02-04T00:00:00"/>
    <x v="546"/>
    <s v="NeocoreGames"/>
    <x v="1821"/>
    <n v="319"/>
  </r>
  <r>
    <n v="4694"/>
    <x v="4662"/>
    <x v="1201"/>
    <n v="28"/>
    <n v="8675"/>
    <x v="10"/>
    <x v="2324"/>
    <d v="2004-09-09T00:00:00"/>
    <x v="716"/>
    <s v="THQ Nordic"/>
    <x v="1876"/>
    <n v="97"/>
  </r>
  <r>
    <n v="4695"/>
    <x v="4663"/>
    <x v="1201"/>
    <n v="44"/>
    <n v="17714"/>
    <x v="78"/>
    <x v="3590"/>
    <d v="2019-10-22T00:00:00"/>
    <x v="2927"/>
    <s v="Super Spin Digital"/>
    <x v="3394"/>
    <n v="83"/>
  </r>
  <r>
    <n v="4696"/>
    <x v="4664"/>
    <x v="1201"/>
    <n v="43"/>
    <n v="12768"/>
    <x v="26"/>
    <x v="3591"/>
    <d v="2015-05-12T00:00:00"/>
    <x v="2928"/>
    <s v="Tasharen Entertainment Inc."/>
    <x v="3395"/>
    <n v="685"/>
  </r>
  <r>
    <n v="4697"/>
    <x v="4665"/>
    <x v="1201"/>
    <n v="273"/>
    <n v="28040"/>
    <x v="8"/>
    <x v="3592"/>
    <d v="2019-10-23T00:00:00"/>
    <x v="2929"/>
    <s v="Thunderful Publishing"/>
    <x v="3396"/>
    <n v="146"/>
  </r>
  <r>
    <n v="4698"/>
    <x v="4666"/>
    <x v="1201"/>
    <n v="69"/>
    <n v="16568"/>
    <x v="16"/>
    <x v="3593"/>
    <d v="2021-09-08T00:00:00"/>
    <x v="2930"/>
    <s v="Urban Wolf Games Inc."/>
    <x v="3397"/>
    <n v="292"/>
  </r>
  <r>
    <n v="4699"/>
    <x v="4667"/>
    <x v="1201"/>
    <n v="65"/>
    <n v="13466"/>
    <x v="35"/>
    <x v="3594"/>
    <d v="2020-12-11T00:00:00"/>
    <x v="1483"/>
    <s v="ustwo games"/>
    <x v="2645"/>
    <n v="81"/>
  </r>
  <r>
    <n v="4700"/>
    <x v="4668"/>
    <x v="1201"/>
    <n v="38"/>
    <n v="10178"/>
    <x v="12"/>
    <x v="3595"/>
    <d v="2018-03-13T00:00:00"/>
    <x v="2931"/>
    <s v="SeithCG"/>
    <x v="3398"/>
    <n v="322"/>
  </r>
  <r>
    <n v="4701"/>
    <x v="4669"/>
    <x v="1201"/>
    <n v="34"/>
    <n v="12439"/>
    <x v="10"/>
    <x v="3596"/>
    <d v="2017-06-15T00:00:00"/>
    <x v="2932"/>
    <s v="Slitherine Ltd."/>
    <x v="3399"/>
    <n v="100"/>
  </r>
  <r>
    <n v="4702"/>
    <x v="4670"/>
    <x v="1201"/>
    <n v="57"/>
    <n v="15579"/>
    <x v="10"/>
    <x v="3597"/>
    <d v="2016-10-27T00:00:00"/>
    <x v="2933"/>
    <s v="Osmotic Studios"/>
    <x v="3400"/>
    <n v="1237"/>
  </r>
  <r>
    <n v="4703"/>
    <x v="4671"/>
    <x v="1201"/>
    <n v="31"/>
    <n v="10536"/>
    <x v="8"/>
    <x v="1482"/>
    <d v="2018-09-26T00:00:00"/>
    <x v="2934"/>
    <s v="Fulqrum Publishing"/>
    <x v="3401"/>
    <n v="580"/>
  </r>
  <r>
    <n v="4704"/>
    <x v="4672"/>
    <x v="1201"/>
    <n v="31"/>
    <n v="8593"/>
    <x v="0"/>
    <x v="3598"/>
    <d v="2022-07-13T00:00:00"/>
    <x v="2935"/>
    <s v="KartuzOvGames"/>
    <x v="1668"/>
    <n v="56"/>
  </r>
  <r>
    <n v="4705"/>
    <x v="4673"/>
    <x v="1201"/>
    <n v="40"/>
    <n v="7828"/>
    <x v="0"/>
    <x v="3599"/>
    <d v="2022-03-21T00:00:00"/>
    <x v="2936"/>
    <s v="Barji"/>
    <x v="3402"/>
    <n v="433"/>
  </r>
  <r>
    <n v="4706"/>
    <x v="4674"/>
    <x v="1201"/>
    <n v="40"/>
    <n v="9416"/>
    <x v="5"/>
    <x v="2714"/>
    <d v="2020-06-15T00:00:00"/>
    <x v="2882"/>
    <s v="Forceight"/>
    <x v="3403"/>
    <n v="173"/>
  </r>
  <r>
    <n v="4707"/>
    <x v="4675"/>
    <x v="1201"/>
    <n v="25"/>
    <n v="714"/>
    <x v="10"/>
    <x v="3600"/>
    <d v="2020-03-31T00:00:00"/>
    <x v="1510"/>
    <s v="Winged Cloud"/>
    <x v="3189"/>
    <n v="83"/>
  </r>
  <r>
    <n v="4708"/>
    <x v="4676"/>
    <x v="1201"/>
    <n v="29"/>
    <n v="12639"/>
    <x v="98"/>
    <x v="34"/>
    <d v="2019-07-13T00:00:00"/>
    <x v="2937"/>
    <s v="chengcong"/>
    <x v="1167"/>
    <n v="12"/>
  </r>
  <r>
    <n v="4709"/>
    <x v="4677"/>
    <x v="1201"/>
    <n v="37"/>
    <n v="11901"/>
    <x v="3"/>
    <x v="3601"/>
    <d v="2018-06-25T00:00:00"/>
    <x v="759"/>
    <s v="Square Enix"/>
    <x v="3404"/>
    <n v="932"/>
  </r>
  <r>
    <n v="4710"/>
    <x v="4678"/>
    <x v="1201"/>
    <n v="48"/>
    <n v="10874"/>
    <x v="49"/>
    <x v="534"/>
    <d v="2017-03-28T00:00:00"/>
    <x v="2938"/>
    <s v="Aquiris Game Studio"/>
    <x v="3405"/>
    <n v="1737"/>
  </r>
  <r>
    <n v="4711"/>
    <x v="4679"/>
    <x v="1201"/>
    <n v="27"/>
    <n v="9123"/>
    <x v="6"/>
    <x v="3602"/>
    <d v="2020-03-20T00:00:00"/>
    <x v="1809"/>
    <s v="Thunder Devs."/>
    <x v="2624"/>
    <n v="334"/>
  </r>
  <r>
    <n v="4712"/>
    <x v="4680"/>
    <x v="1201"/>
    <n v="97"/>
    <n v="16589"/>
    <x v="28"/>
    <x v="3603"/>
    <d v="2021-04-01T00:00:00"/>
    <x v="2939"/>
    <s v="tinyBuild"/>
    <x v="835"/>
    <n v="164"/>
  </r>
  <r>
    <n v="4713"/>
    <x v="4681"/>
    <x v="1201"/>
    <n v="28"/>
    <n v="2212"/>
    <x v="35"/>
    <x v="3604"/>
    <d v="2019-01-31T00:00:00"/>
    <x v="280"/>
    <s v="SNK CORPORATION"/>
    <x v="2143"/>
    <n v="398"/>
  </r>
  <r>
    <n v="4714"/>
    <x v="4682"/>
    <x v="1201"/>
    <n v="102"/>
    <n v="811"/>
    <x v="34"/>
    <x v="3605"/>
    <d v="2023-02-08T00:00:00"/>
    <x v="2940"/>
    <s v="Kud"/>
    <x v="1121"/>
    <n v="1"/>
  </r>
  <r>
    <n v="4715"/>
    <x v="4683"/>
    <x v="1201"/>
    <n v="29"/>
    <n v="8467"/>
    <x v="34"/>
    <x v="3606"/>
    <d v="2022-03-18T00:00:00"/>
    <x v="2040"/>
    <s v="Chilla's Art"/>
    <x v="3406"/>
    <n v="193"/>
  </r>
  <r>
    <n v="4716"/>
    <x v="4684"/>
    <x v="1201"/>
    <n v="70"/>
    <n v="19754"/>
    <x v="13"/>
    <x v="3607"/>
    <d v="2022-11-15T00:00:00"/>
    <x v="1695"/>
    <s v="Ravenscourt"/>
    <x v="2710"/>
    <n v="202"/>
  </r>
  <r>
    <n v="4717"/>
    <x v="4685"/>
    <x v="1201"/>
    <n v="32"/>
    <n v="9667"/>
    <x v="0"/>
    <x v="3608"/>
    <d v="2020-05-05T00:00:00"/>
    <x v="2941"/>
    <s v="Haiku Games Co"/>
    <x v="2671"/>
    <n v="59"/>
  </r>
  <r>
    <n v="4718"/>
    <x v="4686"/>
    <x v="1201"/>
    <n v="57"/>
    <n v="15587"/>
    <x v="13"/>
    <x v="3609"/>
    <d v="2019-10-31T00:00:00"/>
    <x v="2942"/>
    <s v="🚀 Raiser Games"/>
    <x v="2063"/>
    <n v="459"/>
  </r>
  <r>
    <n v="4719"/>
    <x v="4687"/>
    <x v="1201"/>
    <n v="49"/>
    <n v="14746"/>
    <x v="8"/>
    <x v="3610"/>
    <d v="2016-09-28T00:00:00"/>
    <x v="2943"/>
    <s v="Bliss Brain"/>
    <x v="3407"/>
    <n v="93"/>
  </r>
  <r>
    <n v="4720"/>
    <x v="4688"/>
    <x v="1201"/>
    <n v="29"/>
    <n v="8856"/>
    <x v="0"/>
    <x v="10"/>
    <d v="2011-05-09T00:00:00"/>
    <x v="1212"/>
    <s v="Bethesda Softworks"/>
    <x v="3408"/>
    <n v="2814"/>
  </r>
  <r>
    <n v="4721"/>
    <x v="4689"/>
    <x v="1201"/>
    <n v="30"/>
    <n v="12677"/>
    <x v="0"/>
    <x v="1205"/>
    <d v="2018-10-26T00:00:00"/>
    <x v="2944"/>
    <s v="Last Day Of Work"/>
    <x v="1121"/>
    <n v="142"/>
  </r>
  <r>
    <n v="4722"/>
    <x v="4690"/>
    <x v="1201"/>
    <n v="48"/>
    <n v="12676"/>
    <x v="17"/>
    <x v="2443"/>
    <d v="2013-09-03T00:00:00"/>
    <x v="2945"/>
    <s v="505 Games"/>
    <x v="3409"/>
    <n v="2145"/>
  </r>
  <r>
    <n v="4723"/>
    <x v="4691"/>
    <x v="1201"/>
    <n v="64"/>
    <n v="20174"/>
    <x v="45"/>
    <x v="2082"/>
    <d v="2018-10-26T00:00:00"/>
    <x v="501"/>
    <s v="NekoNyan Ltd."/>
    <x v="1699"/>
    <n v="31"/>
  </r>
  <r>
    <n v="4724"/>
    <x v="4692"/>
    <x v="1201"/>
    <n v="61"/>
    <n v="14907"/>
    <x v="6"/>
    <x v="2083"/>
    <d v="2018-07-19T00:00:00"/>
    <x v="2946"/>
    <s v="Kagura Games"/>
    <x v="3410"/>
    <n v="202"/>
  </r>
  <r>
    <n v="4725"/>
    <x v="4693"/>
    <x v="1201"/>
    <n v="36"/>
    <n v="10769"/>
    <x v="6"/>
    <x v="3611"/>
    <d v="2019-12-12T00:00:00"/>
    <x v="1844"/>
    <s v="Wx3 Labs, LLC"/>
    <x v="1568"/>
    <n v="141"/>
  </r>
  <r>
    <n v="4726"/>
    <x v="4694"/>
    <x v="1201"/>
    <n v="74"/>
    <n v="7087"/>
    <x v="61"/>
    <x v="3612"/>
    <d v="2014-03-17T00:00:00"/>
    <x v="2947"/>
    <s v="Thomas Bowker"/>
    <x v="3411"/>
    <n v="328"/>
  </r>
  <r>
    <n v="4727"/>
    <x v="4695"/>
    <x v="1201"/>
    <n v="100"/>
    <n v="912"/>
    <x v="0"/>
    <x v="3613"/>
    <d v="2011-12-20T00:00:00"/>
    <x v="131"/>
    <s v="Electronic Arts"/>
    <x v="2837"/>
    <n v="14"/>
  </r>
  <r>
    <n v="4728"/>
    <x v="4696"/>
    <x v="1201"/>
    <n v="33"/>
    <n v="9696"/>
    <x v="3"/>
    <x v="34"/>
    <s v="missing value"/>
    <x v="32"/>
    <s v="missing value"/>
    <x v="9"/>
    <s v="missing value"/>
  </r>
  <r>
    <n v="4729"/>
    <x v="4697"/>
    <x v="1201"/>
    <n v="41"/>
    <n v="12276"/>
    <x v="3"/>
    <x v="3614"/>
    <d v="2018-08-21T00:00:00"/>
    <x v="895"/>
    <s v="Papaya Play"/>
    <x v="1807"/>
    <n v="209"/>
  </r>
  <r>
    <n v="4730"/>
    <x v="4698"/>
    <x v="1201"/>
    <n v="51"/>
    <n v="10622"/>
    <x v="0"/>
    <x v="3328"/>
    <d v="2022-11-14T00:00:00"/>
    <x v="2948"/>
    <s v="CyberDoesStuff"/>
    <x v="1583"/>
    <n v="17"/>
  </r>
  <r>
    <n v="4731"/>
    <x v="4699"/>
    <x v="1201"/>
    <n v="61"/>
    <n v="21485"/>
    <x v="11"/>
    <x v="3615"/>
    <d v="2019-03-05T00:00:00"/>
    <x v="2949"/>
    <s v="Dream.Machine"/>
    <x v="1501"/>
    <n v="252"/>
  </r>
  <r>
    <n v="4732"/>
    <x v="4700"/>
    <x v="1201"/>
    <n v="67"/>
    <n v="17127"/>
    <x v="120"/>
    <x v="3616"/>
    <d v="2021-09-14T00:00:00"/>
    <x v="2950"/>
    <s v="Zeros工作室"/>
    <x v="428"/>
    <n v="31"/>
  </r>
  <r>
    <n v="4733"/>
    <x v="4701"/>
    <x v="1201"/>
    <n v="355"/>
    <n v="49575"/>
    <x v="50"/>
    <x v="3617"/>
    <d v="2023-01-12T00:00:00"/>
    <x v="2951"/>
    <s v="PLAYISM"/>
    <x v="2936"/>
    <n v="11"/>
  </r>
  <r>
    <n v="4734"/>
    <x v="4702"/>
    <x v="1201"/>
    <n v="67"/>
    <n v="20143"/>
    <x v="6"/>
    <x v="1860"/>
    <d v="2019-10-15T00:00:00"/>
    <x v="2952"/>
    <s v="Sickhead Games, LLC"/>
    <x v="887"/>
    <n v="90"/>
  </r>
  <r>
    <n v="4735"/>
    <x v="4703"/>
    <x v="1201"/>
    <n v="42"/>
    <n v="1944"/>
    <x v="3"/>
    <x v="3618"/>
    <d v="2023-03-14T00:00:00"/>
    <x v="1633"/>
    <s v="Awaken Realms"/>
    <x v="9"/>
    <s v="missing value"/>
  </r>
  <r>
    <n v="4736"/>
    <x v="4704"/>
    <x v="1201"/>
    <n v="31"/>
    <n v="10393"/>
    <x v="11"/>
    <x v="1671"/>
    <d v="2022-08-01T00:00:00"/>
    <x v="2953"/>
    <s v="Classy Lemon"/>
    <x v="1922"/>
    <n v="32"/>
  </r>
  <r>
    <n v="4737"/>
    <x v="4705"/>
    <x v="1201"/>
    <n v="49"/>
    <n v="1292"/>
    <x v="3"/>
    <x v="3619"/>
    <d v="2023-04-20T00:00:00"/>
    <x v="2954"/>
    <s v="Nordcurrent Labs"/>
    <x v="9"/>
    <s v="missing value"/>
  </r>
  <r>
    <n v="4738"/>
    <x v="4706"/>
    <x v="1201"/>
    <n v="63"/>
    <n v="20322"/>
    <x v="96"/>
    <x v="763"/>
    <d v="2020-11-12T00:00:00"/>
    <x v="579"/>
    <s v="USERJOY Technology Co.,Ltd."/>
    <x v="2743"/>
    <n v="18"/>
  </r>
  <r>
    <n v="4739"/>
    <x v="4707"/>
    <x v="1201"/>
    <n v="65"/>
    <n v="18454"/>
    <x v="49"/>
    <x v="3620"/>
    <d v="2022-01-08T00:00:00"/>
    <x v="579"/>
    <s v="USERJOY Technology Co.,Ltd."/>
    <x v="2238"/>
    <n v="78"/>
  </r>
  <r>
    <n v="4740"/>
    <x v="4708"/>
    <x v="1202"/>
    <n v="38"/>
    <n v="11125"/>
    <x v="84"/>
    <x v="3621"/>
    <d v="2020-10-20T00:00:00"/>
    <x v="2955"/>
    <s v="William Chyr Studio"/>
    <x v="3412"/>
    <n v="165"/>
  </r>
  <r>
    <n v="4741"/>
    <x v="4709"/>
    <x v="1202"/>
    <n v="70"/>
    <n v="8471"/>
    <x v="26"/>
    <x v="3622"/>
    <d v="2022-06-08T00:00:00"/>
    <x v="2956"/>
    <s v="Artur Berkowski Berobasket"/>
    <x v="2405"/>
    <n v="6"/>
  </r>
  <r>
    <n v="4742"/>
    <x v="4710"/>
    <x v="1202"/>
    <n v="42"/>
    <n v="13642"/>
    <x v="6"/>
    <x v="3623"/>
    <d v="2020-06-25T00:00:00"/>
    <x v="2366"/>
    <s v="Code}{atch"/>
    <x v="1722"/>
    <n v="1442"/>
  </r>
  <r>
    <n v="4743"/>
    <x v="4711"/>
    <x v="1202"/>
    <n v="22"/>
    <n v="3565"/>
    <x v="10"/>
    <x v="3624"/>
    <d v="2011-02-08T00:00:00"/>
    <x v="2957"/>
    <s v="THQ Nordic"/>
    <x v="1692"/>
    <n v="52"/>
  </r>
  <r>
    <n v="4744"/>
    <x v="4712"/>
    <x v="1202"/>
    <n v="59"/>
    <n v="12886"/>
    <x v="120"/>
    <x v="3625"/>
    <d v="2022-01-06T00:00:00"/>
    <x v="2175"/>
    <s v="Rayll"/>
    <x v="473"/>
    <n v="128"/>
  </r>
  <r>
    <n v="4745"/>
    <x v="4713"/>
    <x v="1202"/>
    <n v="94"/>
    <n v="25229"/>
    <x v="5"/>
    <x v="1703"/>
    <d v="2020-03-31T00:00:00"/>
    <x v="2958"/>
    <s v="HideChara"/>
    <x v="2345"/>
    <n v="336"/>
  </r>
  <r>
    <n v="4746"/>
    <x v="4714"/>
    <x v="1202"/>
    <n v="25"/>
    <n v="8371"/>
    <x v="120"/>
    <x v="3626"/>
    <d v="2020-05-20T00:00:00"/>
    <x v="2959"/>
    <s v="EnsenaSoft"/>
    <x v="2745"/>
    <n v="3"/>
  </r>
  <r>
    <n v="4747"/>
    <x v="4715"/>
    <x v="1202"/>
    <n v="30"/>
    <n v="7986"/>
    <x v="47"/>
    <x v="3627"/>
    <d v="2022-08-05T00:00:00"/>
    <x v="1778"/>
    <s v="Kasedo Games"/>
    <x v="2296"/>
    <n v="116"/>
  </r>
  <r>
    <n v="4748"/>
    <x v="4716"/>
    <x v="1202"/>
    <n v="59"/>
    <n v="10419"/>
    <x v="100"/>
    <x v="3628"/>
    <d v="2016-07-25T00:00:00"/>
    <x v="2960"/>
    <s v="02GAMES"/>
    <x v="3413"/>
    <n v="562"/>
  </r>
  <r>
    <n v="4749"/>
    <x v="4717"/>
    <x v="1202"/>
    <n v="20"/>
    <n v="5240"/>
    <x v="77"/>
    <x v="3629"/>
    <d v="2012-05-22T00:00:00"/>
    <x v="595"/>
    <s v="Remedy Entertainment"/>
    <x v="3414"/>
    <n v="203"/>
  </r>
  <r>
    <n v="4750"/>
    <x v="4718"/>
    <x v="1202"/>
    <n v="18"/>
    <n v="877"/>
    <x v="11"/>
    <x v="3630"/>
    <d v="2023-02-06T00:00:00"/>
    <x v="2961"/>
    <s v="Sapphire Dream Games"/>
    <x v="2360"/>
    <n v="0"/>
  </r>
  <r>
    <n v="4751"/>
    <x v="4719"/>
    <x v="1202"/>
    <n v="25"/>
    <n v="6756"/>
    <x v="10"/>
    <x v="3631"/>
    <d v="2010-08-17T00:00:00"/>
    <x v="2962"/>
    <s v="Square Enix"/>
    <x v="3356"/>
    <n v="2956"/>
  </r>
  <r>
    <n v="4752"/>
    <x v="4720"/>
    <x v="1202"/>
    <n v="67"/>
    <n v="16186"/>
    <x v="29"/>
    <x v="3632"/>
    <d v="2019-09-05T00:00:00"/>
    <x v="1780"/>
    <s v="WayForward "/>
    <x v="548"/>
    <n v="382"/>
  </r>
  <r>
    <n v="4753"/>
    <x v="4721"/>
    <x v="1202"/>
    <n v="40"/>
    <n v="9391"/>
    <x v="3"/>
    <x v="3633"/>
    <d v="1905-07-15T00:00:00"/>
    <x v="2963"/>
    <s v="Fire Hose Games"/>
    <x v="9"/>
    <s v="missing value"/>
  </r>
  <r>
    <n v="4754"/>
    <x v="4722"/>
    <x v="1202"/>
    <n v="25"/>
    <n v="9667"/>
    <x v="0"/>
    <x v="3634"/>
    <d v="2015-01-01T00:00:00"/>
    <x v="2964"/>
    <s v="Retora Games"/>
    <x v="1653"/>
    <n v="102"/>
  </r>
  <r>
    <n v="4755"/>
    <x v="4723"/>
    <x v="1202"/>
    <n v="31"/>
    <n v="10064"/>
    <x v="66"/>
    <x v="3635"/>
    <d v="1996-10-04T00:00:00"/>
    <x v="2870"/>
    <s v="Humongous Entertainment"/>
    <x v="3415"/>
    <n v="25"/>
  </r>
  <r>
    <n v="4756"/>
    <x v="4724"/>
    <x v="1202"/>
    <n v="34"/>
    <n v="11097"/>
    <x v="50"/>
    <x v="3636"/>
    <d v="2020-04-14T00:00:00"/>
    <x v="1897"/>
    <s v="Wolfire Games"/>
    <x v="3416"/>
    <n v="185"/>
  </r>
  <r>
    <n v="4757"/>
    <x v="4725"/>
    <x v="1202"/>
    <n v="41"/>
    <n v="11293"/>
    <x v="17"/>
    <x v="3637"/>
    <d v="2015-01-22T00:00:00"/>
    <x v="942"/>
    <s v="High Voltage Software"/>
    <x v="3417"/>
    <n v="2256"/>
  </r>
  <r>
    <n v="4758"/>
    <x v="4726"/>
    <x v="1202"/>
    <n v="25"/>
    <n v="9151"/>
    <x v="8"/>
    <x v="3638"/>
    <d v="2022-07-20T00:00:00"/>
    <x v="666"/>
    <s v="Spike Chunsoft Co., Ltd."/>
    <x v="1562"/>
    <n v="103"/>
  </r>
  <r>
    <n v="4759"/>
    <x v="4727"/>
    <x v="1202"/>
    <n v="40"/>
    <n v="11251"/>
    <x v="26"/>
    <x v="3639"/>
    <d v="2018-10-16T00:00:00"/>
    <x v="380"/>
    <s v="Daniel Mullins Games"/>
    <x v="3418"/>
    <n v="168"/>
  </r>
  <r>
    <n v="4760"/>
    <x v="4728"/>
    <x v="1202"/>
    <n v="96"/>
    <n v="24338"/>
    <x v="90"/>
    <x v="3640"/>
    <d v="2019-05-20T00:00:00"/>
    <x v="2965"/>
    <s v="Spacelight Studio"/>
    <x v="3419"/>
    <n v="348"/>
  </r>
  <r>
    <n v="4761"/>
    <x v="4729"/>
    <x v="1202"/>
    <n v="23"/>
    <n v="6036"/>
    <x v="44"/>
    <x v="3641"/>
    <d v="2021-10-26T00:00:00"/>
    <x v="2966"/>
    <s v="NomnomNami"/>
    <x v="3369"/>
    <n v="123"/>
  </r>
  <r>
    <n v="4762"/>
    <x v="4730"/>
    <x v="1202"/>
    <n v="38"/>
    <n v="9866"/>
    <x v="10"/>
    <x v="333"/>
    <d v="2009-02-27T00:00:00"/>
    <x v="2967"/>
    <s v="DTP Entertainment"/>
    <x v="2973"/>
    <n v="117"/>
  </r>
  <r>
    <n v="4763"/>
    <x v="4731"/>
    <x v="1202"/>
    <n v="59"/>
    <n v="15276"/>
    <x v="147"/>
    <x v="1418"/>
    <d v="2014-11-03T00:00:00"/>
    <x v="554"/>
    <s v="Raven Software"/>
    <x v="1893"/>
    <n v="8644"/>
  </r>
  <r>
    <n v="4764"/>
    <x v="4732"/>
    <x v="1202"/>
    <n v="32"/>
    <n v="10507"/>
    <x v="17"/>
    <x v="3642"/>
    <d v="2011-11-22T00:00:00"/>
    <x v="57"/>
    <s v="Studio Pixel"/>
    <x v="3420"/>
    <n v="465"/>
  </r>
  <r>
    <n v="4765"/>
    <x v="4733"/>
    <x v="1202"/>
    <n v="38"/>
    <n v="12445"/>
    <x v="26"/>
    <x v="3494"/>
    <d v="2015-08-25T00:00:00"/>
    <x v="1730"/>
    <s v="Design Factory"/>
    <x v="3421"/>
    <n v="245"/>
  </r>
  <r>
    <n v="4766"/>
    <x v="4734"/>
    <x v="1202"/>
    <n v="22"/>
    <n v="5755"/>
    <x v="10"/>
    <x v="3643"/>
    <d v="2009-10-07T00:00:00"/>
    <x v="161"/>
    <s v="Codemasters"/>
    <x v="3422"/>
    <n v="707"/>
  </r>
  <r>
    <n v="4767"/>
    <x v="4735"/>
    <x v="1202"/>
    <n v="33"/>
    <n v="10177"/>
    <x v="0"/>
    <x v="3644"/>
    <d v="2021-10-11T00:00:00"/>
    <x v="2968"/>
    <s v="Sugar Games"/>
    <x v="872"/>
    <n v="29"/>
  </r>
  <r>
    <n v="4768"/>
    <x v="4736"/>
    <x v="1202"/>
    <n v="29"/>
    <n v="8848"/>
    <x v="25"/>
    <x v="3645"/>
    <d v="2020-02-20T00:00:00"/>
    <x v="2969"/>
    <s v="Echo Entertainment"/>
    <x v="324"/>
    <n v="293"/>
  </r>
  <r>
    <n v="4769"/>
    <x v="4737"/>
    <x v="1202"/>
    <n v="45"/>
    <n v="1716"/>
    <x v="3"/>
    <x v="3646"/>
    <d v="2023-02-28T00:00:00"/>
    <x v="677"/>
    <s v="ampersandbear"/>
    <x v="9"/>
    <s v="missing value"/>
  </r>
  <r>
    <n v="4770"/>
    <x v="4738"/>
    <x v="1202"/>
    <n v="45"/>
    <n v="15396"/>
    <x v="10"/>
    <x v="3647"/>
    <d v="2017-12-20T00:00:00"/>
    <x v="2750"/>
    <s v="Headup"/>
    <x v="3423"/>
    <n v="355"/>
  </r>
  <r>
    <n v="4771"/>
    <x v="4739"/>
    <x v="1202"/>
    <n v="32"/>
    <n v="1366"/>
    <x v="3"/>
    <x v="1183"/>
    <d v="2023-04-01T00:00:00"/>
    <x v="2970"/>
    <s v="Mango Party"/>
    <x v="9"/>
    <s v="missing value"/>
  </r>
  <r>
    <n v="4772"/>
    <x v="4740"/>
    <x v="1202"/>
    <n v="38"/>
    <n v="11436"/>
    <x v="160"/>
    <x v="2295"/>
    <d v="2021-11-11T00:00:00"/>
    <x v="2971"/>
    <s v="ado"/>
    <x v="1922"/>
    <n v="89"/>
  </r>
  <r>
    <n v="4773"/>
    <x v="4741"/>
    <x v="1202"/>
    <n v="29"/>
    <n v="7805"/>
    <x v="29"/>
    <x v="3648"/>
    <d v="2018-12-19T00:00:00"/>
    <x v="2972"/>
    <s v="Missing Digit"/>
    <x v="1577"/>
    <n v="84"/>
  </r>
  <r>
    <n v="4774"/>
    <x v="4742"/>
    <x v="1202"/>
    <n v="38"/>
    <n v="13768"/>
    <x v="77"/>
    <x v="3649"/>
    <d v="2021-12-16T00:00:00"/>
    <x v="2973"/>
    <s v="Nikita Kryukov"/>
    <x v="1055"/>
    <n v="230"/>
  </r>
  <r>
    <n v="4775"/>
    <x v="4743"/>
    <x v="1202"/>
    <n v="47"/>
    <n v="11378"/>
    <x v="0"/>
    <x v="1636"/>
    <d v="2016-12-22T00:00:00"/>
    <x v="2974"/>
    <s v="Game Science"/>
    <x v="1481"/>
    <n v="1423"/>
  </r>
  <r>
    <n v="4776"/>
    <x v="4744"/>
    <x v="1202"/>
    <n v="57"/>
    <n v="3759"/>
    <x v="29"/>
    <x v="3650"/>
    <d v="2023-02-02T00:00:00"/>
    <x v="2975"/>
    <s v="Slitherine Ltd."/>
    <x v="3424"/>
    <n v="21"/>
  </r>
  <r>
    <n v="4777"/>
    <x v="4745"/>
    <x v="1202"/>
    <n v="69"/>
    <n v="20051"/>
    <x v="160"/>
    <x v="3651"/>
    <d v="2022-04-13T00:00:00"/>
    <x v="2976"/>
    <s v="Pixmain"/>
    <x v="3425"/>
    <n v="205"/>
  </r>
  <r>
    <n v="4778"/>
    <x v="4746"/>
    <x v="1202"/>
    <n v="29"/>
    <n v="6673"/>
    <x v="0"/>
    <x v="3652"/>
    <d v="2022-03-27T00:00:00"/>
    <x v="2977"/>
    <s v="Coke And Code"/>
    <x v="646"/>
    <n v="39"/>
  </r>
  <r>
    <n v="4779"/>
    <x v="4747"/>
    <x v="1202"/>
    <n v="36"/>
    <n v="4402"/>
    <x v="25"/>
    <x v="3653"/>
    <d v="2020-05-06T00:00:00"/>
    <x v="2978"/>
    <s v="raptor lab"/>
    <x v="3426"/>
    <n v="291"/>
  </r>
  <r>
    <n v="4780"/>
    <x v="4748"/>
    <x v="1202"/>
    <n v="71"/>
    <n v="7985"/>
    <x v="6"/>
    <x v="3654"/>
    <d v="2021-01-29T00:00:00"/>
    <x v="2979"/>
    <s v="Spytihněv"/>
    <x v="3427"/>
    <n v="66"/>
  </r>
  <r>
    <n v="4781"/>
    <x v="4749"/>
    <x v="1202"/>
    <n v="219"/>
    <n v="5908"/>
    <x v="34"/>
    <x v="3655"/>
    <d v="2023-01-31T00:00:00"/>
    <x v="2980"/>
    <s v="Yawee"/>
    <x v="3428"/>
    <n v="3"/>
  </r>
  <r>
    <n v="4782"/>
    <x v="4750"/>
    <x v="1202"/>
    <n v="47"/>
    <n v="2326"/>
    <x v="55"/>
    <x v="3656"/>
    <d v="2018-10-30T00:00:00"/>
    <x v="1417"/>
    <s v="Madmind Studio"/>
    <x v="2190"/>
    <n v="1363"/>
  </r>
  <r>
    <n v="4783"/>
    <x v="4751"/>
    <x v="1202"/>
    <n v="45"/>
    <n v="8652"/>
    <x v="34"/>
    <x v="2348"/>
    <d v="1997-10-31T00:00:00"/>
    <x v="2407"/>
    <s v="Revolution Software Ltd"/>
    <x v="2894"/>
    <n v="104"/>
  </r>
  <r>
    <n v="4784"/>
    <x v="4752"/>
    <x v="1202"/>
    <n v="30"/>
    <n v="11384"/>
    <x v="120"/>
    <x v="3657"/>
    <d v="2021-11-25T00:00:00"/>
    <x v="2981"/>
    <s v="Sven Neumann"/>
    <x v="2837"/>
    <n v="3"/>
  </r>
  <r>
    <n v="4785"/>
    <x v="4753"/>
    <x v="1202"/>
    <n v="30"/>
    <n v="13622"/>
    <x v="0"/>
    <x v="3658"/>
    <d v="2022-10-24T00:00:00"/>
    <x v="2982"/>
    <s v="Iron Horse Games"/>
    <x v="3260"/>
    <n v="72"/>
  </r>
  <r>
    <n v="4786"/>
    <x v="4754"/>
    <x v="1202"/>
    <n v="43"/>
    <n v="9347"/>
    <x v="8"/>
    <x v="1762"/>
    <d v="2020-12-08T00:00:00"/>
    <x v="2983"/>
    <s v="Raw Fury"/>
    <x v="3429"/>
    <n v="316"/>
  </r>
  <r>
    <n v="4787"/>
    <x v="4755"/>
    <x v="1202"/>
    <n v="57"/>
    <n v="13990"/>
    <x v="20"/>
    <x v="1105"/>
    <d v="2015-11-04T00:00:00"/>
    <x v="2790"/>
    <s v="Valsar"/>
    <x v="1065"/>
    <n v="68"/>
  </r>
  <r>
    <n v="4788"/>
    <x v="4756"/>
    <x v="1202"/>
    <n v="28"/>
    <n v="8923"/>
    <x v="98"/>
    <x v="3659"/>
    <d v="2022-10-21T00:00:00"/>
    <x v="2984"/>
    <s v="8BitSkull"/>
    <x v="1148"/>
    <n v="27"/>
  </r>
  <r>
    <n v="4789"/>
    <x v="4757"/>
    <x v="1202"/>
    <n v="223"/>
    <n v="7105"/>
    <x v="29"/>
    <x v="3660"/>
    <d v="2018-11-08T00:00:00"/>
    <x v="2985"/>
    <s v="Digixart"/>
    <x v="2643"/>
    <n v="217"/>
  </r>
  <r>
    <n v="4790"/>
    <x v="4758"/>
    <x v="1202"/>
    <n v="24"/>
    <n v="5727"/>
    <x v="17"/>
    <x v="3661"/>
    <d v="2005-05-01T00:00:00"/>
    <x v="2986"/>
    <s v="THQ Nordic"/>
    <x v="3430"/>
    <n v="128"/>
  </r>
  <r>
    <n v="4791"/>
    <x v="4759"/>
    <x v="1202"/>
    <n v="38"/>
    <n v="9954"/>
    <x v="6"/>
    <x v="3662"/>
    <d v="2021-08-25T00:00:00"/>
    <x v="2987"/>
    <s v="Crytivo"/>
    <x v="1653"/>
    <n v="113"/>
  </r>
  <r>
    <n v="4792"/>
    <x v="4760"/>
    <x v="1202"/>
    <n v="28"/>
    <n v="9561"/>
    <x v="28"/>
    <x v="3663"/>
    <d v="2021-04-15T00:00:00"/>
    <x v="2988"/>
    <s v="Akupara Games"/>
    <x v="374"/>
    <n v="28"/>
  </r>
  <r>
    <n v="4793"/>
    <x v="4761"/>
    <x v="1202"/>
    <n v="32"/>
    <n v="6740"/>
    <x v="11"/>
    <x v="3664"/>
    <d v="2019-07-25T00:00:00"/>
    <x v="2989"/>
    <s v="Pie On A Plate Productions"/>
    <x v="3431"/>
    <n v="516"/>
  </r>
  <r>
    <n v="4794"/>
    <x v="4762"/>
    <x v="1202"/>
    <n v="69"/>
    <n v="16674"/>
    <x v="34"/>
    <x v="77"/>
    <d v="2022-07-08T00:00:00"/>
    <x v="2990"/>
    <s v="Notional Games"/>
    <x v="1360"/>
    <n v="11"/>
  </r>
  <r>
    <n v="4795"/>
    <x v="4763"/>
    <x v="1202"/>
    <n v="33"/>
    <n v="8964"/>
    <x v="29"/>
    <x v="3665"/>
    <d v="2015-08-28T00:00:00"/>
    <x v="2991"/>
    <s v="5 Lives Studios"/>
    <x v="3432"/>
    <n v="1419"/>
  </r>
  <r>
    <n v="4796"/>
    <x v="4764"/>
    <x v="1202"/>
    <n v="369"/>
    <n v="10827"/>
    <x v="34"/>
    <x v="3666"/>
    <d v="2017-01-13T00:00:00"/>
    <x v="2381"/>
    <s v="Warfare Studios"/>
    <x v="3157"/>
    <n v="9"/>
  </r>
  <r>
    <n v="4797"/>
    <x v="4765"/>
    <x v="1202"/>
    <n v="32"/>
    <n v="6237"/>
    <x v="0"/>
    <x v="3667"/>
    <d v="2020-01-13T00:00:00"/>
    <x v="1327"/>
    <s v="Scavengers Studio"/>
    <x v="3433"/>
    <n v="3469"/>
  </r>
  <r>
    <n v="4798"/>
    <x v="4766"/>
    <x v="1202"/>
    <n v="60"/>
    <n v="12745"/>
    <x v="17"/>
    <x v="3668"/>
    <d v="2020-10-08T00:00:00"/>
    <x v="2992"/>
    <s v="HandyGames"/>
    <x v="3434"/>
    <n v="198"/>
  </r>
  <r>
    <n v="4799"/>
    <x v="4767"/>
    <x v="1202"/>
    <n v="38"/>
    <n v="9891"/>
    <x v="55"/>
    <x v="3669"/>
    <d v="2022-09-28T00:00:00"/>
    <x v="2993"/>
    <s v="Wadjet Eye Games"/>
    <x v="3435"/>
    <n v="57"/>
  </r>
  <r>
    <n v="4800"/>
    <x v="4768"/>
    <x v="1202"/>
    <n v="31"/>
    <n v="12054"/>
    <x v="0"/>
    <x v="3670"/>
    <d v="2014-08-06T00:00:00"/>
    <x v="2994"/>
    <s v="505 Games"/>
    <x v="3436"/>
    <n v="821"/>
  </r>
  <r>
    <n v="4801"/>
    <x v="4769"/>
    <x v="1202"/>
    <n v="35"/>
    <n v="7700"/>
    <x v="1"/>
    <x v="3671"/>
    <d v="2020-12-16T00:00:00"/>
    <x v="767"/>
    <s v="Milestone S.r.l."/>
    <x v="3437"/>
    <n v="129"/>
  </r>
  <r>
    <n v="4802"/>
    <x v="4770"/>
    <x v="1202"/>
    <n v="23"/>
    <n v="5448"/>
    <x v="6"/>
    <x v="3672"/>
    <d v="2011-06-21T00:00:00"/>
    <x v="2609"/>
    <s v="Disney"/>
    <x v="2474"/>
    <n v="160"/>
  </r>
  <r>
    <n v="4803"/>
    <x v="4771"/>
    <x v="1202"/>
    <n v="858"/>
    <n v="23426"/>
    <x v="100"/>
    <x v="3673"/>
    <d v="2015-10-01T00:00:00"/>
    <x v="1022"/>
    <s v="GDNomaD"/>
    <x v="2570"/>
    <n v="174"/>
  </r>
  <r>
    <n v="4804"/>
    <x v="4772"/>
    <x v="1202"/>
    <n v="47"/>
    <n v="13820"/>
    <x v="24"/>
    <x v="3674"/>
    <d v="2022-12-16T00:00:00"/>
    <x v="1787"/>
    <s v="NekoNyan Ltd."/>
    <x v="1620"/>
    <n v="1"/>
  </r>
  <r>
    <n v="4805"/>
    <x v="4773"/>
    <x v="1202"/>
    <n v="37"/>
    <n v="10690"/>
    <x v="62"/>
    <x v="3265"/>
    <s v="Oct 2010"/>
    <x v="488"/>
    <s v="Paradox Interactive"/>
    <x v="2344"/>
    <n v="51"/>
  </r>
  <r>
    <n v="4806"/>
    <x v="4774"/>
    <x v="1202"/>
    <n v="33"/>
    <n v="10499"/>
    <x v="8"/>
    <x v="3675"/>
    <d v="2018-01-23T00:00:00"/>
    <x v="2995"/>
    <s v="Bifrost Entertainment"/>
    <x v="1949"/>
    <n v="507"/>
  </r>
  <r>
    <n v="4807"/>
    <x v="4775"/>
    <x v="1202"/>
    <n v="45"/>
    <n v="13985"/>
    <x v="50"/>
    <x v="3676"/>
    <d v="2020-03-09T00:00:00"/>
    <x v="2996"/>
    <s v="Rad Codex"/>
    <x v="608"/>
    <n v="20"/>
  </r>
  <r>
    <n v="4808"/>
    <x v="4776"/>
    <x v="1202"/>
    <n v="28"/>
    <n v="4520"/>
    <x v="264"/>
    <x v="3677"/>
    <d v="2020-09-11T00:00:00"/>
    <x v="2997"/>
    <s v="PQube"/>
    <x v="1964"/>
    <n v="58"/>
  </r>
  <r>
    <n v="4809"/>
    <x v="4777"/>
    <x v="1202"/>
    <n v="22"/>
    <n v="4040"/>
    <x v="15"/>
    <x v="3678"/>
    <d v="2016-03-02T00:00:00"/>
    <x v="233"/>
    <s v="H2 Interactive Co., Ltd."/>
    <x v="3438"/>
    <n v="241"/>
  </r>
  <r>
    <n v="4810"/>
    <x v="4778"/>
    <x v="1202"/>
    <n v="59"/>
    <n v="13916"/>
    <x v="6"/>
    <x v="2223"/>
    <d v="2021-11-03T00:00:00"/>
    <x v="2998"/>
    <s v="Eric Thullen"/>
    <x v="1249"/>
    <n v="27"/>
  </r>
  <r>
    <n v="4811"/>
    <x v="4779"/>
    <x v="1202"/>
    <n v="154"/>
    <n v="7587"/>
    <x v="3"/>
    <x v="3679"/>
    <d v="1905-07-15T00:00:00"/>
    <x v="2999"/>
    <s v="Pixmain"/>
    <x v="9"/>
    <s v="missing value"/>
  </r>
  <r>
    <n v="4812"/>
    <x v="4780"/>
    <x v="1202"/>
    <n v="29"/>
    <n v="9233"/>
    <x v="29"/>
    <x v="796"/>
    <d v="2014-05-23T00:00:00"/>
    <x v="3000"/>
    <s v="Slitherine Ltd."/>
    <x v="3439"/>
    <n v="409"/>
  </r>
  <r>
    <n v="4813"/>
    <x v="4781"/>
    <x v="1202"/>
    <n v="57"/>
    <n v="18010"/>
    <x v="55"/>
    <x v="3680"/>
    <d v="2020-01-22T00:00:00"/>
    <x v="1964"/>
    <s v="Sigma Team Inc."/>
    <x v="3001"/>
    <n v="449"/>
  </r>
  <r>
    <n v="4814"/>
    <x v="4782"/>
    <x v="1202"/>
    <n v="40"/>
    <n v="11120"/>
    <x v="8"/>
    <x v="3681"/>
    <d v="2021-12-07T00:00:00"/>
    <x v="1"/>
    <s v="KRAFTON, Inc."/>
    <x v="3440"/>
    <n v="1147"/>
  </r>
  <r>
    <n v="4815"/>
    <x v="4783"/>
    <x v="1202"/>
    <n v="30"/>
    <n v="9819"/>
    <x v="112"/>
    <x v="3682"/>
    <d v="2018-04-27T00:00:00"/>
    <x v="3001"/>
    <s v="Factus Games"/>
    <x v="3304"/>
    <n v="50"/>
  </r>
  <r>
    <n v="4816"/>
    <x v="4784"/>
    <x v="1202"/>
    <n v="31"/>
    <n v="7151"/>
    <x v="8"/>
    <x v="799"/>
    <d v="2021-09-30T00:00:00"/>
    <x v="3002"/>
    <s v="Humble Games"/>
    <x v="2917"/>
    <n v="60"/>
  </r>
  <r>
    <n v="4817"/>
    <x v="4785"/>
    <x v="1202"/>
    <n v="39"/>
    <n v="10334"/>
    <x v="34"/>
    <x v="619"/>
    <d v="2008-08-06T00:00:00"/>
    <x v="31"/>
    <s v="SCS Software"/>
    <x v="3441"/>
    <n v="1154"/>
  </r>
  <r>
    <n v="4818"/>
    <x v="4786"/>
    <x v="1202"/>
    <n v="26"/>
    <n v="10699"/>
    <x v="175"/>
    <x v="3683"/>
    <d v="2014-03-07T00:00:00"/>
    <x v="3003"/>
    <s v="Komodo"/>
    <x v="2294"/>
    <n v="170"/>
  </r>
  <r>
    <n v="4819"/>
    <x v="4787"/>
    <x v="1202"/>
    <n v="29"/>
    <n v="8361"/>
    <x v="11"/>
    <x v="3684"/>
    <d v="2019-12-13T00:00:00"/>
    <x v="3004"/>
    <s v="Vovoid Media Technologies AB"/>
    <x v="803"/>
    <n v="22"/>
  </r>
  <r>
    <n v="4820"/>
    <x v="4788"/>
    <x v="1202"/>
    <n v="62"/>
    <n v="16889"/>
    <x v="45"/>
    <x v="3685"/>
    <d v="2021-08-27T00:00:00"/>
    <x v="3005"/>
    <s v="Eroge Japan"/>
    <x v="3038"/>
    <n v="386"/>
  </r>
  <r>
    <n v="4821"/>
    <x v="4789"/>
    <x v="1202"/>
    <n v="69"/>
    <n v="17978"/>
    <x v="3"/>
    <x v="3686"/>
    <d v="2022-09-23T00:00:00"/>
    <x v="3006"/>
    <s v="Buckethead Entertainment"/>
    <x v="2823"/>
    <n v="180"/>
  </r>
  <r>
    <n v="4822"/>
    <x v="4790"/>
    <x v="1202"/>
    <n v="22"/>
    <n v="4675"/>
    <x v="0"/>
    <x v="3687"/>
    <d v="2018-07-17T00:00:00"/>
    <x v="3007"/>
    <s v="upjers"/>
    <x v="3442"/>
    <n v="98"/>
  </r>
  <r>
    <n v="4823"/>
    <x v="4791"/>
    <x v="1202"/>
    <n v="42"/>
    <n v="10239"/>
    <x v="25"/>
    <x v="3688"/>
    <d v="2022-06-09T00:00:00"/>
    <x v="3008"/>
    <s v="Incuvo"/>
    <x v="1990"/>
    <n v="153"/>
  </r>
  <r>
    <n v="4824"/>
    <x v="4792"/>
    <x v="1202"/>
    <n v="39"/>
    <n v="9299"/>
    <x v="125"/>
    <x v="3689"/>
    <d v="2022-06-16T00:00:00"/>
    <x v="1593"/>
    <s v="Fayju"/>
    <x v="3443"/>
    <n v="59"/>
  </r>
  <r>
    <n v="4825"/>
    <x v="4793"/>
    <x v="1202"/>
    <n v="34"/>
    <n v="8702"/>
    <x v="3"/>
    <x v="34"/>
    <s v="missing value"/>
    <x v="32"/>
    <s v="missing value"/>
    <x v="9"/>
    <s v="missing value"/>
  </r>
  <r>
    <n v="4826"/>
    <x v="4794"/>
    <x v="1202"/>
    <n v="22"/>
    <n v="2930"/>
    <x v="228"/>
    <x v="2622"/>
    <d v="2020-05-15T00:00:00"/>
    <x v="2097"/>
    <s v="Halcyon Winds"/>
    <x v="2746"/>
    <n v="346"/>
  </r>
  <r>
    <n v="4827"/>
    <x v="4795"/>
    <x v="1202"/>
    <n v="23"/>
    <n v="5897"/>
    <x v="55"/>
    <x v="3690"/>
    <d v="2021-11-30T00:00:00"/>
    <x v="3009"/>
    <s v="Naughty-Netherpunch"/>
    <x v="3424"/>
    <n v="0"/>
  </r>
  <r>
    <n v="4828"/>
    <x v="4796"/>
    <x v="1202"/>
    <n v="34"/>
    <n v="13067"/>
    <x v="3"/>
    <x v="1193"/>
    <s v="Coming soon"/>
    <x v="3010"/>
    <s v="Studio Ginkgo"/>
    <x v="9"/>
    <s v="missing value"/>
  </r>
  <r>
    <n v="4829"/>
    <x v="4797"/>
    <x v="1202"/>
    <n v="39"/>
    <n v="12118"/>
    <x v="13"/>
    <x v="2465"/>
    <d v="2018-10-15T00:00:00"/>
    <x v="132"/>
    <s v="2K"/>
    <x v="3444"/>
    <n v="355"/>
  </r>
  <r>
    <n v="4830"/>
    <x v="4798"/>
    <x v="1202"/>
    <n v="44"/>
    <n v="11416"/>
    <x v="66"/>
    <x v="3691"/>
    <d v="2000-03-21T00:00:00"/>
    <x v="2430"/>
    <s v="Eidos Interactive Corp."/>
    <x v="3284"/>
    <n v="93"/>
  </r>
  <r>
    <n v="4831"/>
    <x v="4799"/>
    <x v="1202"/>
    <n v="38"/>
    <n v="11820"/>
    <x v="13"/>
    <x v="3692"/>
    <d v="2022-03-17T00:00:00"/>
    <x v="3011"/>
    <s v="V Publishing"/>
    <x v="1867"/>
    <n v="185"/>
  </r>
  <r>
    <n v="4832"/>
    <x v="4800"/>
    <x v="1202"/>
    <n v="35"/>
    <n v="10569"/>
    <x v="8"/>
    <x v="3693"/>
    <d v="2016-08-02T00:00:00"/>
    <x v="3012"/>
    <s v="505 Games"/>
    <x v="3445"/>
    <n v="1616"/>
  </r>
  <r>
    <n v="4833"/>
    <x v="4801"/>
    <x v="1202"/>
    <n v="38"/>
    <n v="7729"/>
    <x v="0"/>
    <x v="3694"/>
    <d v="2017-03-15T00:00:00"/>
    <x v="3013"/>
    <s v="OnSkull Games"/>
    <x v="1972"/>
    <n v="610"/>
  </r>
  <r>
    <n v="4834"/>
    <x v="4802"/>
    <x v="1202"/>
    <n v="27"/>
    <n v="7255"/>
    <x v="17"/>
    <x v="3695"/>
    <d v="2013-09-24T00:00:00"/>
    <x v="3014"/>
    <s v="BANDAI NAMCO Entertainment"/>
    <x v="3446"/>
    <n v="322"/>
  </r>
  <r>
    <n v="4835"/>
    <x v="4803"/>
    <x v="1202"/>
    <n v="28"/>
    <n v="9179"/>
    <x v="35"/>
    <x v="3696"/>
    <d v="2021-12-17T00:00:00"/>
    <x v="3015"/>
    <s v="Nicolás Delgado"/>
    <x v="996"/>
    <n v="12"/>
  </r>
  <r>
    <n v="4836"/>
    <x v="4804"/>
    <x v="1202"/>
    <n v="59"/>
    <n v="2014"/>
    <x v="3"/>
    <x v="1982"/>
    <s v="Coming soon"/>
    <x v="3016"/>
    <s v="Undergrad Studios"/>
    <x v="9"/>
    <s v="missing value"/>
  </r>
  <r>
    <n v="4837"/>
    <x v="4805"/>
    <x v="1202"/>
    <n v="28"/>
    <n v="7887"/>
    <x v="8"/>
    <x v="1837"/>
    <d v="2019-05-27T00:00:00"/>
    <x v="3017"/>
    <s v="System 3"/>
    <x v="2037"/>
    <n v="40"/>
  </r>
  <r>
    <n v="4838"/>
    <x v="4806"/>
    <x v="1202"/>
    <n v="32"/>
    <n v="8658"/>
    <x v="0"/>
    <x v="562"/>
    <d v="2019-08-23T00:00:00"/>
    <x v="3018"/>
    <s v="G-type"/>
    <x v="2827"/>
    <n v="42"/>
  </r>
  <r>
    <n v="4839"/>
    <x v="4807"/>
    <x v="1202"/>
    <n v="28"/>
    <n v="8103"/>
    <x v="10"/>
    <x v="3697"/>
    <d v="2009-09-14T00:00:00"/>
    <x v="2962"/>
    <s v="Square Enix"/>
    <x v="3447"/>
    <n v="422"/>
  </r>
  <r>
    <n v="4840"/>
    <x v="4808"/>
    <x v="1202"/>
    <n v="42"/>
    <n v="10344"/>
    <x v="6"/>
    <x v="3698"/>
    <d v="2019-03-12T00:00:00"/>
    <x v="3019"/>
    <s v="Michael Lasch"/>
    <x v="3448"/>
    <n v="74"/>
  </r>
  <r>
    <n v="4841"/>
    <x v="4809"/>
    <x v="1202"/>
    <n v="417"/>
    <n v="44066"/>
    <x v="50"/>
    <x v="3699"/>
    <d v="2023-01-14T00:00:00"/>
    <x v="3020"/>
    <s v="FunYoo Games"/>
    <x v="1976"/>
    <n v="116"/>
  </r>
  <r>
    <n v="4842"/>
    <x v="4810"/>
    <x v="1203"/>
    <n v="36"/>
    <n v="10623"/>
    <x v="29"/>
    <x v="2188"/>
    <d v="2018-07-25T00:00:00"/>
    <x v="682"/>
    <s v="XSEED Games"/>
    <x v="80"/>
    <n v="48"/>
  </r>
  <r>
    <n v="4843"/>
    <x v="4811"/>
    <x v="1203"/>
    <n v="32"/>
    <n v="3826"/>
    <x v="10"/>
    <x v="3700"/>
    <d v="2014-10-28T00:00:00"/>
    <x v="84"/>
    <s v="Targem Games"/>
    <x v="3449"/>
    <n v="171"/>
  </r>
  <r>
    <n v="4844"/>
    <x v="4812"/>
    <x v="1203"/>
    <n v="21"/>
    <n v="4500"/>
    <x v="77"/>
    <x v="3701"/>
    <d v="2015-07-22T00:00:00"/>
    <x v="3021"/>
    <s v="Best Way Soft"/>
    <x v="237"/>
    <n v="631"/>
  </r>
  <r>
    <n v="4845"/>
    <x v="4813"/>
    <x v="1203"/>
    <n v="21"/>
    <n v="3786"/>
    <x v="1"/>
    <x v="3702"/>
    <d v="2018-06-12T00:00:00"/>
    <x v="56"/>
    <s v="Konami Digital Entertainment"/>
    <x v="3450"/>
    <n v="250"/>
  </r>
  <r>
    <n v="4846"/>
    <x v="4814"/>
    <x v="1203"/>
    <n v="26"/>
    <n v="5526"/>
    <x v="0"/>
    <x v="3703"/>
    <d v="2017-09-22T00:00:00"/>
    <x v="1963"/>
    <s v="Mercury Steam Entertainment s.l."/>
    <x v="3451"/>
    <n v="1503"/>
  </r>
  <r>
    <n v="4847"/>
    <x v="4815"/>
    <x v="1203"/>
    <n v="24"/>
    <n v="7738"/>
    <x v="55"/>
    <x v="1262"/>
    <d v="2014-03-06T00:00:00"/>
    <x v="3022"/>
    <s v="Rocket Bear Games"/>
    <x v="3452"/>
    <n v="171"/>
  </r>
  <r>
    <n v="4848"/>
    <x v="4816"/>
    <x v="1203"/>
    <n v="37"/>
    <n v="6730"/>
    <x v="8"/>
    <x v="3704"/>
    <d v="2012-10-31T00:00:00"/>
    <x v="347"/>
    <s v="Prime Matter"/>
    <x v="2214"/>
    <n v="851"/>
  </r>
  <r>
    <n v="4849"/>
    <x v="4817"/>
    <x v="1203"/>
    <n v="37"/>
    <n v="10292"/>
    <x v="25"/>
    <x v="3705"/>
    <d v="2021-09-17T00:00:00"/>
    <x v="3023"/>
    <s v="Digerati"/>
    <x v="2538"/>
    <n v="138"/>
  </r>
  <r>
    <n v="4850"/>
    <x v="4818"/>
    <x v="1203"/>
    <n v="50"/>
    <n v="14030"/>
    <x v="6"/>
    <x v="2436"/>
    <d v="2020-01-17T00:00:00"/>
    <x v="3024"/>
    <s v="PersonaeGame Studio"/>
    <x v="3453"/>
    <n v="1125"/>
  </r>
  <r>
    <n v="4851"/>
    <x v="4819"/>
    <x v="1203"/>
    <n v="21"/>
    <n v="9141"/>
    <x v="0"/>
    <x v="3706"/>
    <d v="2022-07-20T00:00:00"/>
    <x v="3025"/>
    <s v="BGNB Studios"/>
    <x v="3454"/>
    <n v="73"/>
  </r>
  <r>
    <n v="4852"/>
    <x v="4820"/>
    <x v="1203"/>
    <n v="101"/>
    <n v="4061"/>
    <x v="3"/>
    <x v="3707"/>
    <d v="1905-07-15T00:00:00"/>
    <x v="3026"/>
    <s v="Mauris"/>
    <x v="9"/>
    <s v="missing value"/>
  </r>
  <r>
    <n v="4853"/>
    <x v="4821"/>
    <x v="1203"/>
    <n v="36"/>
    <n v="14345"/>
    <x v="62"/>
    <x v="3708"/>
    <d v="2017-06-27T00:00:00"/>
    <x v="1183"/>
    <s v="Temple Gates Games"/>
    <x v="2323"/>
    <n v="28"/>
  </r>
  <r>
    <n v="4854"/>
    <x v="4822"/>
    <x v="1203"/>
    <n v="25"/>
    <n v="5844"/>
    <x v="6"/>
    <x v="3709"/>
    <d v="2012-11-18T00:00:00"/>
    <x v="3027"/>
    <s v="Disney "/>
    <x v="1590"/>
    <n v="169"/>
  </r>
  <r>
    <n v="4855"/>
    <x v="4823"/>
    <x v="1203"/>
    <n v="26"/>
    <n v="7858"/>
    <x v="11"/>
    <x v="3710"/>
    <d v="2022-01-06T00:00:00"/>
    <x v="2612"/>
    <s v="Gaming Factory"/>
    <x v="3455"/>
    <n v="295"/>
  </r>
  <r>
    <n v="4856"/>
    <x v="4824"/>
    <x v="1203"/>
    <n v="30"/>
    <n v="9418"/>
    <x v="17"/>
    <x v="15"/>
    <d v="2018-02-23T00:00:00"/>
    <x v="3028"/>
    <s v="Gamers4Gamers Team"/>
    <x v="1850"/>
    <n v="166"/>
  </r>
  <r>
    <n v="4857"/>
    <x v="4825"/>
    <x v="1203"/>
    <n v="32"/>
    <n v="9449"/>
    <x v="1"/>
    <x v="3711"/>
    <d v="2022-03-01T00:00:00"/>
    <x v="986"/>
    <s v="Devolver Digital"/>
    <x v="1948"/>
    <n v="1058"/>
  </r>
  <r>
    <n v="4858"/>
    <x v="4826"/>
    <x v="1203"/>
    <n v="39"/>
    <n v="13988"/>
    <x v="10"/>
    <x v="3712"/>
    <d v="2022-11-14T00:00:00"/>
    <x v="3029"/>
    <s v="SEASUN GAMES PTE. LTD"/>
    <x v="2941"/>
    <n v="283"/>
  </r>
  <r>
    <n v="4859"/>
    <x v="4827"/>
    <x v="1203"/>
    <n v="25"/>
    <n v="8753"/>
    <x v="0"/>
    <x v="3713"/>
    <d v="2022-07-07T00:00:00"/>
    <x v="987"/>
    <s v="XDEVS LTD"/>
    <x v="1968"/>
    <n v="32"/>
  </r>
  <r>
    <n v="4860"/>
    <x v="4828"/>
    <x v="1203"/>
    <n v="27"/>
    <n v="3498"/>
    <x v="13"/>
    <x v="3714"/>
    <d v="2021-10-26T00:00:00"/>
    <x v="3030"/>
    <s v="Microids"/>
    <x v="3456"/>
    <n v="21"/>
  </r>
  <r>
    <n v="4861"/>
    <x v="4829"/>
    <x v="1203"/>
    <n v="123"/>
    <n v="18615"/>
    <x v="34"/>
    <x v="3111"/>
    <d v="2020-12-08T00:00:00"/>
    <x v="1201"/>
    <s v="RewindApp"/>
    <x v="653"/>
    <n v="485"/>
  </r>
  <r>
    <n v="4862"/>
    <x v="4830"/>
    <x v="1203"/>
    <n v="50"/>
    <n v="13001"/>
    <x v="265"/>
    <x v="3715"/>
    <d v="2022-11-09T00:00:00"/>
    <x v="2418"/>
    <s v="Devcats"/>
    <x v="2548"/>
    <n v="10"/>
  </r>
  <r>
    <n v="4863"/>
    <x v="4831"/>
    <x v="1203"/>
    <n v="26"/>
    <n v="8861"/>
    <x v="34"/>
    <x v="3716"/>
    <d v="2003-12-03T00:00:00"/>
    <x v="204"/>
    <s v="Egosoft"/>
    <x v="1111"/>
    <n v="71"/>
  </r>
  <r>
    <n v="4864"/>
    <x v="4832"/>
    <x v="1203"/>
    <n v="31"/>
    <n v="10875"/>
    <x v="8"/>
    <x v="799"/>
    <d v="2019-05-16T00:00:00"/>
    <x v="56"/>
    <s v="Konami Digital Entertainment"/>
    <x v="3457"/>
    <n v="224"/>
  </r>
  <r>
    <n v="4865"/>
    <x v="4833"/>
    <x v="1203"/>
    <n v="35"/>
    <n v="9024"/>
    <x v="8"/>
    <x v="3717"/>
    <d v="2021-08-11T00:00:00"/>
    <x v="3031"/>
    <s v="Rose City Games"/>
    <x v="3458"/>
    <n v="59"/>
  </r>
  <r>
    <n v="4866"/>
    <x v="4834"/>
    <x v="1203"/>
    <n v="48"/>
    <n v="13272"/>
    <x v="55"/>
    <x v="3718"/>
    <d v="2022-03-17T00:00:00"/>
    <x v="3032"/>
    <s v="Intrepid Marmot"/>
    <x v="857"/>
    <n v="62"/>
  </r>
  <r>
    <n v="4867"/>
    <x v="4835"/>
    <x v="1203"/>
    <n v="114"/>
    <n v="20299"/>
    <x v="33"/>
    <x v="3719"/>
    <d v="2016-07-20T00:00:00"/>
    <x v="3033"/>
    <s v="Good Shepherd Entertainment"/>
    <x v="3459"/>
    <n v="215"/>
  </r>
  <r>
    <n v="4868"/>
    <x v="4836"/>
    <x v="1203"/>
    <n v="28"/>
    <n v="7359"/>
    <x v="266"/>
    <x v="3720"/>
    <d v="2022-02-14T00:00:00"/>
    <x v="3034"/>
    <s v="DirectDoggo"/>
    <x v="2976"/>
    <n v="7"/>
  </r>
  <r>
    <n v="4869"/>
    <x v="4837"/>
    <x v="1203"/>
    <n v="32"/>
    <n v="10472"/>
    <x v="228"/>
    <x v="923"/>
    <d v="2021-07-27T00:00:00"/>
    <x v="736"/>
    <s v="Doborog Games"/>
    <x v="1003"/>
    <n v="633"/>
  </r>
  <r>
    <n v="4870"/>
    <x v="4838"/>
    <x v="1203"/>
    <n v="41"/>
    <n v="15957"/>
    <x v="98"/>
    <x v="3721"/>
    <d v="2022-11-07T00:00:00"/>
    <x v="3035"/>
    <s v="G2 Game Studio"/>
    <x v="3460"/>
    <n v="46"/>
  </r>
  <r>
    <n v="4871"/>
    <x v="4839"/>
    <x v="1203"/>
    <n v="50"/>
    <n v="11978"/>
    <x v="24"/>
    <x v="3722"/>
    <d v="2015-08-27T00:00:00"/>
    <x v="1702"/>
    <s v="Positech Games"/>
    <x v="3461"/>
    <n v="414"/>
  </r>
  <r>
    <n v="4872"/>
    <x v="4840"/>
    <x v="1203"/>
    <n v="35"/>
    <n v="7060"/>
    <x v="3"/>
    <x v="2140"/>
    <d v="1998-04-30T00:00:00"/>
    <x v="1684"/>
    <s v="Epic Games, Inc."/>
    <x v="3462"/>
    <n v="256"/>
  </r>
  <r>
    <n v="4873"/>
    <x v="4841"/>
    <x v="1203"/>
    <n v="17"/>
    <n v="3241"/>
    <x v="118"/>
    <x v="3723"/>
    <d v="2021-08-30T00:00:00"/>
    <x v="3036"/>
    <s v="Damian Kubiak"/>
    <x v="1405"/>
    <n v="71"/>
  </r>
  <r>
    <n v="4874"/>
    <x v="4842"/>
    <x v="1203"/>
    <n v="35"/>
    <n v="8362"/>
    <x v="20"/>
    <x v="3724"/>
    <d v="2000-11-23T00:00:00"/>
    <x v="137"/>
    <s v="IO Interactive A/S"/>
    <x v="3463"/>
    <n v="815"/>
  </r>
  <r>
    <n v="4875"/>
    <x v="1815"/>
    <x v="1203"/>
    <n v="22"/>
    <n v="8049"/>
    <x v="3"/>
    <x v="3725"/>
    <d v="2015-09-24T00:00:00"/>
    <x v="44"/>
    <s v="Square Enix"/>
    <x v="3464"/>
    <n v="312"/>
  </r>
  <r>
    <n v="4876"/>
    <x v="4843"/>
    <x v="1203"/>
    <n v="17"/>
    <n v="2196"/>
    <x v="29"/>
    <x v="3726"/>
    <d v="2016-12-09T00:00:00"/>
    <x v="2609"/>
    <s v="Heavy Iron Studios"/>
    <x v="2142"/>
    <n v="27"/>
  </r>
  <r>
    <n v="4877"/>
    <x v="4844"/>
    <x v="1203"/>
    <n v="22"/>
    <n v="3062"/>
    <x v="34"/>
    <x v="3727"/>
    <d v="2016-11-16T00:00:00"/>
    <x v="3037"/>
    <s v="Merixgames"/>
    <x v="3465"/>
    <n v="409"/>
  </r>
  <r>
    <n v="4878"/>
    <x v="4845"/>
    <x v="1203"/>
    <n v="26"/>
    <n v="9256"/>
    <x v="3"/>
    <x v="34"/>
    <s v="missing value"/>
    <x v="32"/>
    <s v="missing value"/>
    <x v="9"/>
    <s v="missing value"/>
  </r>
  <r>
    <n v="4879"/>
    <x v="4846"/>
    <x v="1203"/>
    <n v="31"/>
    <n v="8554"/>
    <x v="51"/>
    <x v="3728"/>
    <d v="2016-12-12T00:00:00"/>
    <x v="2328"/>
    <s v="Krome Studios"/>
    <x v="2516"/>
    <n v="44"/>
  </r>
  <r>
    <n v="4880"/>
    <x v="4847"/>
    <x v="1203"/>
    <n v="26"/>
    <n v="6107"/>
    <x v="3"/>
    <x v="34"/>
    <s v="missing value"/>
    <x v="32"/>
    <s v="missing value"/>
    <x v="9"/>
    <s v="missing value"/>
  </r>
  <r>
    <n v="4881"/>
    <x v="4848"/>
    <x v="1203"/>
    <n v="36"/>
    <n v="9014"/>
    <x v="62"/>
    <x v="3729"/>
    <d v="2013-08-12T00:00:00"/>
    <x v="797"/>
    <s v="Crackshell"/>
    <x v="3466"/>
    <n v="646"/>
  </r>
  <r>
    <n v="4882"/>
    <x v="4849"/>
    <x v="1203"/>
    <n v="44"/>
    <n v="17229"/>
    <x v="20"/>
    <x v="3730"/>
    <d v="2022-02-08T00:00:00"/>
    <x v="3038"/>
    <s v="Zodiacus Games"/>
    <x v="3467"/>
    <n v="165"/>
  </r>
  <r>
    <n v="4883"/>
    <x v="4850"/>
    <x v="1203"/>
    <n v="79"/>
    <n v="18339"/>
    <x v="267"/>
    <x v="810"/>
    <d v="2022-12-09T00:00:00"/>
    <x v="647"/>
    <s v="DSGame"/>
    <x v="883"/>
    <n v="337"/>
  </r>
  <r>
    <n v="4884"/>
    <x v="4851"/>
    <x v="1203"/>
    <n v="70"/>
    <n v="15833"/>
    <x v="26"/>
    <x v="3731"/>
    <d v="2021-04-16T00:00:00"/>
    <x v="3039"/>
    <s v="Kyle Seeley"/>
    <x v="3468"/>
    <n v="320"/>
  </r>
  <r>
    <n v="4885"/>
    <x v="4852"/>
    <x v="1203"/>
    <n v="24"/>
    <n v="6207"/>
    <x v="3"/>
    <x v="3732"/>
    <d v="2017-03-24T00:00:00"/>
    <x v="3040"/>
    <s v="2tainment GmbH"/>
    <x v="2350"/>
    <n v="22"/>
  </r>
  <r>
    <n v="4886"/>
    <x v="4853"/>
    <x v="1203"/>
    <n v="26"/>
    <n v="7492"/>
    <x v="25"/>
    <x v="3733"/>
    <d v="2021-02-19T00:00:00"/>
    <x v="3041"/>
    <s v="Cartoon Network Games"/>
    <x v="3469"/>
    <n v="18"/>
  </r>
  <r>
    <n v="4887"/>
    <x v="4854"/>
    <x v="1203"/>
    <n v="27"/>
    <n v="7210"/>
    <x v="55"/>
    <x v="3734"/>
    <d v="2022-05-31T00:00:00"/>
    <x v="3042"/>
    <s v="Flexible Media"/>
    <x v="2123"/>
    <n v="2"/>
  </r>
  <r>
    <n v="4888"/>
    <x v="4855"/>
    <x v="1203"/>
    <n v="24"/>
    <n v="7018"/>
    <x v="3"/>
    <x v="3735"/>
    <s v="Coming soon"/>
    <x v="3043"/>
    <s v="ichbinhamma"/>
    <x v="9"/>
    <s v="missing value"/>
  </r>
  <r>
    <n v="4889"/>
    <x v="4856"/>
    <x v="1203"/>
    <n v="22"/>
    <n v="10270"/>
    <x v="61"/>
    <x v="3736"/>
    <d v="2022-09-16T00:00:00"/>
    <x v="3044"/>
    <s v="PhantomHeadache"/>
    <x v="2169"/>
    <n v="4"/>
  </r>
  <r>
    <n v="4890"/>
    <x v="4857"/>
    <x v="1203"/>
    <n v="41"/>
    <n v="12714"/>
    <x v="40"/>
    <x v="3737"/>
    <d v="2010-02-09T00:00:00"/>
    <x v="530"/>
    <s v="Stardock Entertainment"/>
    <x v="2280"/>
    <n v="175"/>
  </r>
  <r>
    <n v="4891"/>
    <x v="4858"/>
    <x v="1203"/>
    <n v="142"/>
    <n v="27047"/>
    <x v="268"/>
    <x v="1600"/>
    <d v="2023-01-16T00:00:00"/>
    <x v="1259"/>
    <s v="Madnetic Games"/>
    <x v="1200"/>
    <n v="66"/>
  </r>
  <r>
    <n v="4892"/>
    <x v="4859"/>
    <x v="1203"/>
    <n v="27"/>
    <n v="8361"/>
    <x v="6"/>
    <x v="747"/>
    <d v="2021-04-15T00:00:00"/>
    <x v="805"/>
    <s v="Acclaim Studios Teesside"/>
    <x v="3023"/>
    <n v="48"/>
  </r>
  <r>
    <n v="4893"/>
    <x v="4860"/>
    <x v="1203"/>
    <n v="44"/>
    <n v="16874"/>
    <x v="29"/>
    <x v="3738"/>
    <d v="2021-08-23T00:00:00"/>
    <x v="3045"/>
    <s v="CUBETYPE"/>
    <x v="1839"/>
    <n v="24"/>
  </r>
  <r>
    <n v="4894"/>
    <x v="4861"/>
    <x v="1203"/>
    <n v="36"/>
    <n v="13465"/>
    <x v="0"/>
    <x v="3739"/>
    <d v="2022-08-17T00:00:00"/>
    <x v="3046"/>
    <s v="Smash Studio"/>
    <x v="3290"/>
    <n v="40"/>
  </r>
  <r>
    <n v="4895"/>
    <x v="4862"/>
    <x v="1203"/>
    <n v="52"/>
    <n v="10239"/>
    <x v="13"/>
    <x v="3740"/>
    <d v="2018-11-07T00:00:00"/>
    <x v="3047"/>
    <s v="Assemble Entertainment"/>
    <x v="3470"/>
    <n v="192"/>
  </r>
  <r>
    <n v="4896"/>
    <x v="4863"/>
    <x v="1203"/>
    <n v="48"/>
    <n v="13858"/>
    <x v="8"/>
    <x v="2431"/>
    <d v="2016-03-01T00:00:00"/>
    <x v="1927"/>
    <s v="Daedalic Entertainment"/>
    <x v="3471"/>
    <n v="465"/>
  </r>
  <r>
    <n v="4897"/>
    <x v="4864"/>
    <x v="1203"/>
    <n v="31"/>
    <n v="11271"/>
    <x v="129"/>
    <x v="3741"/>
    <d v="2016-02-26T00:00:00"/>
    <x v="3048"/>
    <s v="Erkka Lehmus (co-designer)"/>
    <x v="3472"/>
    <n v="66"/>
  </r>
  <r>
    <n v="4898"/>
    <x v="4865"/>
    <x v="1203"/>
    <n v="36"/>
    <n v="10794"/>
    <x v="10"/>
    <x v="3742"/>
    <d v="2014-05-21T00:00:00"/>
    <x v="3049"/>
    <s v="Secret Exit Ltd."/>
    <x v="3473"/>
    <n v="356"/>
  </r>
  <r>
    <n v="4899"/>
    <x v="4866"/>
    <x v="1203"/>
    <n v="28"/>
    <n v="8356"/>
    <x v="55"/>
    <x v="3743"/>
    <d v="2008-10-13T00:00:00"/>
    <x v="3050"/>
    <s v="2D BOY "/>
    <x v="3069"/>
    <n v="292"/>
  </r>
  <r>
    <n v="4900"/>
    <x v="4867"/>
    <x v="1203"/>
    <n v="36"/>
    <n v="10075"/>
    <x v="19"/>
    <x v="1662"/>
    <d v="2020-03-10T00:00:00"/>
    <x v="3051"/>
    <s v="NIS America, Inc."/>
    <x v="1200"/>
    <n v="162"/>
  </r>
  <r>
    <n v="4901"/>
    <x v="4868"/>
    <x v="1203"/>
    <n v="46"/>
    <n v="6587"/>
    <x v="132"/>
    <x v="2463"/>
    <d v="2019-11-14T00:00:00"/>
    <x v="3052"/>
    <s v="Aerosoft GmbH"/>
    <x v="1759"/>
    <n v="509"/>
  </r>
  <r>
    <n v="4902"/>
    <x v="4869"/>
    <x v="1203"/>
    <n v="29"/>
    <n v="6764"/>
    <x v="120"/>
    <x v="3744"/>
    <d v="2018-03-20T00:00:00"/>
    <x v="3053"/>
    <s v="Diatomic Games"/>
    <x v="1553"/>
    <n v="885"/>
  </r>
  <r>
    <n v="4903"/>
    <x v="4870"/>
    <x v="1203"/>
    <n v="49"/>
    <n v="16449"/>
    <x v="85"/>
    <x v="1217"/>
    <d v="2017-04-07T00:00:00"/>
    <x v="591"/>
    <s v="Gearbox Publishing"/>
    <x v="3474"/>
    <n v="771"/>
  </r>
  <r>
    <n v="4904"/>
    <x v="4871"/>
    <x v="1203"/>
    <n v="111"/>
    <n v="6184"/>
    <x v="5"/>
    <x v="3745"/>
    <d v="2018-08-23T00:00:00"/>
    <x v="3054"/>
    <s v="IEVO"/>
    <x v="3475"/>
    <n v="47"/>
  </r>
  <r>
    <n v="4905"/>
    <x v="4872"/>
    <x v="1203"/>
    <n v="33"/>
    <n v="7476"/>
    <x v="8"/>
    <x v="2431"/>
    <d v="2013-10-17T00:00:00"/>
    <x v="1927"/>
    <s v="Daedalic Entertainment"/>
    <x v="3476"/>
    <n v="226"/>
  </r>
  <r>
    <n v="4906"/>
    <x v="4873"/>
    <x v="1203"/>
    <n v="23"/>
    <n v="4260"/>
    <x v="0"/>
    <x v="1791"/>
    <d v="2014-05-01T00:00:00"/>
    <x v="3055"/>
    <s v="Masangsoft, Inc."/>
    <x v="2717"/>
    <n v="3584"/>
  </r>
  <r>
    <n v="4907"/>
    <x v="4874"/>
    <x v="1203"/>
    <n v="34"/>
    <n v="6410"/>
    <x v="122"/>
    <x v="3746"/>
    <d v="2022-06-22T00:00:00"/>
    <x v="2651"/>
    <s v="Aerosoft GmbH"/>
    <x v="428"/>
    <n v="124"/>
  </r>
  <r>
    <n v="4908"/>
    <x v="4875"/>
    <x v="1203"/>
    <n v="43"/>
    <n v="12578"/>
    <x v="12"/>
    <x v="3747"/>
    <d v="2016-04-19T00:00:00"/>
    <x v="875"/>
    <s v="Arc System Works"/>
    <x v="3477"/>
    <n v="265"/>
  </r>
  <r>
    <n v="4909"/>
    <x v="4876"/>
    <x v="1203"/>
    <n v="34"/>
    <n v="10795"/>
    <x v="0"/>
    <x v="3748"/>
    <d v="2006-07-18T00:00:00"/>
    <x v="3056"/>
    <s v="Raia Software Inc."/>
    <x v="1453"/>
    <n v="12"/>
  </r>
  <r>
    <n v="4910"/>
    <x v="4877"/>
    <x v="1203"/>
    <n v="34"/>
    <n v="8910"/>
    <x v="34"/>
    <x v="3749"/>
    <d v="2002-11-12T00:00:00"/>
    <x v="444"/>
    <s v="Arkane Studios"/>
    <x v="2932"/>
    <n v="208"/>
  </r>
  <r>
    <n v="4911"/>
    <x v="4878"/>
    <x v="1203"/>
    <n v="27"/>
    <n v="7183"/>
    <x v="90"/>
    <x v="3750"/>
    <d v="2022-01-22T00:00:00"/>
    <x v="3057"/>
    <s v="Romantic Room"/>
    <x v="3478"/>
    <n v="441"/>
  </r>
  <r>
    <n v="4912"/>
    <x v="4879"/>
    <x v="1203"/>
    <n v="17"/>
    <n v="3908"/>
    <x v="34"/>
    <x v="3751"/>
    <d v="2019-08-01T00:00:00"/>
    <x v="3058"/>
    <s v="MrGold"/>
    <x v="3479"/>
    <n v="55"/>
  </r>
  <r>
    <n v="4913"/>
    <x v="4880"/>
    <x v="1203"/>
    <n v="26"/>
    <n v="8247"/>
    <x v="0"/>
    <x v="3752"/>
    <d v="2021-02-23T00:00:00"/>
    <x v="1732"/>
    <s v="Pixel Puzzles"/>
    <x v="3205"/>
    <n v="17"/>
  </r>
  <r>
    <n v="4914"/>
    <x v="4881"/>
    <x v="1203"/>
    <n v="56"/>
    <n v="19259"/>
    <x v="26"/>
    <x v="594"/>
    <d v="2018-12-10T00:00:00"/>
    <x v="689"/>
    <s v="Dr PinkCake"/>
    <x v="3480"/>
    <n v="167"/>
  </r>
  <r>
    <n v="4915"/>
    <x v="4882"/>
    <x v="1203"/>
    <n v="48"/>
    <n v="14377"/>
    <x v="8"/>
    <x v="34"/>
    <d v="2017-04-18T00:00:00"/>
    <x v="158"/>
    <s v="KOEI TECMO GAMES CO., LTD."/>
    <x v="2400"/>
    <n v="13"/>
  </r>
  <r>
    <n v="4916"/>
    <x v="4883"/>
    <x v="1203"/>
    <n v="563"/>
    <n v="43132"/>
    <x v="269"/>
    <x v="1964"/>
    <d v="2023-01-17T00:00:00"/>
    <x v="1727"/>
    <s v="LightOn Game"/>
    <x v="3481"/>
    <n v="90"/>
  </r>
  <r>
    <n v="4917"/>
    <x v="4884"/>
    <x v="1203"/>
    <n v="20"/>
    <n v="1331"/>
    <x v="3"/>
    <x v="606"/>
    <d v="2023-08-01T00:00:00"/>
    <x v="3059"/>
    <s v="Subconscious Games"/>
    <x v="9"/>
    <s v="missing value"/>
  </r>
  <r>
    <n v="4918"/>
    <x v="4885"/>
    <x v="1203"/>
    <n v="34"/>
    <n v="5984"/>
    <x v="19"/>
    <x v="2343"/>
    <d v="2020-02-27T00:00:00"/>
    <x v="3060"/>
    <s v="BANDAI NAMCO Entertainment"/>
    <x v="1770"/>
    <n v="600"/>
  </r>
  <r>
    <n v="4919"/>
    <x v="4886"/>
    <x v="1203"/>
    <n v="76"/>
    <n v="12846"/>
    <x v="96"/>
    <x v="3753"/>
    <d v="2022-04-01T00:00:00"/>
    <x v="2768"/>
    <s v="Remvatek"/>
    <x v="1452"/>
    <n v="18"/>
  </r>
  <r>
    <n v="4920"/>
    <x v="4887"/>
    <x v="1203"/>
    <n v="25"/>
    <n v="7542"/>
    <x v="39"/>
    <x v="3754"/>
    <d v="2017-11-20T00:00:00"/>
    <x v="2217"/>
    <s v="IPACS"/>
    <x v="2911"/>
    <n v="417"/>
  </r>
  <r>
    <n v="4921"/>
    <x v="4888"/>
    <x v="1203"/>
    <n v="356"/>
    <n v="10448"/>
    <x v="120"/>
    <x v="3435"/>
    <d v="2015-07-29T00:00:00"/>
    <x v="3061"/>
    <s v="Volens Nolens Games"/>
    <x v="2583"/>
    <n v="56"/>
  </r>
  <r>
    <n v="4922"/>
    <x v="4889"/>
    <x v="1203"/>
    <n v="109"/>
    <n v="2609"/>
    <x v="270"/>
    <x v="3755"/>
    <d v="2020-07-13T00:00:00"/>
    <x v="3062"/>
    <s v="Twilight Sonata Studio"/>
    <x v="3482"/>
    <n v="580"/>
  </r>
  <r>
    <n v="4923"/>
    <x v="4890"/>
    <x v="1203"/>
    <n v="30"/>
    <n v="13377"/>
    <x v="0"/>
    <x v="3756"/>
    <d v="2018-01-16T00:00:00"/>
    <x v="3063"/>
    <s v="GoldFire Studios"/>
    <x v="1368"/>
    <n v="88"/>
  </r>
  <r>
    <n v="4924"/>
    <x v="4891"/>
    <x v="1203"/>
    <n v="50"/>
    <n v="12708"/>
    <x v="12"/>
    <x v="3757"/>
    <d v="2021-08-19T00:00:00"/>
    <x v="3064"/>
    <s v="Annapurna Interactive"/>
    <x v="3483"/>
    <n v="1642"/>
  </r>
  <r>
    <n v="4925"/>
    <x v="4892"/>
    <x v="1203"/>
    <n v="33"/>
    <n v="751"/>
    <x v="0"/>
    <x v="3758"/>
    <d v="2017-10-11T00:00:00"/>
    <x v="3065"/>
    <s v="GamerzDan"/>
    <x v="190"/>
    <n v="135"/>
  </r>
  <r>
    <n v="4926"/>
    <x v="4893"/>
    <x v="1203"/>
    <n v="26"/>
    <n v="1360"/>
    <x v="3"/>
    <x v="3759"/>
    <d v="2023-04-01T00:00:00"/>
    <x v="3066"/>
    <s v="Freedom Games"/>
    <x v="9"/>
    <s v="missing value"/>
  </r>
  <r>
    <n v="4927"/>
    <x v="4894"/>
    <x v="1203"/>
    <n v="21"/>
    <n v="5472"/>
    <x v="29"/>
    <x v="1988"/>
    <d v="2020-08-12T00:00:00"/>
    <x v="3067"/>
    <s v="Humble Games"/>
    <x v="479"/>
    <n v="215"/>
  </r>
  <r>
    <n v="4928"/>
    <x v="4895"/>
    <x v="1203"/>
    <n v="44"/>
    <n v="10977"/>
    <x v="14"/>
    <x v="3760"/>
    <d v="2022-12-02T00:00:00"/>
    <x v="3068"/>
    <s v="AIx2 Games"/>
    <x v="2316"/>
    <n v="64"/>
  </r>
  <r>
    <n v="4929"/>
    <x v="4896"/>
    <x v="1203"/>
    <n v="30"/>
    <n v="8140"/>
    <x v="29"/>
    <x v="3761"/>
    <d v="2018-09-25T00:00:00"/>
    <x v="3069"/>
    <s v="Survios"/>
    <x v="3484"/>
    <n v="346"/>
  </r>
  <r>
    <n v="4930"/>
    <x v="4897"/>
    <x v="1203"/>
    <n v="29"/>
    <n v="6542"/>
    <x v="17"/>
    <x v="1105"/>
    <d v="2018-05-23T00:00:00"/>
    <x v="3070"/>
    <s v="Battlecruiser Games"/>
    <x v="2449"/>
    <n v="564"/>
  </r>
  <r>
    <n v="4931"/>
    <x v="4898"/>
    <x v="1203"/>
    <n v="43"/>
    <n v="10662"/>
    <x v="63"/>
    <x v="3762"/>
    <d v="2019-12-09T00:00:00"/>
    <x v="3071"/>
    <s v="Annapurna Interactive"/>
    <x v="956"/>
    <n v="894"/>
  </r>
  <r>
    <n v="4932"/>
    <x v="4899"/>
    <x v="1203"/>
    <n v="34"/>
    <n v="8928"/>
    <x v="8"/>
    <x v="3763"/>
    <d v="2015-09-02T00:00:00"/>
    <x v="3072"/>
    <s v="Abbey Games"/>
    <x v="3485"/>
    <n v="214"/>
  </r>
  <r>
    <n v="4933"/>
    <x v="4900"/>
    <x v="1203"/>
    <n v="74"/>
    <n v="5672"/>
    <x v="5"/>
    <x v="3764"/>
    <d v="2007-11-28T00:00:00"/>
    <x v="2739"/>
    <s v="ESDigital Games"/>
    <x v="1543"/>
    <n v="39"/>
  </r>
  <r>
    <n v="4934"/>
    <x v="4901"/>
    <x v="1203"/>
    <n v="22"/>
    <n v="6245"/>
    <x v="7"/>
    <x v="3765"/>
    <d v="2016-08-26T00:00:00"/>
    <x v="158"/>
    <s v="KOEI TECMO GAMES CO., LTD."/>
    <x v="3467"/>
    <n v="554"/>
  </r>
  <r>
    <n v="4935"/>
    <x v="4902"/>
    <x v="1203"/>
    <n v="31"/>
    <n v="7017"/>
    <x v="17"/>
    <x v="1837"/>
    <d v="2016-04-22T00:00:00"/>
    <x v="251"/>
    <s v="Petroglyph"/>
    <x v="3486"/>
    <n v="401"/>
  </r>
  <r>
    <n v="4936"/>
    <x v="4903"/>
    <x v="1203"/>
    <n v="21"/>
    <n v="465"/>
    <x v="3"/>
    <x v="3766"/>
    <s v="Coming soon"/>
    <x v="3073"/>
    <s v="Ben Reber"/>
    <x v="9"/>
    <s v="missing value"/>
  </r>
  <r>
    <n v="4937"/>
    <x v="4904"/>
    <x v="1203"/>
    <n v="33"/>
    <n v="11107"/>
    <x v="3"/>
    <x v="3767"/>
    <d v="2017-10-24T00:00:00"/>
    <x v="3074"/>
    <s v="Source Technology"/>
    <x v="2335"/>
    <n v="138"/>
  </r>
  <r>
    <n v="4938"/>
    <x v="4905"/>
    <x v="1203"/>
    <n v="55"/>
    <n v="10149"/>
    <x v="13"/>
    <x v="3768"/>
    <d v="2021-09-16T00:00:00"/>
    <x v="3075"/>
    <s v="Anshar Publishing"/>
    <x v="2951"/>
    <n v="209"/>
  </r>
  <r>
    <n v="4939"/>
    <x v="4906"/>
    <x v="1203"/>
    <n v="32"/>
    <n v="8498"/>
    <x v="8"/>
    <x v="1513"/>
    <d v="1998-12-10T00:00:00"/>
    <x v="3076"/>
    <s v="Nightdive Studios"/>
    <x v="3487"/>
    <n v="159"/>
  </r>
  <r>
    <n v="4940"/>
    <x v="4907"/>
    <x v="1203"/>
    <n v="39"/>
    <n v="10467"/>
    <x v="17"/>
    <x v="909"/>
    <d v="2005-10-18T00:00:00"/>
    <x v="3077"/>
    <s v="id Software"/>
    <x v="3488"/>
    <n v="321"/>
  </r>
  <r>
    <n v="4941"/>
    <x v="4908"/>
    <x v="1203"/>
    <n v="27"/>
    <n v="6811"/>
    <x v="42"/>
    <x v="2230"/>
    <d v="2009-05-12T00:00:00"/>
    <x v="1975"/>
    <s v="Akella"/>
    <x v="1854"/>
    <n v="41"/>
  </r>
  <r>
    <n v="4942"/>
    <x v="4909"/>
    <x v="1203"/>
    <n v="23"/>
    <n v="2875"/>
    <x v="174"/>
    <x v="3769"/>
    <d v="2021-02-24T00:00:00"/>
    <x v="3078"/>
    <s v="Spiderweb Software"/>
    <x v="2372"/>
    <n v="16"/>
  </r>
  <r>
    <n v="4943"/>
    <x v="4910"/>
    <x v="1203"/>
    <n v="27"/>
    <n v="10107"/>
    <x v="85"/>
    <x v="681"/>
    <d v="2013-09-17T00:00:00"/>
    <x v="1955"/>
    <s v="Slitherine Ltd."/>
    <x v="1450"/>
    <n v="63"/>
  </r>
  <r>
    <n v="4944"/>
    <x v="4911"/>
    <x v="1203"/>
    <n v="51"/>
    <n v="7796"/>
    <x v="20"/>
    <x v="3770"/>
    <d v="2022-05-22T00:00:00"/>
    <x v="2409"/>
    <s v="Kairosoft Co.,Ltd"/>
    <x v="847"/>
    <n v="4"/>
  </r>
  <r>
    <n v="4945"/>
    <x v="4912"/>
    <x v="1203"/>
    <n v="42"/>
    <n v="11323"/>
    <x v="0"/>
    <x v="1690"/>
    <d v="2022-08-02T00:00:00"/>
    <x v="472"/>
    <s v="HypeTrain Digital"/>
    <x v="3489"/>
    <n v="58"/>
  </r>
  <r>
    <n v="4946"/>
    <x v="4913"/>
    <x v="1203"/>
    <n v="46"/>
    <n v="11322"/>
    <x v="8"/>
    <x v="3771"/>
    <d v="2022-08-11T00:00:00"/>
    <x v="3079"/>
    <s v="Wired Productions"/>
    <x v="3490"/>
    <n v="80"/>
  </r>
  <r>
    <n v="4947"/>
    <x v="4914"/>
    <x v="1203"/>
    <n v="38"/>
    <n v="1540"/>
    <x v="3"/>
    <x v="3772"/>
    <d v="1905-07-15T00:00:00"/>
    <x v="3080"/>
    <s v="HOOK"/>
    <x v="9"/>
    <s v="missing value"/>
  </r>
  <r>
    <n v="4948"/>
    <x v="4915"/>
    <x v="1203"/>
    <n v="73"/>
    <n v="9122"/>
    <x v="55"/>
    <x v="3773"/>
    <d v="2014-05-28T00:00:00"/>
    <x v="3081"/>
    <s v="Coffee Stain Publishing"/>
    <x v="3491"/>
    <n v="2303"/>
  </r>
  <r>
    <n v="4949"/>
    <x v="4916"/>
    <x v="1203"/>
    <n v="22"/>
    <n v="6209"/>
    <x v="19"/>
    <x v="2680"/>
    <d v="2021-11-16T00:00:00"/>
    <x v="2144"/>
    <s v="Slitherine Ltd."/>
    <x v="1624"/>
    <n v="45"/>
  </r>
  <r>
    <n v="4950"/>
    <x v="4917"/>
    <x v="1203"/>
    <n v="31"/>
    <n v="13692"/>
    <x v="0"/>
    <x v="3774"/>
    <d v="2023-01-03T00:00:00"/>
    <x v="3082"/>
    <s v="Error 300"/>
    <x v="2284"/>
    <n v="9"/>
  </r>
  <r>
    <n v="4951"/>
    <x v="4918"/>
    <x v="1203"/>
    <n v="62"/>
    <n v="14866"/>
    <x v="10"/>
    <x v="3775"/>
    <d v="2012-10-26T00:00:00"/>
    <x v="3083"/>
    <s v="Shiver Games"/>
    <x v="3492"/>
    <n v="1828"/>
  </r>
  <r>
    <n v="4952"/>
    <x v="4919"/>
    <x v="1203"/>
    <n v="69"/>
    <n v="20983"/>
    <x v="67"/>
    <x v="3776"/>
    <d v="2016-12-13T00:00:00"/>
    <x v="1563"/>
    <s v="STUDIOARTDINK"/>
    <x v="2988"/>
    <n v="21"/>
  </r>
  <r>
    <n v="4953"/>
    <x v="4920"/>
    <x v="1203"/>
    <n v="36"/>
    <n v="1932"/>
    <x v="3"/>
    <x v="3777"/>
    <s v="Q2 2023"/>
    <x v="3084"/>
    <s v="YUKIUSAGI Games"/>
    <x v="9"/>
    <s v="missing value"/>
  </r>
  <r>
    <n v="4954"/>
    <x v="4921"/>
    <x v="1203"/>
    <n v="25"/>
    <n v="5882"/>
    <x v="11"/>
    <x v="3778"/>
    <d v="2020-07-17T00:00:00"/>
    <x v="2133"/>
    <s v="tinyBuild"/>
    <x v="3493"/>
    <n v="166"/>
  </r>
  <r>
    <n v="4955"/>
    <x v="4922"/>
    <x v="1203"/>
    <n v="22"/>
    <n v="5656"/>
    <x v="0"/>
    <x v="3779"/>
    <d v="2022-07-01T00:00:00"/>
    <x v="3085"/>
    <s v="GameXP.com"/>
    <x v="3494"/>
    <n v="24"/>
  </r>
  <r>
    <n v="4956"/>
    <x v="4923"/>
    <x v="1203"/>
    <n v="28"/>
    <n v="9074"/>
    <x v="34"/>
    <x v="1391"/>
    <d v="1994-08-03T00:00:00"/>
    <x v="275"/>
    <s v="Bethesda Softworks"/>
    <x v="3495"/>
    <n v="191"/>
  </r>
  <r>
    <n v="4957"/>
    <x v="4924"/>
    <x v="1203"/>
    <n v="26"/>
    <n v="7526"/>
    <x v="34"/>
    <x v="1389"/>
    <d v="2008-03-24T00:00:00"/>
    <x v="2520"/>
    <s v="Ubisoft"/>
    <x v="847"/>
    <n v="52"/>
  </r>
  <r>
    <n v="4958"/>
    <x v="4925"/>
    <x v="1203"/>
    <n v="17"/>
    <n v="128"/>
    <x v="61"/>
    <x v="3780"/>
    <d v="2015-10-22T00:00:00"/>
    <x v="3086"/>
    <s v="IndeePop"/>
    <x v="2249"/>
    <n v="142"/>
  </r>
  <r>
    <n v="4959"/>
    <x v="4926"/>
    <x v="1203"/>
    <n v="38"/>
    <n v="14612"/>
    <x v="61"/>
    <x v="2272"/>
    <d v="2014-02-19T00:00:00"/>
    <x v="926"/>
    <s v="Matthew Brown"/>
    <x v="3496"/>
    <n v="122"/>
  </r>
  <r>
    <n v="4960"/>
    <x v="4927"/>
    <x v="1203"/>
    <n v="43"/>
    <n v="14114"/>
    <x v="8"/>
    <x v="3781"/>
    <d v="2018-11-12T00:00:00"/>
    <x v="1563"/>
    <s v="BANDAI NAMCO Entertainment"/>
    <x v="237"/>
    <n v="336"/>
  </r>
  <r>
    <n v="4961"/>
    <x v="4928"/>
    <x v="1203"/>
    <n v="26"/>
    <n v="5411"/>
    <x v="29"/>
    <x v="3782"/>
    <d v="2018-01-01T00:00:00"/>
    <x v="3087"/>
    <s v="Marcel Mölter"/>
    <x v="1976"/>
    <n v="1"/>
  </r>
  <r>
    <n v="4962"/>
    <x v="4929"/>
    <x v="1203"/>
    <n v="55"/>
    <n v="16803"/>
    <x v="5"/>
    <x v="2429"/>
    <d v="2019-02-27T00:00:00"/>
    <x v="3088"/>
    <s v="Onyx Lute"/>
    <x v="3230"/>
    <n v="187"/>
  </r>
  <r>
    <n v="4963"/>
    <x v="4930"/>
    <x v="1203"/>
    <n v="39"/>
    <n v="9636"/>
    <x v="13"/>
    <x v="3783"/>
    <d v="2021-06-24T00:00:00"/>
    <x v="44"/>
    <s v="M2 Co., Ltd."/>
    <x v="2083"/>
    <n v="167"/>
  </r>
  <r>
    <n v="4964"/>
    <x v="4931"/>
    <x v="1203"/>
    <n v="105"/>
    <n v="19741"/>
    <x v="5"/>
    <x v="1199"/>
    <d v="2021-11-24T00:00:00"/>
    <x v="3089"/>
    <s v="CHEST BOX"/>
    <x v="3497"/>
    <n v="93"/>
  </r>
  <r>
    <n v="4965"/>
    <x v="4932"/>
    <x v="1203"/>
    <n v="26"/>
    <n v="9702"/>
    <x v="3"/>
    <x v="3784"/>
    <d v="2017-09-05T00:00:00"/>
    <x v="1364"/>
    <s v="MAGIX Software GmbH"/>
    <x v="2816"/>
    <n v="88"/>
  </r>
  <r>
    <n v="4966"/>
    <x v="4933"/>
    <x v="1203"/>
    <n v="116"/>
    <n v="19194"/>
    <x v="136"/>
    <x v="3785"/>
    <d v="2022-02-06T00:00:00"/>
    <x v="3090"/>
    <s v="PLAYISM"/>
    <x v="2875"/>
    <n v="49"/>
  </r>
  <r>
    <n v="4967"/>
    <x v="4934"/>
    <x v="1204"/>
    <n v="24"/>
    <n v="5520"/>
    <x v="8"/>
    <x v="1629"/>
    <d v="2013-09-27T00:00:00"/>
    <x v="3091"/>
    <s v="Kalypso Media Digital"/>
    <x v="3498"/>
    <n v="188"/>
  </r>
  <r>
    <n v="4968"/>
    <x v="4935"/>
    <x v="1204"/>
    <n v="52"/>
    <n v="6823"/>
    <x v="11"/>
    <x v="53"/>
    <d v="2022-07-01T00:00:00"/>
    <x v="3092"/>
    <s v="TeamJA"/>
    <x v="2862"/>
    <n v="52"/>
  </r>
  <r>
    <n v="4969"/>
    <x v="4936"/>
    <x v="1204"/>
    <n v="997"/>
    <n v="46421"/>
    <x v="187"/>
    <x v="3786"/>
    <d v="2017-02-05T00:00:00"/>
    <x v="3093"/>
    <s v="Gemini Stars Games"/>
    <x v="3022"/>
    <n v="51"/>
  </r>
  <r>
    <n v="4970"/>
    <x v="4937"/>
    <x v="1204"/>
    <n v="21"/>
    <n v="5305"/>
    <x v="10"/>
    <x v="3787"/>
    <d v="2017-02-14T00:00:00"/>
    <x v="3094"/>
    <s v="Robert Briscoe"/>
    <x v="3499"/>
    <n v="1333"/>
  </r>
  <r>
    <n v="4971"/>
    <x v="4938"/>
    <x v="1204"/>
    <n v="25"/>
    <n v="4483"/>
    <x v="98"/>
    <x v="3788"/>
    <d v="2021-07-13T00:00:00"/>
    <x v="3095"/>
    <s v="J Andres Flores"/>
    <x v="1643"/>
    <n v="7"/>
  </r>
  <r>
    <n v="4972"/>
    <x v="4939"/>
    <x v="1204"/>
    <n v="54"/>
    <n v="12968"/>
    <x v="26"/>
    <x v="3789"/>
    <d v="2007-02-28T00:00:00"/>
    <x v="3096"/>
    <s v="Ben Garney"/>
    <x v="3198"/>
    <n v="1501"/>
  </r>
  <r>
    <n v="4973"/>
    <x v="4940"/>
    <x v="1204"/>
    <n v="36"/>
    <n v="11225"/>
    <x v="271"/>
    <x v="1373"/>
    <d v="2002-03-28T00:00:00"/>
    <x v="785"/>
    <s v="2K"/>
    <x v="1602"/>
    <n v="98"/>
  </r>
  <r>
    <n v="4974"/>
    <x v="4941"/>
    <x v="1204"/>
    <n v="36"/>
    <n v="11235"/>
    <x v="5"/>
    <x v="2235"/>
    <d v="2015-02-03T00:00:00"/>
    <x v="3097"/>
    <s v="Moonlight Mouse"/>
    <x v="2184"/>
    <n v="163"/>
  </r>
  <r>
    <n v="4975"/>
    <x v="4942"/>
    <x v="1204"/>
    <n v="29"/>
    <n v="8891"/>
    <x v="3"/>
    <x v="34"/>
    <s v="missing value"/>
    <x v="32"/>
    <s v="missing value"/>
    <x v="9"/>
    <s v="missing value"/>
  </r>
  <r>
    <n v="4976"/>
    <x v="4943"/>
    <x v="1204"/>
    <n v="30"/>
    <n v="8250"/>
    <x v="17"/>
    <x v="3790"/>
    <d v="2013-06-28T00:00:00"/>
    <x v="3098"/>
    <s v="MoeNovel"/>
    <x v="2933"/>
    <n v="338"/>
  </r>
  <r>
    <n v="4977"/>
    <x v="4944"/>
    <x v="1204"/>
    <n v="35"/>
    <n v="1722"/>
    <x v="3"/>
    <x v="3791"/>
    <s v="Q1 2023"/>
    <x v="3099"/>
    <s v="Flannel Bear Games"/>
    <x v="9"/>
    <s v="missing value"/>
  </r>
  <r>
    <n v="4978"/>
    <x v="4945"/>
    <x v="1204"/>
    <n v="19"/>
    <n v="2002"/>
    <x v="14"/>
    <x v="3792"/>
    <d v="2018-08-03T00:00:00"/>
    <x v="3100"/>
    <s v="Walnut LLC"/>
    <x v="3500"/>
    <n v="390"/>
  </r>
  <r>
    <n v="4979"/>
    <x v="4946"/>
    <x v="1204"/>
    <n v="58"/>
    <n v="13864"/>
    <x v="20"/>
    <x v="3793"/>
    <d v="2022-03-27T00:00:00"/>
    <x v="2409"/>
    <s v="Kairosoft Co.,Ltd"/>
    <x v="1234"/>
    <n v="51"/>
  </r>
  <r>
    <n v="4980"/>
    <x v="4947"/>
    <x v="1204"/>
    <n v="31"/>
    <n v="9355"/>
    <x v="8"/>
    <x v="34"/>
    <d v="2017-07-25T00:00:00"/>
    <x v="158"/>
    <s v="KOEI TECMO GAMES CO., LTD."/>
    <x v="2827"/>
    <n v="25"/>
  </r>
  <r>
    <n v="4981"/>
    <x v="4948"/>
    <x v="1204"/>
    <n v="26"/>
    <n v="8792"/>
    <x v="0"/>
    <x v="760"/>
    <d v="2021-05-20T00:00:00"/>
    <x v="3101"/>
    <s v="Oleg Sereda"/>
    <x v="1918"/>
    <n v="3"/>
  </r>
  <r>
    <n v="4982"/>
    <x v="4949"/>
    <x v="1204"/>
    <n v="46"/>
    <n v="5062"/>
    <x v="61"/>
    <x v="3794"/>
    <d v="2023-01-31T00:00:00"/>
    <x v="3102"/>
    <s v="Mugigo"/>
    <x v="2583"/>
    <n v="4"/>
  </r>
  <r>
    <n v="4983"/>
    <x v="4950"/>
    <x v="1204"/>
    <n v="24"/>
    <n v="7309"/>
    <x v="6"/>
    <x v="3795"/>
    <d v="2021-10-27T00:00:00"/>
    <x v="1951"/>
    <s v="Motorsport Games"/>
    <x v="2906"/>
    <n v="528"/>
  </r>
  <r>
    <n v="4984"/>
    <x v="4951"/>
    <x v="1204"/>
    <n v="27"/>
    <n v="9476"/>
    <x v="3"/>
    <x v="3796"/>
    <d v="2018-08-24T00:00:00"/>
    <x v="3103"/>
    <s v="Asmodee Digital"/>
    <x v="3372"/>
    <n v="254"/>
  </r>
  <r>
    <n v="4985"/>
    <x v="4952"/>
    <x v="1204"/>
    <n v="48"/>
    <n v="14654"/>
    <x v="24"/>
    <x v="3797"/>
    <d v="2022-08-30T00:00:00"/>
    <x v="3104"/>
    <s v="tinyBuild"/>
    <x v="3501"/>
    <n v="13"/>
  </r>
  <r>
    <n v="4986"/>
    <x v="4953"/>
    <x v="1204"/>
    <n v="35"/>
    <n v="13733"/>
    <x v="6"/>
    <x v="3798"/>
    <d v="2022-09-08T00:00:00"/>
    <x v="3105"/>
    <s v="Pro Strategy Games"/>
    <x v="2904"/>
    <n v="8"/>
  </r>
  <r>
    <n v="4987"/>
    <x v="4954"/>
    <x v="1204"/>
    <n v="23"/>
    <n v="5368"/>
    <x v="3"/>
    <x v="3799"/>
    <d v="2016-10-08T00:00:00"/>
    <x v="3106"/>
    <s v="etherane"/>
    <x v="3502"/>
    <n v="29"/>
  </r>
  <r>
    <n v="4988"/>
    <x v="4955"/>
    <x v="1204"/>
    <n v="23"/>
    <n v="5676"/>
    <x v="17"/>
    <x v="3682"/>
    <d v="2005-07-21T00:00:00"/>
    <x v="2391"/>
    <s v="THQ Nordic"/>
    <x v="1517"/>
    <n v="18"/>
  </r>
  <r>
    <n v="4989"/>
    <x v="4956"/>
    <x v="1204"/>
    <n v="80"/>
    <n v="6617"/>
    <x v="55"/>
    <x v="3800"/>
    <d v="2022-04-27T00:00:00"/>
    <x v="3107"/>
    <s v="Indie-us Games"/>
    <x v="2031"/>
    <n v="17"/>
  </r>
  <r>
    <n v="4990"/>
    <x v="4957"/>
    <x v="1204"/>
    <n v="31"/>
    <n v="8326"/>
    <x v="0"/>
    <x v="3801"/>
    <d v="2022-03-10T00:00:00"/>
    <x v="1965"/>
    <s v="RockGame S.A."/>
    <x v="2548"/>
    <n v="66"/>
  </r>
  <r>
    <n v="4991"/>
    <x v="4958"/>
    <x v="1204"/>
    <n v="55"/>
    <n v="17995"/>
    <x v="120"/>
    <x v="3802"/>
    <d v="2015-12-10T00:00:00"/>
    <x v="3108"/>
    <s v="MindBlocks Studio, LLC"/>
    <x v="1245"/>
    <n v="251"/>
  </r>
  <r>
    <n v="4992"/>
    <x v="4959"/>
    <x v="1204"/>
    <n v="30"/>
    <n v="8269"/>
    <x v="8"/>
    <x v="3803"/>
    <d v="2017-09-26T00:00:00"/>
    <x v="3109"/>
    <s v="Devolver Digital"/>
    <x v="2228"/>
    <n v="1028"/>
  </r>
  <r>
    <n v="4993"/>
    <x v="4960"/>
    <x v="1204"/>
    <n v="88"/>
    <n v="13977"/>
    <x v="272"/>
    <x v="3645"/>
    <d v="2023-01-19T00:00:00"/>
    <x v="3110"/>
    <s v="Refinery Games"/>
    <x v="2936"/>
    <n v="13"/>
  </r>
  <r>
    <n v="4994"/>
    <x v="4961"/>
    <x v="1204"/>
    <n v="38"/>
    <n v="10030"/>
    <x v="273"/>
    <x v="3804"/>
    <d v="2015-11-03T00:00:00"/>
    <x v="1614"/>
    <s v="Marmalade Game Studio Ltd"/>
    <x v="2464"/>
    <n v="525"/>
  </r>
  <r>
    <n v="4995"/>
    <x v="4962"/>
    <x v="1204"/>
    <n v="116"/>
    <n v="2249"/>
    <x v="3"/>
    <x v="3805"/>
    <s v="Coming soon"/>
    <x v="3111"/>
    <s v="Purple Ray Studio"/>
    <x v="9"/>
    <s v="missing value"/>
  </r>
  <r>
    <n v="4996"/>
    <x v="4963"/>
    <x v="1204"/>
    <n v="27"/>
    <n v="6603"/>
    <x v="274"/>
    <x v="3806"/>
    <d v="2020-07-30T00:00:00"/>
    <x v="3112"/>
    <s v="Kube Games"/>
    <x v="2207"/>
    <n v="62"/>
  </r>
  <r>
    <n v="4997"/>
    <x v="4964"/>
    <x v="1204"/>
    <n v="56"/>
    <n v="9715"/>
    <x v="8"/>
    <x v="3807"/>
    <d v="2018-02-13T00:00:00"/>
    <x v="767"/>
    <s v="Milestone S.r.l."/>
    <x v="3116"/>
    <n v="145"/>
  </r>
  <r>
    <n v="4998"/>
    <x v="4965"/>
    <x v="1204"/>
    <n v="22"/>
    <n v="5481"/>
    <x v="8"/>
    <x v="2737"/>
    <d v="2020-11-20T00:00:00"/>
    <x v="2583"/>
    <s v="Ripstone"/>
    <x v="518"/>
    <n v="137"/>
  </r>
  <r>
    <n v="4999"/>
    <x v="4966"/>
    <x v="1204"/>
    <n v="25"/>
    <n v="8780"/>
    <x v="3"/>
    <x v="2815"/>
    <s v="missing value"/>
    <x v="2251"/>
    <s v="PopCap"/>
    <x v="2900"/>
    <n v="141"/>
  </r>
  <r>
    <n v="5000"/>
    <x v="4967"/>
    <x v="1204"/>
    <n v="53"/>
    <n v="16422"/>
    <x v="6"/>
    <x v="3808"/>
    <d v="2021-09-03T00:00:00"/>
    <x v="3113"/>
    <s v="Hoochoo Game Studios"/>
    <x v="1957"/>
    <n v="223"/>
  </r>
  <r>
    <m/>
    <x v="4968"/>
    <x v="1205"/>
    <m/>
    <m/>
    <x v="275"/>
    <x v="3809"/>
    <m/>
    <x v="3114"/>
    <m/>
    <x v="350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6A720-2348-4738-87A6-91B148F2D4D2}" name="Tabella pivot2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3119" firstHeaderRow="0" firstDataRow="1" firstDataCol="1"/>
  <pivotFields count="12">
    <pivotField showAll="0"/>
    <pivotField showAll="0">
      <items count="4970">
        <item x="2300"/>
        <item x="3860"/>
        <item x="4236"/>
        <item x="2862"/>
        <item x="2880"/>
        <item x="4646"/>
        <item x="367"/>
        <item x="1966"/>
        <item x="4757"/>
        <item x="1878"/>
        <item x="1747"/>
        <item x="925"/>
        <item x="4523"/>
        <item x="4960"/>
        <item x="3274"/>
        <item x="3381"/>
        <item x="1882"/>
        <item x="4234"/>
        <item x="671"/>
        <item x="1383"/>
        <item x="1584"/>
        <item x="2884"/>
        <item x="3058"/>
        <item x="3323"/>
        <item x="3539"/>
        <item x="1371"/>
        <item x="4452"/>
        <item x="38"/>
        <item x="2173"/>
        <item x="4933"/>
        <item x="4408"/>
        <item x="4902"/>
        <item x="4423"/>
        <item x="2388"/>
        <item x="4793"/>
        <item x="3868"/>
        <item x="3976"/>
        <item x="3818"/>
        <item x="4830"/>
        <item x="549"/>
        <item x="2649"/>
        <item x="1382"/>
        <item x="1029"/>
        <item x="741"/>
        <item x="1012"/>
        <item x="3496"/>
        <item x="2255"/>
        <item x="4915"/>
        <item x="838"/>
        <item x="1117"/>
        <item x="798"/>
        <item x="535"/>
        <item x="4502"/>
        <item x="3083"/>
        <item x="4800"/>
        <item x="3092"/>
        <item x="4222"/>
        <item x="656"/>
        <item x="3906"/>
        <item x="3585"/>
        <item x="527"/>
        <item x="2554"/>
        <item x="4388"/>
        <item x="4881"/>
        <item x="3900"/>
        <item x="537"/>
        <item x="792"/>
        <item x="4586"/>
        <item x="3408"/>
        <item x="1998"/>
        <item x="321"/>
        <item x="2939"/>
        <item x="4685"/>
        <item x="4639"/>
        <item x="1110"/>
        <item x="3419"/>
        <item x="4887"/>
        <item x="3490"/>
        <item x="3813"/>
        <item x="1675"/>
        <item x="4704"/>
        <item x="2046"/>
        <item x="229"/>
        <item x="3819"/>
        <item x="2301"/>
        <item x="1658"/>
        <item x="1286"/>
        <item x="174"/>
        <item x="54"/>
        <item x="180"/>
        <item x="98"/>
        <item x="4942"/>
        <item x="550"/>
        <item x="621"/>
        <item x="338"/>
        <item x="310"/>
        <item x="4190"/>
        <item x="4773"/>
        <item x="659"/>
        <item x="822"/>
        <item x="3275"/>
        <item x="4750"/>
        <item x="2414"/>
        <item x="3160"/>
        <item x="2298"/>
        <item x="4493"/>
        <item x="3451"/>
        <item x="1618"/>
        <item x="3076"/>
        <item x="3547"/>
        <item x="179"/>
        <item x="3184"/>
        <item x="1837"/>
        <item x="4264"/>
        <item x="3896"/>
        <item x="1243"/>
        <item x="4323"/>
        <item x="2819"/>
        <item x="1174"/>
        <item x="2768"/>
        <item x="2000"/>
        <item x="3803"/>
        <item x="4312"/>
        <item x="2968"/>
        <item x="2172"/>
        <item x="4717"/>
        <item x="4667"/>
        <item x="140"/>
        <item x="1767"/>
        <item x="4061"/>
        <item x="4781"/>
        <item x="3073"/>
        <item x="4949"/>
        <item x="2661"/>
        <item x="769"/>
        <item x="1369"/>
        <item x="2474"/>
        <item x="3898"/>
        <item x="963"/>
        <item x="1546"/>
        <item x="4505"/>
        <item x="3915"/>
        <item x="1625"/>
        <item x="3682"/>
        <item x="2762"/>
        <item x="2266"/>
        <item x="510"/>
        <item x="4792"/>
        <item x="2440"/>
        <item x="2542"/>
        <item x="4637"/>
        <item x="3958"/>
        <item x="3855"/>
        <item x="121"/>
        <item x="1768"/>
        <item x="1337"/>
        <item x="4037"/>
        <item x="3352"/>
        <item x="2165"/>
        <item x="4733"/>
        <item x="145"/>
        <item x="3194"/>
        <item x="3214"/>
        <item x="2409"/>
        <item x="486"/>
        <item x="2796"/>
        <item x="4778"/>
        <item x="4941"/>
        <item x="2138"/>
        <item x="4490"/>
        <item x="894"/>
        <item x="1580"/>
        <item x="1020"/>
        <item x="2038"/>
        <item x="3609"/>
        <item x="1689"/>
        <item x="2154"/>
        <item x="752"/>
        <item x="2359"/>
        <item x="915"/>
        <item x="1737"/>
        <item x="301"/>
        <item x="1731"/>
        <item x="1847"/>
        <item x="3159"/>
        <item x="2184"/>
        <item x="3492"/>
        <item x="1396"/>
        <item x="4196"/>
        <item x="3962"/>
        <item x="189"/>
        <item x="2983"/>
        <item x="4338"/>
        <item x="4772"/>
        <item x="2785"/>
        <item x="4362"/>
        <item x="720"/>
        <item x="2784"/>
        <item x="3760"/>
        <item x="3"/>
        <item x="3606"/>
        <item x="4220"/>
        <item x="2735"/>
        <item x="3477"/>
        <item x="3861"/>
        <item x="4913"/>
        <item x="4382"/>
        <item x="4483"/>
        <item x="4042"/>
        <item x="1912"/>
        <item x="1829"/>
        <item x="3928"/>
        <item x="3713"/>
        <item x="4160"/>
        <item x="1301"/>
        <item x="15"/>
        <item x="955"/>
        <item x="3301"/>
        <item x="2509"/>
        <item x="73"/>
        <item x="3059"/>
        <item x="1496"/>
        <item x="3978"/>
        <item x="3198"/>
        <item x="1876"/>
        <item x="1078"/>
        <item x="4940"/>
        <item x="1733"/>
        <item x="3356"/>
        <item x="2927"/>
        <item x="4743"/>
        <item x="4167"/>
        <item x="3895"/>
        <item x="4632"/>
        <item x="4877"/>
        <item x="3695"/>
        <item x="4020"/>
        <item x="2822"/>
        <item x="251"/>
        <item x="4898"/>
        <item x="1567"/>
        <item x="2702"/>
        <item x="628"/>
        <item x="1940"/>
        <item x="1406"/>
        <item x="986"/>
        <item x="1520"/>
        <item x="618"/>
        <item x="192"/>
        <item x="413"/>
        <item x="1818"/>
        <item x="1664"/>
        <item x="1127"/>
        <item x="713"/>
        <item x="240"/>
        <item x="3479"/>
        <item x="2251"/>
        <item x="90"/>
        <item x="196"/>
        <item x="2658"/>
        <item x="369"/>
        <item x="2036"/>
        <item x="1324"/>
        <item x="4177"/>
        <item x="3790"/>
        <item x="202"/>
        <item x="3640"/>
        <item x="4244"/>
        <item x="4537"/>
        <item x="1462"/>
        <item x="1716"/>
        <item x="2571"/>
        <item x="3670"/>
        <item x="3056"/>
        <item x="1937"/>
        <item x="1565"/>
        <item x="463"/>
        <item x="1679"/>
        <item x="1143"/>
        <item x="2063"/>
        <item x="1811"/>
        <item x="4919"/>
        <item x="3738"/>
        <item x="2540"/>
        <item x="3240"/>
        <item x="4901"/>
        <item x="2035"/>
        <item x="3848"/>
        <item x="4406"/>
        <item x="4414"/>
        <item x="3272"/>
        <item x="2969"/>
        <item x="1521"/>
        <item x="4212"/>
        <item x="4874"/>
        <item x="809"/>
        <item x="2442"/>
        <item x="2480"/>
        <item x="816"/>
        <item x="1533"/>
        <item x="4528"/>
        <item x="532"/>
        <item x="1769"/>
        <item x="4232"/>
        <item x="801"/>
        <item x="3561"/>
        <item x="2583"/>
        <item x="1394"/>
        <item x="3508"/>
        <item x="297"/>
        <item x="505"/>
        <item x="2295"/>
        <item x="3556"/>
        <item x="4729"/>
        <item x="4674"/>
        <item x="2406"/>
        <item x="4056"/>
        <item x="2059"/>
        <item x="4192"/>
        <item x="1999"/>
        <item x="4174"/>
        <item x="290"/>
        <item x="714"/>
        <item x="4605"/>
        <item x="4251"/>
        <item x="647"/>
        <item x="1554"/>
        <item x="4826"/>
        <item x="4678"/>
        <item x="921"/>
        <item x="3528"/>
        <item x="553"/>
        <item x="2370"/>
        <item x="1139"/>
        <item x="3706"/>
        <item x="3146"/>
        <item x="1525"/>
        <item x="117"/>
        <item x="4638"/>
        <item x="3474"/>
        <item x="2870"/>
        <item x="994"/>
        <item x="708"/>
        <item x="3379"/>
        <item x="418"/>
        <item x="3347"/>
        <item x="253"/>
        <item x="2857"/>
        <item x="4334"/>
        <item x="1265"/>
        <item x="3994"/>
        <item x="4768"/>
        <item x="4812"/>
        <item x="1719"/>
        <item x="1176"/>
        <item x="2355"/>
        <item x="81"/>
        <item x="1418"/>
        <item x="125"/>
        <item x="1631"/>
        <item x="341"/>
        <item x="1805"/>
        <item x="115"/>
        <item x="4541"/>
        <item x="93"/>
        <item x="3417"/>
        <item x="995"/>
        <item x="1357"/>
        <item x="3960"/>
        <item x="2402"/>
        <item x="280"/>
        <item x="4248"/>
        <item x="3941"/>
        <item x="1506"/>
        <item x="4895"/>
        <item x="2919"/>
        <item x="88"/>
        <item x="2122"/>
        <item x="467"/>
        <item x="4029"/>
        <item x="469"/>
        <item x="4561"/>
        <item x="2990"/>
        <item x="2347"/>
        <item x="3565"/>
        <item x="1979"/>
        <item x="3558"/>
        <item x="4315"/>
        <item x="978"/>
        <item x="3288"/>
        <item x="4762"/>
        <item x="4098"/>
        <item x="1374"/>
        <item x="1888"/>
        <item x="4651"/>
        <item x="1054"/>
        <item x="4572"/>
        <item x="1589"/>
        <item x="2672"/>
        <item x="2780"/>
        <item x="4839"/>
        <item x="1448"/>
        <item x="2536"/>
        <item x="4611"/>
        <item x="3396"/>
        <item x="1079"/>
        <item x="4152"/>
        <item x="1959"/>
        <item x="2681"/>
        <item x="3600"/>
        <item x="1333"/>
        <item x="892"/>
        <item x="954"/>
        <item x="2249"/>
        <item x="1178"/>
        <item x="680"/>
        <item x="2467"/>
        <item x="58"/>
        <item x="4799"/>
        <item x="607"/>
        <item x="4711"/>
        <item x="3807"/>
        <item x="502"/>
        <item x="3947"/>
        <item x="3209"/>
        <item x="3349"/>
        <item x="4697"/>
        <item x="4247"/>
        <item x="3576"/>
        <item x="4818"/>
        <item x="3948"/>
        <item x="551"/>
        <item x="4375"/>
        <item x="2736"/>
        <item x="985"/>
        <item x="3320"/>
        <item x="4777"/>
        <item x="4811"/>
        <item x="4282"/>
        <item x="1754"/>
        <item x="284"/>
        <item x="128"/>
        <item x="755"/>
        <item x="3188"/>
        <item x="4584"/>
        <item x="2071"/>
        <item x="4958"/>
        <item x="1831"/>
        <item x="4939"/>
        <item x="2042"/>
        <item x="2828"/>
        <item x="916"/>
        <item x="3938"/>
        <item x="1275"/>
        <item x="4735"/>
        <item x="2809"/>
        <item x="4204"/>
        <item x="3358"/>
        <item x="1304"/>
        <item x="1972"/>
        <item x="1465"/>
        <item x="1004"/>
        <item x="76"/>
        <item x="842"/>
        <item x="508"/>
        <item x="1290"/>
        <item x="1992"/>
        <item x="1720"/>
        <item x="3768"/>
        <item x="1350"/>
        <item x="2136"/>
        <item x="1478"/>
        <item x="3033"/>
        <item x="3380"/>
        <item x="3426"/>
        <item x="4604"/>
        <item x="1656"/>
        <item x="3557"/>
        <item x="1728"/>
        <item x="1752"/>
        <item x="239"/>
        <item x="1319"/>
        <item x="178"/>
        <item x="1644"/>
        <item x="917"/>
        <item x="864"/>
        <item x="836"/>
        <item x="4457"/>
        <item x="4962"/>
        <item x="585"/>
        <item x="2217"/>
        <item x="1196"/>
        <item x="4507"/>
        <item x="2530"/>
        <item x="4339"/>
        <item x="2350"/>
        <item x="4087"/>
        <item x="4377"/>
        <item x="2688"/>
        <item x="3218"/>
        <item x="4057"/>
        <item x="79"/>
        <item x="1030"/>
        <item x="604"/>
        <item x="2029"/>
        <item x="1762"/>
        <item x="406"/>
        <item x="4738"/>
        <item x="3788"/>
        <item x="2814"/>
        <item x="2550"/>
        <item x="4688"/>
        <item x="1957"/>
        <item x="1152"/>
        <item x="2997"/>
        <item x="4327"/>
        <item x="442"/>
        <item x="3802"/>
        <item x="4751"/>
        <item x="4308"/>
        <item x="1445"/>
        <item x="126"/>
        <item x="4690"/>
        <item x="3014"/>
        <item x="4803"/>
        <item x="3917"/>
        <item x="2730"/>
        <item x="4834"/>
        <item x="1962"/>
        <item x="2739"/>
        <item x="4106"/>
        <item x="4870"/>
        <item x="1022"/>
        <item x="3893"/>
        <item x="3390"/>
        <item x="3806"/>
        <item x="4386"/>
        <item x="4111"/>
        <item x="1699"/>
        <item x="3167"/>
        <item x="3015"/>
        <item x="3588"/>
        <item x="1503"/>
        <item x="1420"/>
        <item x="421"/>
        <item x="1598"/>
        <item x="2976"/>
        <item x="1311"/>
        <item x="1559"/>
        <item x="2595"/>
        <item x="3205"/>
        <item x="3245"/>
        <item x="2670"/>
        <item x="4598"/>
        <item x="2180"/>
        <item x="2419"/>
        <item x="1113"/>
        <item x="852"/>
        <item x="2069"/>
        <item x="4731"/>
        <item x="716"/>
        <item x="983"/>
        <item x="1059"/>
        <item x="665"/>
        <item x="139"/>
        <item x="2282"/>
        <item x="1750"/>
        <item x="1666"/>
        <item x="976"/>
        <item x="743"/>
        <item x="956"/>
        <item x="810"/>
        <item x="2135"/>
        <item x="1681"/>
        <item x="2923"/>
        <item x="2934"/>
        <item x="953"/>
        <item x="763"/>
        <item x="871"/>
        <item x="10"/>
        <item x="4347"/>
        <item x="1844"/>
        <item x="3504"/>
        <item x="4754"/>
        <item x="1522"/>
        <item x="904"/>
        <item x="846"/>
        <item x="399"/>
        <item x="4396"/>
        <item x="4010"/>
        <item x="4422"/>
        <item x="493"/>
        <item x="2002"/>
        <item x="2832"/>
        <item x="4268"/>
        <item x="3724"/>
        <item x="2377"/>
        <item x="681"/>
        <item x="281"/>
        <item x="4550"/>
        <item x="4018"/>
        <item x="1603"/>
        <item x="3315"/>
        <item x="2638"/>
        <item x="696"/>
        <item x="3101"/>
        <item x="1541"/>
        <item x="3752"/>
        <item x="2622"/>
        <item x="2643"/>
        <item x="4669"/>
        <item x="2307"/>
        <item x="4358"/>
        <item x="4770"/>
        <item x="1928"/>
        <item x="3604"/>
        <item x="200"/>
        <item x="4945"/>
        <item x="3710"/>
        <item x="4890"/>
        <item x="3784"/>
        <item x="834"/>
        <item x="4130"/>
        <item x="2152"/>
        <item x="3487"/>
        <item x="3378"/>
        <item x="4832"/>
        <item x="3069"/>
        <item x="3523"/>
        <item x="2913"/>
        <item x="1867"/>
        <item x="887"/>
        <item x="3753"/>
        <item x="3114"/>
        <item x="479"/>
        <item x="3305"/>
        <item x="3798"/>
        <item x="3970"/>
        <item x="2186"/>
        <item x="3176"/>
        <item x="4732"/>
        <item x="3495"/>
        <item x="3882"/>
        <item x="1384"/>
        <item x="440"/>
        <item x="285"/>
        <item x="1497"/>
        <item x="3279"/>
        <item x="4794"/>
        <item x="686"/>
        <item x="2954"/>
        <item x="1735"/>
        <item x="3977"/>
        <item x="3471"/>
        <item x="3669"/>
        <item x="4389"/>
        <item x="2904"/>
        <item x="4627"/>
        <item x="1816"/>
        <item x="3611"/>
        <item x="4630"/>
        <item x="1258"/>
        <item x="4392"/>
        <item x="4089"/>
        <item x="4285"/>
        <item x="4398"/>
        <item x="1329"/>
        <item x="969"/>
        <item x="2365"/>
        <item x="4407"/>
        <item x="4140"/>
        <item x="980"/>
        <item x="3956"/>
        <item x="2102"/>
        <item x="3208"/>
        <item x="4903"/>
        <item x="1339"/>
        <item x="4567"/>
        <item x="1697"/>
        <item x="3489"/>
        <item x="335"/>
        <item x="2075"/>
        <item x="3316"/>
        <item x="1833"/>
        <item x="1294"/>
        <item x="2582"/>
        <item x="4380"/>
        <item x="944"/>
        <item x="1744"/>
        <item x="4045"/>
        <item x="1809"/>
        <item x="4311"/>
        <item x="2468"/>
        <item x="3343"/>
        <item x="3246"/>
        <item x="3631"/>
        <item x="3113"/>
        <item x="4434"/>
        <item x="3469"/>
        <item x="3822"/>
        <item x="46"/>
        <item x="1907"/>
        <item x="1352"/>
        <item x="631"/>
        <item x="4433"/>
        <item x="2299"/>
        <item x="4265"/>
        <item x="3174"/>
        <item x="3968"/>
        <item x="4910"/>
        <item x="1358"/>
        <item x="4007"/>
        <item x="4039"/>
        <item x="4178"/>
        <item x="304"/>
        <item x="2578"/>
        <item x="1642"/>
        <item x="2618"/>
        <item x="1050"/>
        <item x="4837"/>
        <item x="4635"/>
        <item x="2258"/>
        <item x="2462"/>
        <item x="3610"/>
        <item x="1696"/>
        <item x="4852"/>
        <item x="2482"/>
        <item x="2512"/>
        <item x="388"/>
        <item x="3614"/>
        <item x="3170"/>
        <item x="487"/>
        <item x="3776"/>
        <item x="4955"/>
        <item x="3493"/>
        <item x="3782"/>
        <item x="4453"/>
        <item x="1623"/>
        <item x="2234"/>
        <item x="1551"/>
        <item x="2450"/>
        <item x="3668"/>
        <item x="1036"/>
        <item x="3961"/>
        <item x="3418"/>
        <item x="3856"/>
        <item x="2731"/>
        <item x="849"/>
        <item x="1995"/>
        <item x="3370"/>
        <item x="4916"/>
        <item x="3821"/>
        <item x="2426"/>
        <item x="2128"/>
        <item x="3763"/>
        <item x="373"/>
        <item x="912"/>
        <item x="903"/>
        <item x="707"/>
        <item x="1170"/>
        <item x="1852"/>
        <item x="2562"/>
        <item x="3081"/>
        <item x="2352"/>
        <item x="4272"/>
        <item x="350"/>
        <item x="1668"/>
        <item x="119"/>
        <item x="2761"/>
        <item x="2351"/>
        <item x="2633"/>
        <item x="2357"/>
        <item x="4146"/>
        <item x="3470"/>
        <item x="94"/>
        <item x="3629"/>
        <item x="587"/>
        <item x="254"/>
        <item x="2810"/>
        <item x="598"/>
        <item x="2175"/>
        <item x="4805"/>
        <item x="3458"/>
        <item x="2959"/>
        <item x="2052"/>
        <item x="825"/>
        <item x="1973"/>
        <item x="4149"/>
        <item x="3525"/>
        <item x="3057"/>
        <item x="104"/>
        <item x="1267"/>
        <item x="1528"/>
        <item x="667"/>
        <item x="219"/>
        <item x="2949"/>
        <item x="4884"/>
        <item x="1953"/>
        <item x="2126"/>
        <item x="4820"/>
        <item x="1730"/>
        <item x="4508"/>
        <item x="575"/>
        <item x="498"/>
        <item x="2339"/>
        <item x="4068"/>
        <item x="1289"/>
        <item x="3392"/>
        <item x="241"/>
        <item x="89"/>
        <item x="799"/>
        <item x="874"/>
        <item x="2679"/>
        <item x="0"/>
        <item x="183"/>
        <item x="4306"/>
        <item x="4613"/>
        <item x="1205"/>
        <item x="1297"/>
        <item x="29"/>
        <item x="4275"/>
        <item x="4250"/>
        <item x="790"/>
        <item x="1983"/>
        <item x="786"/>
        <item x="4944"/>
        <item x="1302"/>
        <item x="897"/>
        <item x="4580"/>
        <item x="3744"/>
        <item x="3510"/>
        <item x="3720"/>
        <item x="4437"/>
        <item x="4252"/>
        <item x="1662"/>
        <item x="2403"/>
        <item x="4896"/>
        <item x="3725"/>
        <item x="1273"/>
        <item x="987"/>
        <item x="3800"/>
        <item x="1208"/>
        <item x="1101"/>
        <item x="4573"/>
        <item x="3480"/>
        <item x="4449"/>
        <item x="4271"/>
        <item x="996"/>
        <item x="3363"/>
        <item x="1494"/>
        <item x="644"/>
        <item x="197"/>
        <item x="4035"/>
        <item x="99"/>
        <item x="3494"/>
        <item x="4169"/>
        <item x="3046"/>
        <item x="1169"/>
        <item x="2798"/>
        <item x="247"/>
        <item x="77"/>
        <item x="873"/>
        <item x="546"/>
        <item x="1166"/>
        <item x="3690"/>
        <item x="1599"/>
        <item x="1220"/>
        <item x="4538"/>
        <item x="2868"/>
        <item x="1189"/>
        <item x="1411"/>
        <item x="1210"/>
        <item x="4619"/>
        <item x="3060"/>
        <item x="4193"/>
        <item x="2560"/>
        <item x="4920"/>
        <item x="4359"/>
        <item x="2788"/>
        <item x="2237"/>
        <item x="678"/>
        <item x="3462"/>
        <item x="3217"/>
        <item x="3825"/>
        <item x="542"/>
        <item x="2619"/>
        <item x="1500"/>
        <item x="540"/>
        <item x="4624"/>
        <item x="311"/>
        <item x="4179"/>
        <item x="2773"/>
        <item x="1997"/>
        <item x="4415"/>
        <item x="4443"/>
        <item x="1288"/>
        <item x="2689"/>
        <item x="4158"/>
        <item x="3248"/>
        <item x="60"/>
        <item x="2894"/>
        <item x="2930"/>
        <item x="3835"/>
        <item x="4574"/>
        <item x="2914"/>
        <item x="943"/>
        <item x="3877"/>
        <item x="4726"/>
        <item x="1241"/>
        <item x="1331"/>
        <item x="9"/>
        <item x="1896"/>
        <item x="1698"/>
        <item x="4566"/>
        <item x="3777"/>
        <item x="2523"/>
        <item x="3260"/>
        <item x="1172"/>
        <item x="361"/>
        <item x="147"/>
        <item x="1236"/>
        <item x="313"/>
        <item x="4616"/>
        <item x="191"/>
        <item x="1157"/>
        <item x="1791"/>
        <item x="2385"/>
        <item x="3291"/>
        <item x="1126"/>
        <item x="1253"/>
        <item x="1409"/>
        <item x="1392"/>
        <item x="2058"/>
        <item x="4765"/>
        <item x="3583"/>
        <item x="1581"/>
        <item x="946"/>
        <item x="740"/>
        <item x="2500"/>
        <item x="1897"/>
        <item x="949"/>
        <item x="1016"/>
        <item x="2999"/>
        <item x="3914"/>
        <item x="167"/>
        <item x="25"/>
        <item x="2245"/>
        <item x="832"/>
        <item x="2629"/>
        <item x="387"/>
        <item x="383"/>
        <item x="3737"/>
        <item x="2797"/>
        <item x="32"/>
        <item x="226"/>
        <item x="2678"/>
        <item x="556"/>
        <item x="3605"/>
        <item x="2273"/>
        <item x="867"/>
        <item x="3500"/>
        <item x="1770"/>
        <item x="1655"/>
        <item x="3239"/>
        <item x="2158"/>
        <item x="302"/>
        <item x="1112"/>
        <item x="2486"/>
        <item x="2213"/>
        <item x="3420"/>
        <item x="1793"/>
        <item x="2585"/>
        <item x="124"/>
        <item x="1148"/>
        <item x="899"/>
        <item x="1076"/>
        <item x="4319"/>
        <item x="4529"/>
        <item x="3655"/>
        <item x="4634"/>
        <item x="3694"/>
        <item x="1963"/>
        <item x="610"/>
        <item x="3360"/>
        <item x="2555"/>
        <item x="4937"/>
        <item x="1060"/>
        <item x="3089"/>
        <item x="2570"/>
        <item x="930"/>
        <item x="407"/>
        <item x="1098"/>
        <item x="2183"/>
        <item x="3902"/>
        <item x="4661"/>
        <item x="638"/>
        <item x="2074"/>
        <item x="4066"/>
        <item x="80"/>
        <item x="4671"/>
        <item x="3304"/>
        <item x="2975"/>
        <item x="2395"/>
        <item x="3837"/>
        <item x="1929"/>
        <item x="4217"/>
        <item x="1227"/>
        <item x="2344"/>
        <item x="4261"/>
        <item x="919"/>
        <item x="4355"/>
        <item x="2565"/>
        <item x="2139"/>
        <item x="4102"/>
        <item x="1363"/>
        <item x="3637"/>
        <item x="2246"/>
        <item x="2496"/>
        <item x="2292"/>
        <item x="3018"/>
        <item x="4863"/>
        <item x="3078"/>
        <item x="2718"/>
        <item x="1470"/>
        <item x="1271"/>
        <item x="2335"/>
        <item x="4344"/>
        <item x="4294"/>
        <item x="4560"/>
        <item x="3681"/>
        <item x="1801"/>
        <item x="3905"/>
        <item x="3255"/>
        <item x="1186"/>
        <item x="3789"/>
        <item x="3023"/>
        <item x="14"/>
        <item x="3333"/>
        <item x="3034"/>
        <item x="3834"/>
        <item x="1260"/>
        <item x="432"/>
        <item x="4540"/>
        <item x="2261"/>
        <item x="2922"/>
        <item x="1305"/>
        <item x="1038"/>
        <item x="3318"/>
        <item x="3953"/>
        <item x="1774"/>
        <item x="356"/>
        <item x="1010"/>
        <item x="477"/>
        <item x="4836"/>
        <item x="1923"/>
        <item x="1683"/>
        <item x="3398"/>
        <item x="2906"/>
        <item x="3719"/>
        <item x="4115"/>
        <item x="3630"/>
        <item x="3535"/>
        <item x="1035"/>
        <item x="935"/>
        <item x="3345"/>
        <item x="220"/>
        <item x="4510"/>
        <item x="1281"/>
        <item x="1799"/>
        <item x="1587"/>
        <item x="2724"/>
        <item x="1134"/>
        <item x="393"/>
        <item x="4847"/>
        <item x="1836"/>
        <item x="4644"/>
        <item x="2829"/>
        <item x="3135"/>
        <item x="3094"/>
        <item x="1778"/>
        <item x="376"/>
        <item x="4879"/>
        <item x="1708"/>
        <item x="4171"/>
        <item x="2720"/>
        <item x="2421"/>
        <item x="1195"/>
        <item x="2171"/>
        <item x="1787"/>
        <item x="1466"/>
        <item x="795"/>
        <item x="583"/>
        <item x="1489"/>
        <item x="1746"/>
        <item x="316"/>
        <item x="4822"/>
        <item x="4843"/>
        <item x="4136"/>
        <item x="4516"/>
        <item x="1759"/>
        <item x="4780"/>
        <item x="3072"/>
        <item x="2483"/>
        <item x="3526"/>
        <item x="114"/>
        <item x="600"/>
        <item x="804"/>
        <item x="1819"/>
        <item x="2703"/>
        <item x="2716"/>
        <item x="815"/>
        <item x="2078"/>
        <item x="744"/>
        <item x="4460"/>
        <item x="3280"/>
        <item x="1772"/>
        <item x="1209"/>
        <item x="2883"/>
        <item x="340"/>
        <item x="51"/>
        <item x="4379"/>
        <item x="595"/>
        <item x="2149"/>
        <item x="2929"/>
        <item x="2150"/>
        <item x="3295"/>
        <item x="352"/>
        <item x="2623"/>
        <item x="4291"/>
        <item x="1214"/>
        <item x="3017"/>
        <item x="4170"/>
        <item x="3150"/>
        <item x="668"/>
        <item x="1"/>
        <item x="294"/>
        <item x="4645"/>
        <item x="861"/>
        <item x="2839"/>
        <item x="1926"/>
        <item x="4925"/>
        <item x="4701"/>
        <item x="1091"/>
        <item x="2164"/>
        <item x="643"/>
        <item x="422"/>
        <item x="2675"/>
        <item x="384"/>
        <item x="2279"/>
        <item x="561"/>
        <item x="501"/>
        <item x="1472"/>
        <item x="1573"/>
        <item x="3461"/>
        <item x="1161"/>
        <item x="765"/>
        <item x="2666"/>
        <item x="2644"/>
        <item x="2936"/>
        <item x="533"/>
        <item x="4640"/>
        <item x="4730"/>
        <item x="1886"/>
        <item x="3261"/>
        <item x="3721"/>
        <item x="702"/>
        <item x="3748"/>
        <item x="4682"/>
        <item x="133"/>
        <item x="3264"/>
        <item x="3223"/>
        <item x="4069"/>
        <item x="4067"/>
        <item x="4488"/>
        <item x="4336"/>
        <item x="4343"/>
        <item x="4086"/>
        <item x="4055"/>
        <item x="1803"/>
        <item x="3166"/>
        <item x="634"/>
        <item x="3734"/>
        <item x="3234"/>
        <item x="982"/>
        <item x="1714"/>
        <item x="1975"/>
        <item x="1138"/>
        <item x="4391"/>
        <item x="1342"/>
        <item x="3515"/>
        <item x="3091"/>
        <item x="4318"/>
        <item x="1456"/>
        <item x="1130"/>
        <item x="821"/>
        <item x="2109"/>
        <item x="3035"/>
        <item x="1438"/>
        <item x="4758"/>
        <item x="4150"/>
        <item x="1694"/>
        <item x="2263"/>
        <item x="2671"/>
        <item x="2677"/>
        <item x="4321"/>
        <item x="4368"/>
        <item x="4755"/>
        <item x="4427"/>
        <item x="992"/>
        <item x="4485"/>
        <item x="4076"/>
        <item x="3499"/>
        <item x="1292"/>
        <item x="4737"/>
        <item x="3913"/>
        <item x="3367"/>
        <item x="1804"/>
        <item x="2491"/>
        <item x="3391"/>
        <item x="4206"/>
        <item x="206"/>
        <item x="4226"/>
        <item x="4855"/>
        <item x="130"/>
        <item x="74"/>
        <item x="2859"/>
        <item x="3664"/>
        <item x="3552"/>
        <item x="820"/>
        <item x="2363"/>
        <item x="2345"/>
        <item x="3620"/>
        <item x="4159"/>
        <item x="1360"/>
        <item x="142"/>
        <item x="1709"/>
        <item x="4284"/>
        <item x="521"/>
        <item x="13"/>
        <item x="3066"/>
        <item x="4512"/>
        <item x="1671"/>
        <item x="723"/>
        <item x="4260"/>
        <item x="4606"/>
        <item x="1346"/>
        <item x="2885"/>
        <item x="2083"/>
        <item x="2242"/>
        <item x="3283"/>
        <item x="389"/>
        <item x="3642"/>
        <item x="4441"/>
        <item x="4295"/>
        <item x="789"/>
        <item x="221"/>
        <item x="112"/>
        <item x="3578"/>
        <item x="1830"/>
        <item x="17"/>
        <item x="4082"/>
        <item x="4142"/>
        <item x="4823"/>
        <item x="1632"/>
        <item x="3387"/>
        <item x="3847"/>
        <item x="1231"/>
        <item x="988"/>
        <item x="3313"/>
        <item x="161"/>
        <item x="1008"/>
        <item x="2271"/>
        <item x="4166"/>
        <item x="1549"/>
        <item x="2003"/>
        <item x="3684"/>
        <item x="1570"/>
        <item x="2143"/>
        <item x="3293"/>
        <item x="4851"/>
        <item x="2759"/>
        <item x="1834"/>
        <item x="4240"/>
        <item x="866"/>
        <item x="3705"/>
        <item x="2417"/>
        <item x="3875"/>
        <item x="283"/>
        <item x="1370"/>
        <item x="1441"/>
        <item x="1502"/>
        <item x="4421"/>
        <item x="2476"/>
        <item x="2026"/>
        <item x="1083"/>
        <item x="2166"/>
        <item x="597"/>
        <item x="1327"/>
        <item x="4277"/>
        <item x="2579"/>
        <item x="4401"/>
        <item x="3966"/>
        <item x="495"/>
        <item x="2715"/>
        <item x="1278"/>
        <item x="2321"/>
        <item x="4594"/>
        <item x="3628"/>
        <item x="3880"/>
        <item x="2630"/>
        <item x="3641"/>
        <item x="4091"/>
        <item x="4028"/>
        <item x="4581"/>
        <item x="4404"/>
        <item x="4551"/>
        <item x="4554"/>
        <item x="1684"/>
        <item x="1826"/>
        <item x="661"/>
        <item x="346"/>
        <item x="4824"/>
        <item x="781"/>
        <item x="1100"/>
        <item x="244"/>
        <item x="1256"/>
        <item x="3666"/>
        <item x="4785"/>
        <item x="33"/>
        <item x="658"/>
        <item x="2323"/>
        <item x="63"/>
        <item x="176"/>
        <item x="4134"/>
        <item x="3770"/>
        <item x="2505"/>
        <item x="544"/>
        <item x="1087"/>
        <item x="1388"/>
        <item x="2566"/>
        <item x="1443"/>
        <item x="543"/>
        <item x="3936"/>
        <item x="1118"/>
        <item x="3884"/>
        <item x="1452"/>
        <item x="4023"/>
        <item x="3196"/>
        <item x="1974"/>
        <item x="4300"/>
        <item x="4165"/>
        <item x="3008"/>
        <item x="2950"/>
        <item x="3683"/>
        <item x="1168"/>
        <item x="2823"/>
        <item x="3571"/>
        <item x="2334"/>
        <item x="2641"/>
        <item x="3162"/>
        <item x="3440"/>
        <item x="3959"/>
        <item x="3123"/>
        <item x="3833"/>
        <item x="4046"/>
        <item x="4519"/>
        <item x="2674"/>
        <item x="1279"/>
        <item x="1843"/>
        <item x="878"/>
        <item x="650"/>
        <item x="204"/>
        <item x="412"/>
        <item x="2657"/>
        <item x="1356"/>
        <item x="4048"/>
        <item x="1084"/>
        <item x="908"/>
        <item x="78"/>
        <item x="1994"/>
        <item x="1672"/>
        <item x="4000"/>
        <item x="3111"/>
        <item x="1663"/>
        <item x="1700"/>
        <item x="242"/>
        <item x="3145"/>
        <item x="2652"/>
        <item x="3181"/>
        <item x="2264"/>
        <item x="1702"/>
        <item x="1512"/>
        <item x="2068"/>
        <item x="756"/>
        <item x="64"/>
        <item x="2151"/>
        <item x="105"/>
        <item x="408"/>
        <item x="3372"/>
        <item x="211"/>
        <item x="648"/>
        <item x="1121"/>
        <item x="1320"/>
        <item x="3036"/>
        <item x="4049"/>
        <item x="1300"/>
        <item x="2204"/>
        <item x="1677"/>
        <item x="2306"/>
        <item x="1853"/>
        <item x="674"/>
        <item x="309"/>
        <item x="966"/>
        <item x="1102"/>
        <item x="774"/>
        <item x="4342"/>
        <item x="4017"/>
        <item x="3090"/>
        <item x="3671"/>
        <item x="2495"/>
        <item x="3020"/>
        <item x="3811"/>
        <item x="1874"/>
        <item x="484"/>
        <item x="258"/>
        <item x="2132"/>
        <item x="2043"/>
        <item x="1204"/>
        <item x="593"/>
        <item x="162"/>
        <item x="3337"/>
        <item x="42"/>
        <item x="255"/>
        <item x="2189"/>
        <item x="2717"/>
        <item x="2531"/>
        <item x="4330"/>
        <item x="4623"/>
        <item x="1715"/>
        <item x="1682"/>
        <item x="3047"/>
        <item x="3421"/>
        <item x="4712"/>
        <item x="3689"/>
        <item x="926"/>
        <item x="1657"/>
        <item x="1985"/>
        <item x="1211"/>
        <item x="3126"/>
        <item x="3422"/>
        <item x="3980"/>
        <item x="868"/>
        <item x="3329"/>
        <item x="3249"/>
        <item x="3607"/>
        <item x="3054"/>
        <item x="3359"/>
        <item x="3792"/>
        <item x="75"/>
        <item x="2597"/>
        <item x="2415"/>
        <item x="2475"/>
        <item x="3317"/>
        <item x="2872"/>
        <item x="2569"/>
        <item x="2596"/>
        <item x="1200"/>
        <item x="1815"/>
        <item x="1458"/>
        <item x="974"/>
        <item x="504"/>
        <item x="1889"/>
        <item x="1688"/>
        <item x="751"/>
        <item x="1063"/>
        <item x="1160"/>
        <item x="2781"/>
        <item x="48"/>
        <item x="685"/>
        <item x="691"/>
        <item x="3402"/>
        <item x="3107"/>
        <item x="2887"/>
        <item x="3085"/>
        <item x="1965"/>
        <item x="2356"/>
        <item x="2490"/>
        <item x="437"/>
        <item x="3032"/>
        <item x="1687"/>
        <item x="2195"/>
        <item x="753"/>
        <item x="238"/>
        <item x="4274"/>
        <item x="3221"/>
        <item x="1894"/>
        <item x="1426"/>
        <item x="3177"/>
        <item x="1880"/>
        <item x="3117"/>
        <item x="3872"/>
        <item x="2591"/>
        <item x="934"/>
        <item x="3591"/>
        <item x="1129"/>
        <item x="1845"/>
        <item x="4075"/>
        <item x="1505"/>
        <item x="4517"/>
        <item x="2965"/>
        <item x="4135"/>
        <item x="4684"/>
        <item x="3595"/>
        <item x="3061"/>
        <item x="4200"/>
        <item x="1909"/>
        <item x="2662"/>
        <item x="3501"/>
        <item x="3062"/>
        <item x="3266"/>
        <item x="2005"/>
        <item x="2065"/>
        <item x="2599"/>
        <item x="1796"/>
        <item x="1025"/>
        <item x="1156"/>
        <item x="891"/>
        <item x="806"/>
        <item x="724"/>
        <item x="579"/>
        <item x="509"/>
        <item x="379"/>
        <item x="2549"/>
        <item x="205"/>
        <item x="3932"/>
        <item x="1455"/>
        <item x="150"/>
        <item x="1043"/>
        <item x="71"/>
        <item x="4657"/>
        <item x="1943"/>
        <item x="16"/>
        <item x="860"/>
        <item x="895"/>
        <item x="3095"/>
        <item x="3997"/>
        <item x="4221"/>
        <item x="2196"/>
        <item x="198"/>
        <item x="318"/>
        <item x="734"/>
        <item x="3564"/>
        <item x="1627"/>
        <item x="4092"/>
        <item x="3954"/>
        <item x="2272"/>
        <item x="3836"/>
        <item x="4533"/>
        <item x="3269"/>
        <item x="2799"/>
        <item x="512"/>
        <item x="2962"/>
        <item x="2607"/>
        <item x="4148"/>
        <item x="2995"/>
        <item x="673"/>
        <item x="123"/>
        <item x="97"/>
        <item x="396"/>
        <item x="3364"/>
        <item x="270"/>
        <item x="453"/>
        <item x="1276"/>
        <item x="1181"/>
        <item x="3368"/>
        <item x="2341"/>
        <item x="4400"/>
        <item x="3199"/>
        <item x="1590"/>
        <item x="2926"/>
        <item x="1480"/>
        <item x="4642"/>
        <item x="1071"/>
        <item x="1218"/>
        <item x="4214"/>
        <item x="3646"/>
        <item x="1049"/>
        <item x="3001"/>
        <item x="831"/>
        <item x="4363"/>
        <item x="827"/>
        <item x="2616"/>
        <item x="4003"/>
        <item x="315"/>
        <item x="1556"/>
        <item x="2546"/>
        <item x="4539"/>
        <item x="3361"/>
        <item x="500"/>
        <item x="2543"/>
        <item x="3006"/>
        <item x="4094"/>
        <item x="1987"/>
        <item x="2137"/>
        <item x="3154"/>
        <item x="4436"/>
        <item x="3885"/>
        <item x="4070"/>
        <item x="3507"/>
        <item x="3411"/>
        <item x="689"/>
        <item x="3105"/>
        <item x="623"/>
        <item x="4946"/>
        <item x="1457"/>
        <item x="615"/>
        <item x="4905"/>
        <item x="1908"/>
        <item x="1667"/>
        <item x="3433"/>
        <item x="456"/>
        <item x="2446"/>
        <item x="2070"/>
        <item x="4833"/>
        <item x="2711"/>
        <item x="3298"/>
        <item x="35"/>
        <item x="1019"/>
        <item x="3582"/>
        <item x="2497"/>
        <item x="950"/>
        <item x="1978"/>
        <item x="2338"/>
        <item x="3096"/>
        <item x="1052"/>
        <item x="1821"/>
        <item x="4370"/>
        <item x="3134"/>
        <item x="1673"/>
        <item x="1574"/>
        <item x="344"/>
        <item x="4909"/>
        <item x="571"/>
        <item x="4109"/>
        <item x="4532"/>
        <item x="103"/>
        <item x="2787"/>
        <item x="3988"/>
        <item x="853"/>
        <item x="2376"/>
        <item x="2713"/>
        <item x="4668"/>
        <item x="3063"/>
        <item x="289"/>
        <item x="814"/>
        <item x="4022"/>
        <item x="1585"/>
        <item x="1219"/>
        <item x="4207"/>
        <item x="2433"/>
        <item x="4027"/>
        <item x="2979"/>
        <item x="3985"/>
        <item x="4929"/>
        <item x="1133"/>
        <item x="460"/>
        <item x="2697"/>
        <item x="276"/>
        <item x="4420"/>
        <item x="2740"/>
        <item x="4426"/>
        <item x="1577"/>
        <item x="4350"/>
        <item x="2294"/>
        <item x="3425"/>
        <item x="144"/>
        <item x="3623"/>
        <item x="3185"/>
        <item x="1608"/>
        <item x="1539"/>
        <item x="423"/>
        <item x="4641"/>
        <item x="4403"/>
        <item x="3826"/>
        <item x="1105"/>
        <item x="3233"/>
        <item x="443"/>
        <item x="843"/>
        <item x="2373"/>
        <item x="2105"/>
        <item x="4872"/>
        <item x="3211"/>
        <item x="5"/>
        <item x="1566"/>
        <item x="589"/>
        <item x="3395"/>
        <item x="932"/>
        <item x="1027"/>
        <item x="901"/>
        <item x="4424"/>
        <item x="626"/>
        <item x="4120"/>
        <item x="364"/>
        <item x="3795"/>
        <item x="357"/>
        <item x="2025"/>
        <item x="1312"/>
        <item x="3714"/>
        <item x="1555"/>
        <item x="2316"/>
        <item x="1859"/>
        <item x="274"/>
        <item x="7"/>
        <item x="675"/>
        <item x="824"/>
        <item x="1237"/>
        <item x="1308"/>
        <item x="286"/>
        <item x="4702"/>
        <item x="4155"/>
        <item x="4599"/>
        <item x="3475"/>
        <item x="4673"/>
        <item x="342"/>
        <item x="3430"/>
        <item x="4413"/>
        <item x="1099"/>
        <item x="4705"/>
        <item x="222"/>
        <item x="4791"/>
        <item x="4002"/>
        <item x="1639"/>
        <item x="4051"/>
        <item x="4138"/>
        <item x="2387"/>
        <item x="1761"/>
        <item x="3022"/>
        <item x="1875"/>
        <item x="1777"/>
        <item x="1307"/>
        <item x="185"/>
        <item x="3589"/>
        <item x="2133"/>
        <item x="2147"/>
        <item x="4648"/>
        <item x="2153"/>
        <item x="889"/>
        <item x="131"/>
        <item x="2653"/>
        <item x="1964"/>
        <item x="2626"/>
        <item x="613"/>
        <item x="4119"/>
        <item x="2022"/>
        <item x="207"/>
        <item x="298"/>
        <item x="1190"/>
        <item x="1838"/>
        <item x="3125"/>
        <item x="3026"/>
        <item x="684"/>
        <item x="224"/>
        <item x="1817"/>
        <item x="1950"/>
        <item x="4118"/>
        <item x="3916"/>
        <item x="4873"/>
        <item x="499"/>
        <item x="4544"/>
        <item x="1913"/>
        <item x="4546"/>
        <item x="132"/>
        <item x="1141"/>
        <item x="3992"/>
        <item x="4085"/>
        <item x="649"/>
        <item x="480"/>
        <item x="1216"/>
        <item x="1407"/>
        <item x="1222"/>
        <item x="4280"/>
        <item x="2646"/>
        <item x="2205"/>
        <item x="754"/>
        <item x="2824"/>
        <item x="1786"/>
        <item x="2434"/>
        <item x="236"/>
        <item x="1621"/>
        <item x="243"/>
        <item x="2993"/>
        <item x="4848"/>
        <item x="2903"/>
        <item x="2998"/>
        <item x="1751"/>
        <item x="3701"/>
        <item x="3443"/>
        <item x="2236"/>
        <item x="3601"/>
        <item x="4456"/>
        <item x="2908"/>
        <item x="984"/>
        <item x="1712"/>
        <item x="2878"/>
        <item x="3202"/>
        <item x="1097"/>
        <item x="2789"/>
        <item x="1540"/>
        <item x="3450"/>
        <item x="1865"/>
        <item x="1322"/>
        <item x="2081"/>
        <item x="1892"/>
        <item x="26"/>
        <item x="4710"/>
        <item x="3830"/>
        <item x="4186"/>
        <item x="3530"/>
        <item x="2647"/>
        <item x="2114"/>
        <item x="4164"/>
        <item x="137"/>
        <item x="2009"/>
        <item x="1766"/>
        <item x="928"/>
        <item x="4043"/>
        <item x="2590"/>
        <item x="4954"/>
        <item x="3579"/>
        <item x="1330"/>
        <item x="2182"/>
        <item x="3921"/>
        <item x="3772"/>
        <item x="3193"/>
        <item x="3192"/>
        <item x="3801"/>
        <item x="2907"/>
        <item x="3810"/>
        <item x="3355"/>
        <item x="1930"/>
        <item x="4849"/>
        <item x="4351"/>
        <item x="3739"/>
        <item x="3636"/>
        <item x="409"/>
        <item x="1419"/>
        <item x="332"/>
        <item x="1145"/>
        <item x="345"/>
        <item x="1309"/>
        <item x="3259"/>
        <item x="1021"/>
        <item x="1863"/>
        <item x="1615"/>
        <item x="3338"/>
        <item x="4262"/>
        <item x="3353"/>
        <item x="2758"/>
        <item x="1355"/>
        <item x="4926"/>
        <item x="4450"/>
        <item x="4026"/>
        <item x="4494"/>
        <item x="3577"/>
        <item x="3129"/>
        <item x="259"/>
        <item x="4302"/>
        <item x="2039"/>
        <item x="3844"/>
        <item x="4038"/>
        <item x="169"/>
        <item x="1905"/>
        <item x="1109"/>
        <item x="2314"/>
        <item x="4842"/>
        <item x="1212"/>
        <item x="624"/>
        <item x="1381"/>
        <item x="2274"/>
        <item x="127"/>
        <item x="2691"/>
        <item x="3088"/>
        <item x="968"/>
        <item x="1903"/>
        <item x="4114"/>
        <item x="2511"/>
        <item x="1399"/>
        <item x="2349"/>
        <item x="4369"/>
        <item x="2007"/>
        <item x="642"/>
        <item x="2928"/>
        <item x="3410"/>
        <item x="171"/>
        <item x="4775"/>
        <item x="4790"/>
        <item x="4625"/>
        <item x="975"/>
        <item x="3568"/>
        <item x="1931"/>
        <item x="1493"/>
        <item x="1086"/>
        <item x="2614"/>
        <item x="3103"/>
        <item x="227"/>
        <item x="1136"/>
        <item x="3325"/>
        <item x="4748"/>
        <item x="672"/>
        <item x="4361"/>
        <item x="268"/>
        <item x="3156"/>
        <item x="478"/>
        <item x="2501"/>
        <item x="2185"/>
        <item x="1824"/>
        <item x="70"/>
        <item x="3514"/>
        <item x="3708"/>
        <item x="1254"/>
        <item x="906"/>
        <item x="4006"/>
        <item x="3045"/>
        <item x="2709"/>
        <item x="2354"/>
        <item x="3735"/>
        <item x="3488"/>
        <item x="4808"/>
        <item x="2812"/>
        <item x="1451"/>
        <item x="2113"/>
        <item x="3457"/>
        <item x="2330"/>
        <item x="4064"/>
        <item x="4052"/>
        <item x="233"/>
        <item x="3207"/>
        <item x="1571"/>
        <item x="4774"/>
        <item x="3108"/>
        <item x="2974"/>
        <item x="4030"/>
        <item x="4861"/>
        <item x="181"/>
        <item x="4653"/>
        <item x="4753"/>
        <item x="2521"/>
        <item x="625"/>
        <item x="1053"/>
        <item x="3704"/>
        <item x="1125"/>
        <item x="490"/>
        <item x="530"/>
        <item x="3335"/>
        <item x="768"/>
        <item x="3268"/>
        <item x="735"/>
        <item x="492"/>
        <item x="2368"/>
        <item x="4943"/>
        <item x="3131"/>
        <item x="1011"/>
        <item x="3377"/>
        <item x="2752"/>
        <item x="3993"/>
        <item x="1991"/>
        <item x="3703"/>
        <item x="784"/>
        <item x="3303"/>
        <item x="3404"/>
        <item x="4963"/>
        <item x="2469"/>
        <item x="3838"/>
        <item x="3686"/>
        <item x="3157"/>
        <item x="454"/>
        <item x="2527"/>
        <item x="1785"/>
        <item x="1947"/>
        <item x="496"/>
        <item x="4612"/>
        <item x="2987"/>
        <item x="1314"/>
        <item x="2586"/>
        <item x="1825"/>
        <item x="4776"/>
        <item x="616"/>
        <item x="2537"/>
        <item x="3406"/>
        <item x="998"/>
        <item x="4815"/>
        <item x="1432"/>
        <item x="1264"/>
        <item x="1135"/>
        <item x="1849"/>
        <item x="4562"/>
        <item x="2346"/>
        <item x="4829"/>
        <item x="2777"/>
        <item x="1233"/>
        <item x="1159"/>
        <item x="3400"/>
        <item x="2917"/>
        <item x="2881"/>
        <item x="497"/>
        <item x="2775"/>
        <item x="2142"/>
        <item x="3676"/>
        <item x="415"/>
        <item x="2791"/>
        <item x="787"/>
        <item x="272"/>
        <item x="2888"/>
        <item x="2957"/>
        <item x="1475"/>
        <item x="4084"/>
        <item x="4575"/>
        <item x="1041"/>
        <item x="3173"/>
        <item x="1430"/>
        <item x="3912"/>
        <item x="3191"/>
        <item x="4931"/>
        <item x="3555"/>
        <item x="1234"/>
        <item x="1167"/>
        <item x="2418"/>
        <item x="3922"/>
        <item x="1259"/>
        <item x="3478"/>
        <item x="4468"/>
        <item x="800"/>
        <item x="3483"/>
        <item x="2460"/>
        <item x="2098"/>
        <item x="4543"/>
        <item x="1349"/>
        <item x="148"/>
        <item x="326"/>
        <item x="523"/>
        <item x="3873"/>
        <item x="2436"/>
        <item x="2077"/>
        <item x="4628"/>
        <item x="3210"/>
        <item x="4219"/>
        <item x="2846"/>
        <item x="1607"/>
        <item x="4301"/>
        <item x="1228"/>
        <item x="3442"/>
        <item x="2882"/>
        <item x="3311"/>
        <item x="3663"/>
        <item x="839"/>
        <item x="3747"/>
        <item x="2283"/>
        <item x="1753"/>
        <item x="4503"/>
        <item x="3324"/>
        <item x="1058"/>
        <item x="4513"/>
        <item x="881"/>
        <item x="417"/>
        <item x="2088"/>
        <item x="4128"/>
        <item x="1303"/>
        <item x="2952"/>
        <item x="278"/>
        <item x="851"/>
        <item x="3769"/>
        <item x="4473"/>
        <item x="2600"/>
        <item x="4313"/>
        <item x="1850"/>
        <item x="4163"/>
        <item x="2485"/>
        <item x="4719"/>
        <item x="3100"/>
        <item x="3350"/>
        <item x="4316"/>
        <item x="547"/>
        <item x="854"/>
        <item x="1563"/>
        <item x="3302"/>
        <item x="3050"/>
        <item x="775"/>
        <item x="3182"/>
        <item x="1553"/>
        <item x="1436"/>
        <item x="3183"/>
        <item x="835"/>
        <item x="111"/>
        <item x="2896"/>
        <item x="186"/>
        <item x="3901"/>
        <item x="2399"/>
        <item x="3351"/>
        <item x="4921"/>
        <item x="3551"/>
        <item x="1062"/>
        <item x="343"/>
        <item x="4636"/>
        <item x="2848"/>
        <item x="2886"/>
        <item x="1073"/>
        <item x="2909"/>
        <item x="2795"/>
        <item x="1042"/>
        <item x="1967"/>
        <item x="209"/>
        <item x="1408"/>
        <item x="1531"/>
        <item x="2073"/>
        <item x="1404"/>
        <item x="494"/>
        <item x="2507"/>
        <item x="2224"/>
        <item x="909"/>
        <item x="2541"/>
        <item x="1137"/>
        <item x="697"/>
        <item x="1866"/>
        <item x="2767"/>
        <item x="2057"/>
        <item x="1736"/>
        <item x="1721"/>
        <item x="1792"/>
        <item x="3858"/>
        <item x="2805"/>
        <item x="4147"/>
        <item x="1914"/>
        <item x="446"/>
        <item x="1944"/>
        <item x="3110"/>
        <item x="633"/>
        <item x="3797"/>
        <item x="4326"/>
        <item x="1547"/>
        <item x="2405"/>
        <item x="4844"/>
        <item x="425"/>
        <item x="1007"/>
        <item x="4154"/>
        <item x="848"/>
        <item x="4228"/>
        <item x="2159"/>
        <item x="3116"/>
        <item x="1822"/>
        <item x="1266"/>
        <item x="1144"/>
        <item x="1969"/>
        <item x="4860"/>
        <item x="1463"/>
        <item x="3580"/>
        <item x="1788"/>
        <item x="2745"/>
        <item x="3741"/>
        <item x="1511"/>
        <item x="4889"/>
        <item x="3878"/>
        <item x="4867"/>
        <item x="4402"/>
        <item x="3656"/>
        <item x="902"/>
        <item x="4740"/>
        <item x="526"/>
        <item x="2893"/>
        <item x="1348"/>
        <item x="655"/>
        <item x="4340"/>
        <item x="2942"/>
        <item x="3460"/>
        <item x="390"/>
        <item x="2493"/>
        <item x="2268"/>
        <item x="2988"/>
        <item x="1315"/>
        <item x="729"/>
        <item x="44"/>
        <item x="2117"/>
        <item x="4713"/>
        <item x="3354"/>
        <item x="2700"/>
        <item x="2601"/>
        <item x="4930"/>
        <item x="4666"/>
        <item x="170"/>
        <item x="3401"/>
        <item x="473"/>
        <item x="1961"/>
        <item x="1647"/>
        <item x="1879"/>
        <item x="4371"/>
        <item x="1085"/>
        <item x="1724"/>
        <item x="1067"/>
        <item x="1722"/>
        <item x="4025"/>
        <item x="1362"/>
        <item x="1003"/>
        <item x="1269"/>
        <item x="1575"/>
        <item x="1872"/>
        <item x="1765"/>
        <item x="1140"/>
        <item x="2609"/>
        <item x="475"/>
        <item x="1215"/>
        <item x="2723"/>
        <item x="952"/>
        <item x="1641"/>
        <item x="2901"/>
        <item x="4862"/>
        <item x="4194"/>
        <item x="1842"/>
        <item x="1820"/>
        <item x="2981"/>
        <item x="2379"/>
        <item x="416"/>
        <item x="1643"/>
        <item x="772"/>
        <item x="1523"/>
        <item x="3002"/>
        <item x="2753"/>
        <item x="3715"/>
        <item x="2121"/>
        <item x="1089"/>
        <item x="1080"/>
        <item x="2692"/>
        <item x="2637"/>
        <item x="2413"/>
        <item x="3289"/>
        <item x="3778"/>
        <item x="2502"/>
        <item x="3016"/>
        <item x="1910"/>
        <item x="938"/>
        <item x="1238"/>
        <item x="2548"/>
        <item x="3068"/>
        <item x="2397"/>
        <item x="2815"/>
        <item x="3632"/>
        <item x="2454"/>
        <item x="545"/>
        <item x="3586"/>
        <item x="4665"/>
        <item x="718"/>
        <item x="877"/>
        <item x="1921"/>
        <item x="3645"/>
        <item x="246"/>
        <item x="4475"/>
        <item x="2588"/>
        <item x="1646"/>
        <item x="2179"/>
        <item x="4"/>
        <item x="1344"/>
        <item x="4571"/>
        <item x="4238"/>
        <item x="1415"/>
        <item x="3141"/>
        <item x="3216"/>
        <item x="762"/>
        <item x="3237"/>
        <item x="2748"/>
        <item x="336"/>
        <item x="4124"/>
        <item x="2875"/>
        <item x="3864"/>
        <item x="1758"/>
        <item x="3435"/>
        <item x="2533"/>
        <item x="4854"/>
        <item x="2190"/>
        <item x="1372"/>
        <item x="1280"/>
        <item x="3386"/>
        <item x="3399"/>
        <item x="4918"/>
        <item x="602"/>
        <item x="1711"/>
        <item x="4058"/>
        <item x="2910"/>
        <item x="3773"/>
        <item x="3643"/>
        <item x="4522"/>
        <item x="4016"/>
        <item x="2148"/>
        <item x="2518"/>
        <item x="2778"/>
        <item x="4360"/>
        <item x="1516"/>
        <item x="1002"/>
        <item x="4110"/>
        <item x="4694"/>
        <item x="2628"/>
        <item x="2783"/>
        <item x="3975"/>
        <item x="981"/>
        <item x="4431"/>
        <item x="3357"/>
        <item x="1239"/>
        <item x="629"/>
        <item x="2438"/>
        <item x="252"/>
        <item x="3587"/>
        <item x="1224"/>
        <item x="2498"/>
        <item x="1345"/>
        <item x="1081"/>
        <item x="910"/>
        <item x="605"/>
        <item x="749"/>
        <item x="4585"/>
        <item x="4292"/>
        <item x="4489"/>
        <item x="3602"/>
        <item x="2636"/>
        <item x="3215"/>
        <item x="2594"/>
        <item x="2176"/>
        <item x="4578"/>
        <item x="1782"/>
        <item x="1839"/>
        <item x="3447"/>
        <item x="4714"/>
        <item x="2877"/>
        <item x="4893"/>
        <item x="3164"/>
        <item x="3651"/>
        <item x="3598"/>
        <item x="3011"/>
        <item x="3529"/>
        <item x="4783"/>
        <item x="2327"/>
        <item x="2381"/>
        <item x="4786"/>
        <item x="3647"/>
        <item x="4708"/>
        <item x="1454"/>
        <item x="250"/>
        <item x="750"/>
        <item x="3037"/>
        <item x="1616"/>
        <item x="444"/>
        <item x="3362"/>
        <item x="3996"/>
        <item x="2534"/>
        <item x="120"/>
        <item x="166"/>
        <item x="1223"/>
        <item x="1242"/>
        <item x="307"/>
        <item x="347"/>
        <item x="2111"/>
        <item x="3910"/>
        <item x="2567"/>
        <item x="2558"/>
        <item x="2898"/>
        <item x="210"/>
        <item x="666"/>
        <item x="1564"/>
        <item x="2466"/>
        <item x="898"/>
        <item x="2920"/>
        <item x="1498"/>
        <item x="3965"/>
        <item x="2830"/>
        <item x="2858"/>
        <item x="2782"/>
        <item x="1064"/>
        <item x="1568"/>
        <item x="4841"/>
        <item x="2821"/>
        <item x="234"/>
        <item x="758"/>
        <item x="3070"/>
        <item x="3330"/>
        <item x="293"/>
        <item x="2506"/>
        <item x="1545"/>
        <item x="450"/>
        <item x="3307"/>
        <item x="4243"/>
        <item x="1287"/>
        <item x="2860"/>
        <item x="3423"/>
        <item x="3963"/>
        <item x="4372"/>
        <item x="2639"/>
        <item x="2134"/>
        <item x="4875"/>
        <item x="1272"/>
        <item x="3846"/>
        <item x="172"/>
        <item x="4197"/>
        <item x="2779"/>
        <item x="2552"/>
        <item x="325"/>
        <item x="4722"/>
        <item x="2803"/>
        <item x="1469"/>
        <item x="773"/>
        <item x="2458"/>
        <item x="322"/>
        <item x="2680"/>
        <item x="1323"/>
        <item x="4202"/>
        <item x="1659"/>
        <item x="2013"/>
        <item x="4681"/>
        <item x="3538"/>
        <item x="2342"/>
        <item x="4620"/>
        <item x="1594"/>
        <item x="759"/>
        <item x="385"/>
        <item x="538"/>
        <item x="3613"/>
        <item x="776"/>
        <item x="107"/>
        <item x="515"/>
        <item x="3226"/>
        <item x="305"/>
        <item x="118"/>
        <item x="2941"/>
        <item x="1068"/>
        <item x="1484"/>
        <item x="4141"/>
        <item x="3285"/>
        <item x="2873"/>
        <item x="1812"/>
        <item x="1402"/>
        <item x="1956"/>
        <item x="4742"/>
        <item x="3862"/>
        <item x="3633"/>
        <item x="4615"/>
        <item x="565"/>
        <item x="733"/>
        <item x="4486"/>
        <item x="1755"/>
        <item x="1028"/>
        <item x="4807"/>
        <item x="1446"/>
        <item x="3448"/>
        <item x="574"/>
        <item x="37"/>
        <item x="1378"/>
        <item x="2099"/>
        <item x="2964"/>
        <item x="2119"/>
        <item x="1624"/>
        <item x="3464"/>
        <item x="2520"/>
        <item x="1760"/>
        <item x="1217"/>
        <item x="2642"/>
        <item x="3120"/>
        <item x="3281"/>
        <item x="2032"/>
        <item x="4073"/>
        <item x="2389"/>
        <item x="2792"/>
        <item x="3841"/>
        <item x="3934"/>
        <item x="4609"/>
        <item x="1122"/>
        <item x="2732"/>
        <item x="4376"/>
        <item x="4176"/>
        <item x="1550"/>
        <item x="1090"/>
        <item x="3999"/>
        <item x="3485"/>
        <item x="4964"/>
        <item x="3581"/>
        <item x="4071"/>
        <item x="2659"/>
        <item x="3292"/>
        <item x="2818"/>
        <item x="36"/>
        <item x="2253"/>
        <item x="1018"/>
        <item x="65"/>
        <item x="4182"/>
        <item x="2721"/>
        <item x="3702"/>
        <item x="2844"/>
        <item x="3531"/>
        <item x="1526"/>
        <item x="663"/>
        <item x="3659"/>
        <item x="4716"/>
        <item x="3845"/>
        <item x="1435"/>
        <item x="411"/>
        <item x="1660"/>
        <item x="2471"/>
        <item x="2734"/>
        <item x="360"/>
        <item x="2654"/>
        <item x="933"/>
        <item x="471"/>
        <item x="3172"/>
        <item x="2963"/>
        <item x="2455"/>
        <item x="3243"/>
        <item x="1915"/>
        <item x="1906"/>
        <item x="3751"/>
        <item x="3456"/>
        <item x="945"/>
        <item x="2010"/>
        <item x="53"/>
        <item x="175"/>
        <item x="1299"/>
        <item x="2241"/>
        <item x="3909"/>
        <item x="4218"/>
        <item x="2112"/>
        <item x="2634"/>
        <item x="3699"/>
        <item x="1877"/>
        <item x="2603"/>
        <item x="2861"/>
        <item x="4621"/>
        <item x="3200"/>
        <item x="4583"/>
        <item x="2459"/>
        <item x="2729"/>
        <item x="2770"/>
        <item x="2551"/>
        <item x="609"/>
        <item x="3449"/>
        <item x="291"/>
        <item x="3593"/>
        <item x="461"/>
        <item x="645"/>
        <item x="2944"/>
        <item x="4279"/>
        <item x="4183"/>
        <item x="4446"/>
        <item x="3700"/>
        <item x="2916"/>
        <item x="4161"/>
        <item x="3707"/>
        <item x="3814"/>
        <item x="4137"/>
        <item x="426"/>
        <item x="3929"/>
        <item x="2572"/>
        <item x="3175"/>
        <item x="4769"/>
        <item x="2187"/>
        <item x="4467"/>
        <item x="845"/>
        <item x="4105"/>
        <item x="2021"/>
        <item x="2522"/>
        <item x="3369"/>
        <item x="3127"/>
        <item x="1919"/>
        <item x="2900"/>
        <item x="2193"/>
        <item x="1823"/>
        <item x="3749"/>
        <item x="308"/>
        <item x="375"/>
        <item x="592"/>
        <item x="534"/>
        <item x="404"/>
        <item x="4626"/>
        <item x="2103"/>
        <item x="690"/>
        <item x="4242"/>
        <item x="3527"/>
        <item x="3270"/>
        <item x="3118"/>
        <item x="20"/>
        <item x="4509"/>
        <item x="2325"/>
        <item x="2055"/>
        <item x="334"/>
        <item x="3553"/>
        <item x="617"/>
        <item x="1629"/>
        <item x="4133"/>
        <item x="4950"/>
        <item x="3920"/>
        <item x="1868"/>
        <item x="1335"/>
        <item x="703"/>
        <item x="2529"/>
        <item x="2984"/>
        <item x="4827"/>
        <item x="3165"/>
        <item x="4797"/>
        <item x="4845"/>
        <item x="3189"/>
        <item x="3151"/>
        <item x="3065"/>
        <item x="2369"/>
        <item x="2331"/>
        <item x="1263"/>
        <item x="679"/>
        <item x="692"/>
        <item x="149"/>
        <item x="56"/>
        <item x="1783"/>
        <item x="4655"/>
        <item x="2107"/>
        <item x="745"/>
        <item x="3407"/>
        <item x="4470"/>
        <item x="3219"/>
        <item x="2232"/>
        <item x="3621"/>
        <item x="1558"/>
        <item x="275"/>
        <item x="1552"/>
        <item x="1504"/>
        <item x="971"/>
        <item x="2564"/>
        <item x="394"/>
        <item x="1636"/>
        <item x="4766"/>
        <item x="4514"/>
        <item x="3546"/>
        <item x="4428"/>
        <item x="4213"/>
        <item x="3599"/>
        <item x="3648"/>
        <item x="1175"/>
        <item x="1397"/>
        <item x="1557"/>
        <item x="4352"/>
        <item x="2696"/>
        <item x="3926"/>
        <item x="488"/>
        <item x="4329"/>
        <item x="599"/>
        <item x="4806"/>
        <item x="3029"/>
        <item x="52"/>
        <item x="2400"/>
        <item x="230"/>
        <item x="2287"/>
        <item x="1479"/>
        <item x="1606"/>
        <item x="2374"/>
        <item x="1056"/>
        <item x="548"/>
        <item x="2774"/>
        <item x="555"/>
        <item x="1685"/>
        <item x="3235"/>
        <item x="4180"/>
        <item x="3654"/>
        <item x="1542"/>
        <item x="2933"/>
        <item x="1024"/>
        <item x="4911"/>
        <item x="199"/>
        <item x="518"/>
        <item x="158"/>
        <item x="2044"/>
        <item x="705"/>
        <item x="214"/>
        <item x="2515"/>
        <item x="3808"/>
        <item x="2948"/>
        <item x="4967"/>
        <item x="3660"/>
        <item x="1582"/>
        <item x="1710"/>
        <item x="3817"/>
        <item x="3635"/>
        <item x="960"/>
        <item x="1902"/>
        <item x="3010"/>
        <item x="481"/>
        <item x="2605"/>
        <item x="1182"/>
        <item x="4122"/>
        <item x="1246"/>
        <item x="1488"/>
        <item x="2876"/>
        <item x="3865"/>
        <item x="3300"/>
        <item x="4435"/>
        <item x="4430"/>
        <item x="348"/>
        <item x="2140"/>
        <item x="4357"/>
        <item x="3213"/>
        <item x="4596"/>
        <item x="431"/>
        <item x="1996"/>
        <item x="231"/>
        <item x="1092"/>
        <item x="1075"/>
        <item x="2516"/>
        <item x="1524"/>
        <item x="1622"/>
        <item x="2360"/>
        <item x="3852"/>
        <item x="2011"/>
        <item x="1651"/>
        <item x="4744"/>
        <item x="3990"/>
        <item x="4564"/>
        <item x="4438"/>
        <item x="1597"/>
        <item x="2651"/>
        <item x="138"/>
        <item x="3321"/>
        <item x="2239"/>
        <item x="4349"/>
        <item x="3603"/>
        <item x="639"/>
        <item x="590"/>
        <item x="2961"/>
        <item x="4307"/>
        <item x="3438"/>
        <item x="2793"/>
        <item x="4476"/>
        <item x="2214"/>
        <item x="2563"/>
        <item x="435"/>
        <item x="855"/>
        <item x="2747"/>
        <item x="4498"/>
        <item x="554"/>
        <item x="445"/>
        <item x="4868"/>
        <item x="2392"/>
        <item x="2095"/>
        <item x="4324"/>
        <item x="2358"/>
        <item x="728"/>
        <item x="1986"/>
        <item x="813"/>
        <item x="1192"/>
        <item x="4885"/>
        <item x="3067"/>
        <item x="559"/>
        <item x="4496"/>
        <item x="2367"/>
        <item x="3306"/>
        <item x="525"/>
        <item x="2738"/>
        <item x="3147"/>
        <item x="640"/>
        <item x="4734"/>
        <item x="2145"/>
        <item x="2281"/>
        <item x="3222"/>
        <item x="1680"/>
        <item x="1197"/>
        <item x="3187"/>
        <item x="2584"/>
        <item x="3750"/>
        <item x="2754"/>
        <item x="2853"/>
        <item x="3575"/>
        <item x="2123"/>
        <item x="893"/>
        <item x="997"/>
        <item x="1745"/>
        <item x="941"/>
        <item x="570"/>
        <item x="3053"/>
        <item x="3484"/>
        <item x="4670"/>
        <item x="1794"/>
        <item x="2004"/>
        <item x="4728"/>
        <item x="2181"/>
        <item x="1538"/>
        <item x="4099"/>
        <item x="4187"/>
        <item x="3241"/>
        <item x="4622"/>
        <item x="3522"/>
        <item x="2514"/>
        <item x="1449"/>
        <item x="522"/>
        <item x="2452"/>
        <item x="683"/>
        <item x="3220"/>
        <item x="709"/>
        <item x="948"/>
        <item x="3516"/>
        <item x="1756"/>
        <item x="4394"/>
        <item x="818"/>
        <item x="2061"/>
        <item x="732"/>
        <item x="2315"/>
        <item x="269"/>
        <item x="1375"/>
        <item x="3393"/>
        <item x="4189"/>
        <item x="2970"/>
        <item x="3005"/>
        <item x="2650"/>
        <item x="3729"/>
        <item x="320"/>
        <item x="711"/>
        <item x="4629"/>
        <item x="4658"/>
        <item x="102"/>
        <item x="3871"/>
        <item x="3466"/>
        <item x="3388"/>
        <item x="1386"/>
        <item x="4501"/>
        <item x="4802"/>
        <item x="4816"/>
        <item x="3766"/>
        <item x="4948"/>
        <item x="4938"/>
        <item x="1023"/>
        <item x="3923"/>
        <item x="4723"/>
        <item x="3794"/>
        <item x="100"/>
        <item x="4951"/>
        <item x="4703"/>
        <item x="4511"/>
        <item x="914"/>
        <item x="646"/>
        <item x="4530"/>
        <item x="371"/>
        <item x="4520"/>
        <item x="3624"/>
        <item x="4654"/>
        <item x="395"/>
        <item x="3055"/>
        <item x="4440"/>
        <item x="1464"/>
        <item x="3138"/>
        <item x="3590"/>
        <item x="2131"/>
        <item x="4383"/>
        <item x="4558"/>
        <item x="3491"/>
        <item x="3733"/>
        <item x="41"/>
        <item x="355"/>
        <item x="157"/>
        <item x="2289"/>
        <item x="3467"/>
        <item x="2855"/>
        <item x="2161"/>
        <item x="3252"/>
        <item x="3481"/>
        <item x="2487"/>
        <item x="833"/>
        <item x="3815"/>
        <item x="61"/>
        <item x="2580"/>
        <item x="847"/>
        <item x="1800"/>
        <item x="2461"/>
        <item x="837"/>
        <item x="1513"/>
        <item x="108"/>
        <item x="1338"/>
        <item x="4014"/>
        <item x="1674"/>
        <item x="2751"/>
        <item x="2925"/>
        <item x="468"/>
        <item x="2312"/>
        <item x="370"/>
        <item x="109"/>
        <item x="884"/>
        <item x="4557"/>
        <item x="2519"/>
        <item x="1108"/>
        <item x="802"/>
        <item x="292"/>
        <item x="1600"/>
        <item x="2386"/>
        <item x="1194"/>
        <item x="84"/>
        <item x="2937"/>
        <item x="3441"/>
        <item x="850"/>
        <item x="830"/>
        <item x="3998"/>
        <item x="4273"/>
        <item x="1296"/>
        <item x="731"/>
        <item x="2704"/>
        <item x="2201"/>
        <item x="2801"/>
        <item x="2932"/>
        <item x="4390"/>
        <item x="780"/>
        <item x="635"/>
        <item x="3560"/>
        <item x="1247"/>
        <item x="2625"/>
        <item x="2690"/>
        <item x="4652"/>
        <item x="4276"/>
        <item x="3728"/>
        <item x="3567"/>
        <item x="1268"/>
        <item x="4021"/>
        <item x="3532"/>
        <item x="2412"/>
        <item x="4880"/>
        <item x="4065"/>
        <item x="2698"/>
        <item x="1617"/>
        <item x="1417"/>
        <item x="1858"/>
        <item x="4563"/>
        <item x="4072"/>
        <item x="470"/>
        <item x="1171"/>
        <item x="1015"/>
        <item x="1040"/>
        <item x="2946"/>
        <item x="2086"/>
        <item x="3296"/>
        <item x="377"/>
        <item x="3942"/>
        <item x="4033"/>
        <item x="4215"/>
        <item x="1795"/>
        <item x="4935"/>
        <item x="177"/>
        <item x="1191"/>
        <item x="1340"/>
        <item x="353"/>
        <item x="4223"/>
        <item x="1379"/>
        <item x="228"/>
        <item x="657"/>
        <item x="299"/>
        <item x="2479"/>
        <item x="4332"/>
        <item x="1739"/>
        <item x="4365"/>
        <item x="3727"/>
        <item x="2016"/>
        <item x="1508"/>
        <item x="4965"/>
        <item x="4032"/>
        <item x="4303"/>
        <item x="3142"/>
        <item x="4112"/>
        <item x="2806"/>
        <item x="3424"/>
        <item x="4607"/>
        <item x="1044"/>
        <item x="3762"/>
        <item x="4912"/>
        <item x="1848"/>
        <item x="1198"/>
        <item x="1150"/>
        <item x="3383"/>
        <item x="1477"/>
        <item x="3650"/>
        <item x="651"/>
        <item x="3403"/>
        <item x="4894"/>
        <item x="4203"/>
        <item x="2396"/>
        <item x="1942"/>
        <item x="717"/>
        <item x="263"/>
        <item x="937"/>
        <item x="4044"/>
        <item x="1225"/>
        <item x="2062"/>
        <item x="2422"/>
        <item x="2248"/>
        <item x="4036"/>
        <item x="1032"/>
        <item x="4521"/>
        <item x="4185"/>
        <item x="586"/>
        <item x="2451"/>
        <item x="4266"/>
        <item x="3521"/>
        <item x="2437"/>
        <item x="632"/>
        <item x="936"/>
        <item x="3950"/>
        <item x="1743"/>
        <item x="3897"/>
        <item x="4103"/>
        <item x="4322"/>
        <item x="2613"/>
        <item x="1422"/>
        <item x="4477"/>
        <item x="4600"/>
        <item x="300"/>
        <item x="3455"/>
        <item x="4595"/>
        <item x="4536"/>
        <item x="2813"/>
        <item x="569"/>
        <item x="2473"/>
        <item x="913"/>
        <item x="1895"/>
        <item x="2443"/>
        <item x="3414"/>
        <item x="4527"/>
        <item x="4216"/>
        <item x="2254"/>
        <item x="2722"/>
        <item x="4687"/>
        <item x="374"/>
        <item x="2116"/>
        <item x="3121"/>
        <item x="3718"/>
        <item x="2996"/>
        <item x="4175"/>
        <item x="3297"/>
        <item x="4168"/>
        <item x="2982"/>
        <item x="2593"/>
        <item x="1813"/>
        <item x="1543"/>
        <item x="654"/>
        <item x="3625"/>
        <item x="2864"/>
        <item x="2030"/>
        <item x="2108"/>
        <item x="1726"/>
        <item x="439"/>
        <item x="4953"/>
        <item x="3437"/>
        <item x="3384"/>
        <item x="3874"/>
        <item x="2989"/>
        <item x="3931"/>
        <item x="3569"/>
        <item x="1891"/>
        <item x="808"/>
        <item x="2807"/>
        <item x="2390"/>
        <item x="811"/>
        <item x="1487"/>
        <item x="257"/>
        <item x="4419"/>
        <item x="1578"/>
        <item x="21"/>
        <item x="1740"/>
        <item x="1072"/>
        <item x="1633"/>
        <item x="4917"/>
        <item x="2293"/>
        <item x="841"/>
        <item x="3446"/>
        <item x="2635"/>
        <item x="2233"/>
        <item x="823"/>
        <item x="1764"/>
        <item x="2297"/>
        <item x="1757"/>
        <item x="2"/>
        <item x="1610"/>
        <item x="314"/>
        <item x="2707"/>
        <item x="4555"/>
        <item x="3342"/>
        <item x="1385"/>
        <item x="2693"/>
        <item x="2296"/>
        <item x="4610"/>
        <item x="2445"/>
        <item x="1107"/>
        <item x="4198"/>
        <item x="1951"/>
        <item x="4907"/>
        <item x="766"/>
        <item x="3692"/>
        <item x="3979"/>
        <item x="3584"/>
        <item x="1065"/>
        <item x="2094"/>
        <item x="4698"/>
        <item x="1285"/>
        <item x="4499"/>
        <item x="3679"/>
        <item x="3339"/>
        <item x="1661"/>
        <item x="794"/>
        <item x="2028"/>
        <item x="4821"/>
        <item x="2869"/>
        <item x="738"/>
        <item x="3203"/>
        <item x="85"/>
        <item x="2270"/>
        <item x="1693"/>
        <item x="2398"/>
        <item x="3038"/>
        <item x="2556"/>
        <item x="4233"/>
        <item x="3227"/>
        <item x="3513"/>
        <item x="1924"/>
        <item x="2841"/>
        <item x="2256"/>
        <item x="1734"/>
        <item x="2371"/>
        <item x="880"/>
        <item x="761"/>
        <item x="287"/>
        <item x="2994"/>
        <item x="1213"/>
        <item x="4442"/>
        <item x="4548"/>
        <item x="584"/>
        <item x="4922"/>
        <item x="1945"/>
        <item x="3820"/>
        <item x="1534"/>
        <item x="472"/>
        <item x="1797"/>
        <item x="1990"/>
        <item x="3736"/>
        <item x="4888"/>
        <item x="4504"/>
        <item x="3428"/>
        <item x="208"/>
        <item x="924"/>
        <item x="1202"/>
        <item x="1250"/>
        <item x="4054"/>
        <item x="620"/>
        <item x="410"/>
        <item x="3722"/>
        <item x="712"/>
        <item x="4041"/>
        <item x="3468"/>
        <item x="3319"/>
        <item x="2553"/>
        <item x="2851"/>
        <item x="312"/>
        <item x="4724"/>
        <item x="3933"/>
        <item x="4715"/>
        <item x="282"/>
        <item x="30"/>
        <item x="3957"/>
        <item x="2378"/>
        <item x="2014"/>
        <item x="2269"/>
        <item x="1114"/>
        <item x="3099"/>
        <item x="3987"/>
        <item x="2800"/>
        <item x="2040"/>
        <item x="3867"/>
        <item x="3732"/>
        <item x="4553"/>
        <item x="3842"/>
        <item x="4549"/>
        <item x="4614"/>
        <item x="688"/>
        <item x="4899"/>
        <item x="4795"/>
        <item x="3696"/>
        <item x="3206"/>
        <item x="3331"/>
        <item x="2329"/>
        <item x="1354"/>
        <item x="1814"/>
        <item x="391"/>
        <item x="706"/>
        <item x="465"/>
        <item x="865"/>
        <item x="693"/>
        <item x="682"/>
        <item x="3891"/>
        <item x="3781"/>
        <item x="1949"/>
        <item x="1459"/>
        <item x="448"/>
        <item x="1970"/>
        <item x="3284"/>
        <item x="2235"/>
        <item x="1790"/>
        <item x="2733"/>
        <item x="1096"/>
        <item x="4287"/>
        <item x="4412"/>
        <item x="4246"/>
        <item x="4229"/>
        <item x="4080"/>
        <item x="539"/>
        <item x="3282"/>
        <item x="3765"/>
        <item x="939"/>
        <item x="2532"/>
        <item x="2660"/>
        <item x="4281"/>
        <item x="3013"/>
        <item x="1103"/>
        <item x="2087"/>
        <item x="4320"/>
        <item x="1495"/>
        <item x="3903"/>
        <item x="2744"/>
        <item x="49"/>
        <item x="962"/>
        <item x="2682"/>
        <item x="4310"/>
        <item x="2766"/>
        <item x="591"/>
        <item x="531"/>
        <item x="4934"/>
        <item x="2420"/>
        <item x="1047"/>
        <item x="2020"/>
        <item x="1936"/>
        <item x="2008"/>
        <item x="4270"/>
        <item x="807"/>
        <item x="1180"/>
        <item x="2701"/>
        <item x="4966"/>
        <item x="2429"/>
        <item x="110"/>
        <item x="378"/>
        <item x="1359"/>
        <item x="959"/>
        <item x="4720"/>
        <item x="2771"/>
        <item x="1932"/>
        <item x="2727"/>
        <item x="4472"/>
        <item x="2955"/>
        <item x="3726"/>
        <item x="1183"/>
        <item x="4582"/>
        <item x="1328"/>
        <item x="4819"/>
        <item x="2757"/>
        <item x="3892"/>
        <item x="3413"/>
        <item x="39"/>
        <item x="558"/>
        <item x="3698"/>
        <item x="4418"/>
        <item x="4552"/>
        <item x="403"/>
        <item x="3122"/>
        <item x="1988"/>
        <item x="2985"/>
        <item x="730"/>
        <item x="572"/>
        <item x="1163"/>
        <item x="2313"/>
        <item x="4461"/>
        <item x="4255"/>
        <item x="2243"/>
        <item x="1604"/>
        <item x="2303"/>
        <item x="1248"/>
        <item x="4254"/>
        <item x="1343"/>
        <item x="1351"/>
        <item x="2348"/>
        <item x="2162"/>
        <item x="1262"/>
        <item x="2324"/>
        <item x="4882"/>
        <item x="4947"/>
        <item x="2725"/>
        <item x="721"/>
        <item x="3041"/>
        <item x="757"/>
        <item x="215"/>
        <item x="3935"/>
        <item x="1645"/>
        <item x="2364"/>
        <item x="517"/>
        <item x="3886"/>
        <item x="3742"/>
        <item x="2238"/>
        <item x="3412"/>
        <item x="700"/>
        <item x="3693"/>
        <item x="4569"/>
        <item x="4235"/>
        <item x="4378"/>
        <item x="3517"/>
        <item x="622"/>
        <item x="883"/>
        <item x="1403"/>
        <item x="1450"/>
        <item x="1920"/>
        <item x="1701"/>
        <item x="4579"/>
        <item x="1380"/>
        <item x="4959"/>
        <item x="4789"/>
        <item x="4474"/>
        <item x="4892"/>
        <item x="2318"/>
        <item x="1802"/>
        <item x="2375"/>
        <item x="1476"/>
        <item x="218"/>
        <item x="1650"/>
        <item x="4009"/>
        <item x="143"/>
        <item x="2228"/>
        <item x="2465"/>
        <item x="6"/>
        <item x="4309"/>
        <item x="1471"/>
        <item x="3930"/>
        <item x="3124"/>
        <item x="2924"/>
        <item x="788"/>
        <item x="1481"/>
        <item x="869"/>
        <item x="1005"/>
        <item x="771"/>
        <item x="4691"/>
        <item x="3250"/>
        <item x="1776"/>
        <item x="1898"/>
        <item x="2127"/>
        <item x="3520"/>
        <item x="4602"/>
        <item x="2750"/>
        <item x="1981"/>
        <item x="1377"/>
        <item x="2602"/>
        <item x="4725"/>
        <item x="1094"/>
        <item x="2833"/>
        <item x="2291"/>
        <item x="2850"/>
        <item x="4675"/>
        <item x="1424"/>
        <item x="4633"/>
        <item x="2322"/>
        <item x="1980"/>
        <item x="2160"/>
        <item x="3231"/>
        <item x="1026"/>
        <item x="3716"/>
        <item x="3634"/>
        <item x="767"/>
        <item x="296"/>
        <item x="366"/>
        <item x="2202"/>
        <item x="1353"/>
        <item x="4763"/>
        <item x="2096"/>
        <item x="67"/>
        <item x="1900"/>
        <item x="4374"/>
        <item x="2047"/>
        <item x="886"/>
        <item x="2947"/>
        <item x="4088"/>
        <item x="1748"/>
        <item x="3662"/>
        <item x="2110"/>
        <item x="3617"/>
        <item x="4269"/>
        <item x="3212"/>
        <item x="3204"/>
        <item x="760"/>
        <item x="3731"/>
        <item x="2992"/>
        <item x="1703"/>
        <item x="3273"/>
        <item x="135"/>
        <item x="3102"/>
        <item x="3549"/>
        <item x="248"/>
        <item x="4405"/>
        <item x="4059"/>
        <item x="1173"/>
        <item x="2737"/>
        <item x="1400"/>
        <item x="2871"/>
        <item x="87"/>
        <item x="2156"/>
        <item x="2391"/>
        <item x="1151"/>
        <item x="4908"/>
        <item x="1602"/>
        <item x="43"/>
        <item x="2006"/>
        <item x="4900"/>
        <item x="4354"/>
        <item x="2463"/>
        <item x="1808"/>
        <item x="1586"/>
        <item x="1393"/>
        <item x="4258"/>
        <item x="3136"/>
        <item x="2431"/>
        <item x="3230"/>
        <item x="4788"/>
        <item x="3371"/>
        <item x="4577"/>
        <item x="4074"/>
        <item x="2072"/>
        <item x="146"/>
        <item x="3661"/>
        <item x="677"/>
        <item x="3327"/>
        <item x="3049"/>
        <item x="2760"/>
        <item x="4759"/>
        <item x="2447"/>
        <item x="1729"/>
        <item x="1410"/>
        <item x="4289"/>
        <item x="3397"/>
        <item x="2544"/>
        <item x="3262"/>
        <item x="2441"/>
        <item x="2393"/>
        <item x="2288"/>
        <item x="1364"/>
        <item x="829"/>
        <item x="4399"/>
        <item x="4817"/>
        <item x="4878"/>
        <item x="4031"/>
        <item x="1918"/>
        <item x="1718"/>
        <item x="3236"/>
        <item x="2673"/>
        <item x="4859"/>
        <item x="580"/>
        <item x="958"/>
        <item x="2598"/>
        <item x="3077"/>
        <item x="2091"/>
        <item x="4825"/>
        <item x="3431"/>
        <item x="3786"/>
        <item x="2940"/>
        <item x="3416"/>
        <item x="1293"/>
        <item x="3385"/>
        <item x="1588"/>
        <item x="288"/>
        <item x="3341"/>
        <item x="264"/>
        <item x="4210"/>
        <item x="1120"/>
        <item x="329"/>
        <item x="3518"/>
        <item x="557"/>
        <item x="2027"/>
        <item x="1763"/>
        <item x="722"/>
        <item x="1284"/>
        <item x="2986"/>
        <item x="2843"/>
        <item x="4447"/>
        <item x="2978"/>
        <item x="2305"/>
        <item x="2966"/>
        <item x="3195"/>
        <item x="2889"/>
        <item x="2573"/>
        <item x="3082"/>
        <item x="1904"/>
        <item x="2895"/>
        <item x="2956"/>
        <item x="1856"/>
        <item x="4345"/>
        <item x="2034"/>
        <item x="2206"/>
        <item x="2130"/>
        <item x="159"/>
        <item x="3851"/>
        <item x="1691"/>
        <item x="3312"/>
        <item x="3995"/>
        <item x="1939"/>
        <item x="1427"/>
        <item x="2867"/>
        <item x="3972"/>
        <item x="4286"/>
        <item x="392"/>
        <item x="636"/>
        <item x="365"/>
        <item x="1069"/>
        <item x="1341"/>
        <item x="59"/>
        <item x="19"/>
        <item x="870"/>
        <item x="1447"/>
        <item x="1583"/>
        <item x="1934"/>
        <item x="3767"/>
        <item x="3674"/>
        <item x="1637"/>
        <item x="4387"/>
        <item x="2115"/>
        <item x="3989"/>
        <item x="4924"/>
        <item x="4662"/>
        <item x="2024"/>
        <item x="4660"/>
        <item x="858"/>
        <item x="1499"/>
        <item x="2749"/>
        <item x="819"/>
        <item x="3503"/>
        <item x="4928"/>
        <item x="3857"/>
        <item x="4455"/>
        <item x="3286"/>
        <item x="726"/>
        <item x="4857"/>
        <item x="3570"/>
        <item x="2192"/>
        <item x="2960"/>
        <item x="4587"/>
        <item x="3093"/>
        <item x="1001"/>
        <item x="217"/>
        <item x="1325"/>
        <item x="3409"/>
        <item x="3685"/>
        <item x="3130"/>
        <item x="4904"/>
        <item x="2362"/>
        <item x="3740"/>
        <item x="3665"/>
        <item x="3486"/>
        <item x="3051"/>
        <item x="1037"/>
        <item x="106"/>
        <item x="458"/>
        <item x="3649"/>
        <item x="578"/>
        <item x="896"/>
        <item x="3502"/>
        <item x="3543"/>
        <item x="3964"/>
        <item x="1046"/>
        <item x="1082"/>
        <item x="3394"/>
        <item x="95"/>
        <item x="4500"/>
        <item x="3757"/>
        <item x="3785"/>
        <item x="1154"/>
        <item x="430"/>
        <item x="331"/>
        <item x="2085"/>
        <item x="3004"/>
        <item x="2001"/>
        <item x="2178"/>
        <item x="1000"/>
        <item x="1031"/>
        <item x="737"/>
        <item x="3021"/>
        <item x="3086"/>
        <item x="3869"/>
        <item x="4245"/>
        <item x="3031"/>
        <item x="164"/>
        <item x="4259"/>
        <item x="3265"/>
        <item x="2811"/>
        <item x="2012"/>
        <item x="782"/>
        <item x="2093"/>
        <item x="1048"/>
        <item x="1245"/>
        <item x="4131"/>
        <item x="3946"/>
        <item x="464"/>
        <item x="3907"/>
        <item x="2838"/>
        <item x="1832"/>
        <item x="4686"/>
        <item x="1187"/>
        <item x="1429"/>
        <item x="4535"/>
        <item x="1887"/>
        <item x="1509"/>
        <item x="1057"/>
        <item x="3079"/>
        <item x="2538"/>
        <item x="2953"/>
        <item x="747"/>
        <item x="1185"/>
        <item x="3482"/>
        <item x="1518"/>
        <item x="2226"/>
        <item x="4649"/>
        <item x="3755"/>
        <item x="1111"/>
        <item x="2902"/>
        <item x="3128"/>
        <item x="1061"/>
        <item x="4209"/>
        <item x="3608"/>
        <item x="4325"/>
        <item x="483"/>
        <item x="3511"/>
        <item x="612"/>
        <item x="72"/>
        <item x="188"/>
        <item x="516"/>
        <item x="1704"/>
        <item x="999"/>
        <item x="970"/>
        <item x="3984"/>
        <item x="4034"/>
        <item x="4208"/>
        <item x="129"/>
        <item x="4129"/>
        <item x="1039"/>
        <item x="2216"/>
        <item x="4515"/>
        <item x="4090"/>
        <item x="1179"/>
        <item x="4298"/>
        <item x="382"/>
        <item x="907"/>
        <item x="3163"/>
        <item x="1678"/>
        <item x="1519"/>
        <item x="4814"/>
        <item x="34"/>
        <item x="3876"/>
        <item x="2209"/>
        <item x="1395"/>
        <item x="1240"/>
        <item x="4709"/>
        <item x="2097"/>
        <item x="1911"/>
        <item x="2494"/>
        <item x="2840"/>
        <item x="977"/>
        <item x="262"/>
        <item x="1077"/>
        <item x="4524"/>
        <item x="4749"/>
        <item x="2146"/>
        <item x="828"/>
        <item x="1993"/>
        <item x="3949"/>
        <item x="4663"/>
        <item x="2033"/>
        <item x="3951"/>
        <item x="1749"/>
        <item x="3723"/>
        <item x="2708"/>
        <item x="2764"/>
        <item x="2802"/>
        <item x="466"/>
        <item x="2336"/>
        <item x="826"/>
        <item x="2804"/>
        <item x="1527"/>
        <item x="1074"/>
        <item x="4796"/>
        <item x="3824"/>
        <item x="3925"/>
        <item x="564"/>
        <item x="2611"/>
        <item x="1244"/>
        <item x="4249"/>
        <item x="942"/>
        <item x="4108"/>
        <item x="652"/>
        <item x="96"/>
        <item x="4593"/>
        <item x="4126"/>
        <item x="3498"/>
        <item x="3465"/>
        <item x="627"/>
        <item x="153"/>
        <item x="1977"/>
        <item x="3040"/>
        <item x="1295"/>
        <item x="3967"/>
        <item x="4181"/>
        <item x="3432"/>
        <item x="2416"/>
        <item x="4314"/>
        <item x="2308"/>
        <item x="3229"/>
        <item x="2328"/>
        <item x="414"/>
        <item x="1203"/>
        <item x="2286"/>
        <item x="267"/>
        <item x="1128"/>
        <item x="2967"/>
        <item x="2484"/>
        <item x="317"/>
        <item x="323"/>
        <item x="1605"/>
        <item x="3228"/>
        <item x="1717"/>
        <item x="920"/>
        <item x="2284"/>
        <item x="2786"/>
        <item x="1070"/>
        <item x="1620"/>
        <item x="3809"/>
        <item x="2394"/>
        <item x="163"/>
        <item x="4695"/>
        <item x="2621"/>
        <item x="3232"/>
        <item x="351"/>
        <item x="3829"/>
        <item x="2684"/>
        <item x="4693"/>
        <item x="2879"/>
        <item x="1713"/>
        <item x="27"/>
        <item x="2333"/>
        <item x="1017"/>
        <item x="3711"/>
        <item x="3544"/>
        <item x="4195"/>
        <item x="2712"/>
        <item x="4518"/>
        <item x="1313"/>
        <item x="4012"/>
        <item x="2528"/>
        <item x="266"/>
        <item x="1537"/>
        <item x="4184"/>
        <item x="844"/>
        <item x="2200"/>
        <item x="368"/>
        <item x="3080"/>
        <item x="2972"/>
        <item x="3365"/>
        <item x="2319"/>
        <item x="2958"/>
        <item x="3415"/>
        <item x="611"/>
        <item x="1954"/>
        <item x="4373"/>
        <item x="2890"/>
        <item x="1485"/>
        <item x="2244"/>
        <item x="3783"/>
        <item x="3115"/>
        <item x="1437"/>
        <item x="68"/>
        <item x="4853"/>
        <item x="670"/>
        <item x="1738"/>
        <item x="4201"/>
        <item x="1106"/>
        <item x="1318"/>
        <item x="503"/>
        <item x="4157"/>
        <item x="4230"/>
        <item x="4328"/>
        <item x="256"/>
        <item x="2089"/>
        <item x="2464"/>
        <item x="964"/>
        <item x="725"/>
        <item x="3863"/>
        <item x="563"/>
        <item x="3137"/>
        <item x="2157"/>
        <item x="2221"/>
        <item x="1860"/>
        <item x="3169"/>
        <item x="3512"/>
        <item x="3883"/>
        <item x="4479"/>
        <item x="576"/>
        <item x="513"/>
        <item x="2526"/>
        <item x="3563"/>
        <item x="358"/>
        <item x="2513"/>
        <item x="1390"/>
        <item x="1123"/>
        <item x="1221"/>
        <item x="3537"/>
        <item x="785"/>
        <item x="1535"/>
        <item x="428"/>
        <item x="1158"/>
        <item x="911"/>
        <item x="2163"/>
        <item x="1257"/>
        <item x="2211"/>
        <item x="82"/>
        <item x="2706"/>
        <item x="2719"/>
        <item x="4263"/>
        <item x="152"/>
        <item x="339"/>
        <item x="791"/>
        <item x="4409"/>
        <item x="3075"/>
        <item x="2018"/>
        <item x="1155"/>
        <item x="2769"/>
        <item x="2980"/>
        <item x="2066"/>
        <item x="2144"/>
        <item x="3104"/>
        <item x="2366"/>
        <item x="4225"/>
        <item x="4173"/>
        <item x="1230"/>
        <item x="2624"/>
        <item x="3540"/>
        <item x="3667"/>
        <item x="1507"/>
        <item x="3940"/>
        <item x="4425"/>
        <item x="328"/>
        <item x="3139"/>
        <item x="3506"/>
        <item x="2676"/>
        <item x="2772"/>
        <item x="1569"/>
        <item x="3971"/>
        <item x="2054"/>
        <item x="567"/>
        <item x="1742"/>
        <item x="333"/>
        <item x="4813"/>
        <item x="1901"/>
        <item x="3148"/>
        <item x="4317"/>
        <item x="4618"/>
        <item x="1612"/>
        <item x="4156"/>
        <item x="2259"/>
        <item x="1045"/>
        <item x="2050"/>
        <item x="397"/>
        <item x="2577"/>
        <item x="1165"/>
        <item x="3019"/>
        <item x="2168"/>
        <item x="4462"/>
        <item x="3097"/>
        <item x="3866"/>
        <item x="1775"/>
        <item x="2382"/>
        <item x="2252"/>
        <item x="2524"/>
        <item x="2223"/>
        <item x="3405"/>
        <item x="2218"/>
        <item x="2604"/>
        <item x="2104"/>
        <item x="990"/>
        <item x="436"/>
        <item x="3745"/>
        <item x="1884"/>
        <item x="3974"/>
        <item x="1146"/>
        <item x="3562"/>
        <item x="2092"/>
        <item x="4601"/>
        <item x="2912"/>
        <item x="447"/>
        <item x="1827"/>
        <item x="1255"/>
        <item x="2756"/>
        <item x="2425"/>
        <item x="957"/>
        <item x="4752"/>
        <item x="2191"/>
        <item x="4393"/>
        <item x="3831"/>
        <item x="1784"/>
        <item x="989"/>
        <item x="4331"/>
        <item x="3382"/>
        <item x="4211"/>
        <item x="3473"/>
        <item x="1779"/>
        <item x="1609"/>
        <item x="3924"/>
        <item x="1649"/>
        <item x="3087"/>
        <item x="4927"/>
        <item x="3566"/>
        <item x="4869"/>
        <item x="2842"/>
        <item x="2656"/>
        <item x="4643"/>
        <item x="4077"/>
        <item x="1529"/>
        <item x="2905"/>
        <item x="2427"/>
        <item x="3673"/>
        <item x="2120"/>
        <item x="295"/>
        <item x="1781"/>
        <item x="4495"/>
        <item x="1431"/>
        <item x="1686"/>
        <item x="2816"/>
        <item x="3554"/>
        <item x="1153"/>
        <item x="4656"/>
        <item x="155"/>
        <item x="3859"/>
        <item x="2489"/>
        <item x="664"/>
        <item x="4876"/>
        <item x="1401"/>
        <item x="4481"/>
        <item x="3375"/>
        <item x="3310"/>
        <item x="2545"/>
        <item x="438"/>
        <item x="1425"/>
        <item x="4801"/>
        <item x="1707"/>
        <item x="2432"/>
        <item x="1306"/>
        <item x="4746"/>
        <item x="2407"/>
        <item x="1235"/>
        <item x="2943"/>
        <item x="4385"/>
        <item x="1453"/>
        <item x="1870"/>
        <item x="3028"/>
        <item x="2587"/>
        <item x="319"/>
        <item x="4466"/>
        <item x="1885"/>
        <item x="2230"/>
        <item x="3952"/>
        <item x="4736"/>
        <item x="1807"/>
        <item x="8"/>
        <item x="2765"/>
        <item x="2825"/>
        <item x="2169"/>
        <item x="216"/>
        <item x="4721"/>
        <item x="1652"/>
        <item x="3796"/>
        <item x="151"/>
        <item x="2589"/>
        <item x="715"/>
        <item x="3348"/>
        <item x="3444"/>
        <item x="3572"/>
        <item x="2257"/>
        <item x="507"/>
        <item x="4346"/>
        <item x="2277"/>
        <item x="779"/>
        <item x="28"/>
        <item x="862"/>
        <item x="1366"/>
        <item x="4696"/>
        <item x="1591"/>
        <item x="3459"/>
        <item x="3149"/>
        <item x="3743"/>
        <item x="3759"/>
        <item x="4739"/>
        <item x="4482"/>
        <item x="1334"/>
        <item x="4677"/>
        <item x="4761"/>
        <item x="3559"/>
        <item x="4445"/>
        <item x="2695"/>
        <item x="3622"/>
        <item x="4013"/>
        <item x="4491"/>
        <item x="3675"/>
        <item x="1530"/>
        <item x="2275"/>
        <item x="4545"/>
        <item x="1317"/>
        <item x="66"/>
        <item x="4411"/>
        <item x="4011"/>
        <item x="1592"/>
        <item x="900"/>
        <item x="2897"/>
        <item x="2481"/>
        <item x="3849"/>
        <item x="699"/>
        <item x="4683"/>
        <item x="4384"/>
        <item x="3918"/>
        <item x="3007"/>
        <item x="4050"/>
        <item x="3445"/>
        <item x="3943"/>
        <item x="511"/>
        <item x="2488"/>
        <item x="362"/>
        <item x="2302"/>
        <item x="2260"/>
        <item x="2576"/>
        <item x="2170"/>
        <item x="3545"/>
        <item x="4760"/>
        <item x="4591"/>
        <item x="2240"/>
        <item x="3158"/>
        <item x="1428"/>
        <item x="3042"/>
        <item x="736"/>
        <item x="462"/>
        <item x="57"/>
        <item x="203"/>
        <item x="45"/>
        <item x="1116"/>
        <item x="4239"/>
        <item x="979"/>
        <item x="4227"/>
        <item x="2852"/>
        <item x="972"/>
        <item x="3672"/>
        <item x="1291"/>
        <item x="1460"/>
        <item x="4767"/>
        <item x="3853"/>
        <item x="3299"/>
        <item x="2188"/>
        <item x="4547"/>
        <item x="83"/>
        <item x="3955"/>
        <item x="3793"/>
        <item x="3084"/>
        <item x="4961"/>
        <item x="2503"/>
        <item x="3524"/>
        <item x="2892"/>
        <item x="1412"/>
        <item x="927"/>
        <item x="3756"/>
        <item x="1391"/>
        <item x="2664"/>
        <item x="1405"/>
        <item x="3344"/>
        <item x="4727"/>
        <item x="1251"/>
        <item x="3277"/>
        <item x="2742"/>
        <item x="3911"/>
        <item x="2383"/>
        <item x="2627"/>
        <item x="3816"/>
        <item x="3242"/>
        <item x="1389"/>
        <item x="4047"/>
        <item x="165"/>
        <item x="3071"/>
        <item x="2620"/>
        <item x="1252"/>
        <item x="1982"/>
        <item x="1893"/>
        <item x="2215"/>
        <item x="2951"/>
        <item x="2631"/>
        <item x="4333"/>
        <item x="3197"/>
        <item x="1440"/>
        <item x="3180"/>
        <item x="1935"/>
        <item x="1780"/>
        <item x="2683"/>
        <item x="359"/>
        <item x="2921"/>
        <item x="3616"/>
        <item x="3153"/>
        <item x="4679"/>
        <item x="4451"/>
        <item x="1741"/>
        <item x="3827"/>
        <item x="4381"/>
        <item x="1147"/>
        <item x="1798"/>
        <item x="2568"/>
        <item x="1727"/>
        <item x="965"/>
        <item x="3652"/>
        <item x="3658"/>
        <item x="3256"/>
        <item x="3340"/>
        <item x="1968"/>
        <item x="1771"/>
        <item x="1864"/>
        <item x="2449"/>
        <item x="1890"/>
        <item x="2499"/>
        <item x="2267"/>
        <item x="2082"/>
        <item x="2539"/>
        <item x="3944"/>
        <item x="1862"/>
        <item x="2836"/>
        <item x="271"/>
        <item x="568"/>
        <item x="3434"/>
        <item x="520"/>
        <item x="1548"/>
        <item x="3850"/>
        <item x="4914"/>
        <item x="2424"/>
        <item x="2547"/>
        <item x="2510"/>
        <item x="4764"/>
        <item x="4589"/>
        <item x="3322"/>
        <item x="2794"/>
        <item x="2129"/>
        <item x="885"/>
        <item x="4078"/>
        <item x="4337"/>
        <item x="1474"/>
        <item x="660"/>
        <item x="3870"/>
        <item x="2891"/>
        <item x="529"/>
        <item x="4253"/>
        <item x="2411"/>
        <item x="1984"/>
        <item x="1630"/>
        <item x="3505"/>
        <item x="4040"/>
        <item x="2714"/>
        <item x="704"/>
        <item x="2212"/>
        <item x="2457"/>
        <item x="2037"/>
        <item x="2874"/>
        <item x="4299"/>
        <item x="2320"/>
        <item x="3939"/>
        <item x="2776"/>
        <item x="2820"/>
        <item x="2141"/>
        <item x="4559"/>
        <item x="4237"/>
        <item x="2125"/>
        <item x="324"/>
        <item x="31"/>
        <item x="2492"/>
        <item x="1723"/>
        <item x="4828"/>
        <item x="3043"/>
        <item x="2508"/>
        <item x="1490"/>
        <item x="2304"/>
        <item x="2229"/>
        <item x="1946"/>
        <item x="3290"/>
        <item x="1806"/>
        <item x="1510"/>
        <item x="4416"/>
        <item x="2835"/>
        <item x="3775"/>
        <item x="4525"/>
        <item x="1628"/>
        <item x="4127"/>
        <item x="1310"/>
        <item x="2663"/>
        <item x="2056"/>
        <item x="2049"/>
        <item x="2428"/>
        <item x="940"/>
        <item x="1593"/>
        <item x="449"/>
        <item x="606"/>
        <item x="40"/>
        <item x="581"/>
        <item x="1846"/>
        <item x="2106"/>
        <item x="3133"/>
        <item x="2404"/>
        <item x="2726"/>
        <item x="455"/>
        <item x="173"/>
        <item x="3429"/>
        <item x="3109"/>
        <item x="2067"/>
        <item x="4278"/>
        <item x="225"/>
        <item x="1789"/>
        <item x="3843"/>
        <item x="637"/>
        <item x="4798"/>
        <item x="4366"/>
        <item x="2845"/>
        <item x="3573"/>
        <item x="2935"/>
        <item x="3509"/>
        <item x="3644"/>
        <item x="1635"/>
        <item x="519"/>
        <item x="4341"/>
        <item x="2309"/>
        <item x="3119"/>
        <item x="1473"/>
        <item x="2470"/>
        <item x="1841"/>
        <item x="2699"/>
        <item x="4782"/>
        <item x="2668"/>
        <item x="3574"/>
        <item x="973"/>
        <item x="4608"/>
        <item x="4871"/>
        <item x="279"/>
        <item x="3774"/>
        <item x="1483"/>
        <item x="2041"/>
        <item x="3839"/>
        <item x="3771"/>
        <item x="4659"/>
        <item x="2991"/>
        <item x="3982"/>
        <item x="1055"/>
        <item x="4191"/>
        <item x="434"/>
        <item x="3592"/>
        <item x="4952"/>
        <item x="4631"/>
        <item x="420"/>
        <item x="4104"/>
        <item x="237"/>
        <item x="50"/>
        <item x="918"/>
        <item x="2911"/>
        <item x="4015"/>
        <item x="2408"/>
        <item x="4417"/>
        <item x="3908"/>
        <item x="363"/>
        <item x="4463"/>
        <item x="22"/>
        <item x="3730"/>
        <item x="4458"/>
        <item x="2222"/>
        <item x="3779"/>
        <item x="698"/>
        <item x="213"/>
        <item x="1840"/>
        <item x="619"/>
        <item x="3366"/>
        <item x="3044"/>
        <item x="3687"/>
        <item x="2694"/>
        <item x="3336"/>
        <item x="4151"/>
        <item x="2865"/>
        <item x="596"/>
        <item x="3009"/>
        <item x="929"/>
        <item x="2612"/>
        <item x="235"/>
        <item x="1971"/>
        <item x="3899"/>
        <item x="3619"/>
        <item x="1088"/>
        <item x="1835"/>
        <item x="2817"/>
        <item x="1871"/>
        <item x="265"/>
        <item x="245"/>
        <item x="201"/>
        <item x="398"/>
        <item x="136"/>
        <item x="536"/>
        <item x="261"/>
        <item x="134"/>
        <item x="676"/>
        <item x="156"/>
        <item x="47"/>
        <item x="277"/>
        <item x="687"/>
        <item x="4680"/>
        <item x="3981"/>
        <item x="4290"/>
        <item x="3712"/>
        <item x="4205"/>
        <item x="2655"/>
        <item x="2837"/>
        <item x="249"/>
        <item x="3314"/>
        <item x="710"/>
        <item x="931"/>
        <item x="2581"/>
        <item x="3780"/>
        <item x="4257"/>
        <item x="3823"/>
        <item x="2608"/>
        <item x="905"/>
        <item x="2317"/>
        <item x="4305"/>
        <item x="4293"/>
        <item x="1398"/>
        <item x="4592"/>
        <item x="3186"/>
        <item x="485"/>
        <item x="876"/>
        <item x="1654"/>
        <item x="4116"/>
        <item x="1922"/>
        <item x="3945"/>
        <item x="3000"/>
        <item x="991"/>
        <item x="4256"/>
        <item x="1283"/>
        <item x="562"/>
        <item x="4353"/>
        <item x="3168"/>
        <item x="1376"/>
        <item x="3247"/>
        <item x="603"/>
        <item x="402"/>
        <item x="4429"/>
        <item x="1560"/>
        <item x="922"/>
        <item x="2265"/>
        <item x="2444"/>
        <item x="1933"/>
        <item x="3030"/>
        <item x="3657"/>
        <item x="401"/>
        <item x="3840"/>
        <item x="3761"/>
        <item x="2648"/>
        <item x="4676"/>
        <item x="3098"/>
        <item x="1206"/>
        <item x="190"/>
        <item x="4097"/>
        <item x="1142"/>
        <item x="2015"/>
        <item x="4692"/>
        <item x="653"/>
        <item x="1104"/>
        <item x="1184"/>
        <item x="4395"/>
        <item x="4886"/>
        <item x="4188"/>
        <item x="3697"/>
        <item x="3179"/>
        <item x="4001"/>
        <item x="1367"/>
        <item x="2705"/>
        <item x="3276"/>
        <item x="273"/>
        <item x="1613"/>
        <item x="3144"/>
        <item x="4534"/>
        <item x="489"/>
        <item x="2863"/>
        <item x="2453"/>
        <item x="4241"/>
        <item x="1670"/>
        <item x="3754"/>
        <item x="4956"/>
        <item x="3161"/>
        <item x="1883"/>
        <item x="1277"/>
        <item x="3991"/>
        <item x="4531"/>
        <item x="1619"/>
        <item x="1282"/>
        <item x="482"/>
        <item x="1051"/>
        <item x="354"/>
        <item x="4617"/>
        <item x="4597"/>
        <item x="4856"/>
        <item x="2439"/>
        <item x="4145"/>
        <item x="1193"/>
        <item x="4865"/>
        <item x="4288"/>
        <item x="3534"/>
        <item x="3244"/>
        <item x="3799"/>
        <item x="2311"/>
        <item x="1336"/>
        <item x="4459"/>
        <item x="3328"/>
        <item x="4906"/>
        <item x="4891"/>
        <item x="2019"/>
        <item x="195"/>
        <item x="514"/>
        <item x="2665"/>
        <item x="3171"/>
        <item x="4846"/>
        <item x="4224"/>
        <item x="1515"/>
        <item x="4095"/>
        <item x="4093"/>
        <item x="2478"/>
        <item x="588"/>
        <item x="2219"/>
        <item x="424"/>
        <item x="701"/>
        <item x="993"/>
        <item x="2746"/>
        <item x="1492"/>
        <item x="2856"/>
        <item x="2477"/>
        <item x="796"/>
        <item x="2207"/>
        <item x="4144"/>
        <item x="1413"/>
        <item x="552"/>
        <item x="3937"/>
        <item x="3887"/>
        <item x="3143"/>
        <item x="4465"/>
        <item x="2227"/>
        <item x="2410"/>
        <item x="3294"/>
        <item x="577"/>
        <item x="433"/>
        <item x="2808"/>
        <item x="141"/>
        <item x="3881"/>
        <item x="3039"/>
        <item x="1810"/>
        <item x="1579"/>
        <item x="3986"/>
        <item x="528"/>
        <item x="694"/>
        <item x="303"/>
        <item x="3653"/>
        <item x="3890"/>
        <item x="3376"/>
        <item x="2124"/>
        <item x="764"/>
        <item x="4024"/>
        <item x="1226"/>
        <item x="967"/>
        <item x="1164"/>
        <item x="2435"/>
        <item x="1562"/>
        <item x="2918"/>
        <item x="4840"/>
        <item x="2606"/>
        <item x="3919"/>
        <item x="3258"/>
        <item x="4864"/>
        <item x="4804"/>
        <item x="4784"/>
        <item x="3618"/>
        <item x="1421"/>
        <item x="18"/>
        <item x="1857"/>
        <item x="2686"/>
        <item x="3973"/>
        <item x="2728"/>
        <item x="3074"/>
        <item x="4957"/>
        <item x="2847"/>
        <item x="3832"/>
        <item x="3596"/>
        <item x="3287"/>
        <item x="212"/>
        <item x="2208"/>
        <item x="3804"/>
        <item x="4576"/>
        <item x="2048"/>
        <item x="3638"/>
        <item x="23"/>
        <item x="594"/>
        <item x="3254"/>
        <item x="1773"/>
        <item x="2353"/>
        <item x="1066"/>
        <item x="4588"/>
        <item x="4448"/>
        <item x="86"/>
        <item x="524"/>
        <item x="2220"/>
        <item x="3787"/>
        <item x="1665"/>
        <item x="3533"/>
        <item x="4101"/>
        <item x="2448"/>
        <item x="2051"/>
        <item x="3927"/>
        <item x="812"/>
        <item x="4480"/>
        <item x="2826"/>
        <item x="3550"/>
        <item x="2060"/>
        <item x="4932"/>
        <item x="4005"/>
        <item x="4172"/>
        <item x="1514"/>
        <item x="4771"/>
        <item x="4464"/>
        <item x="4297"/>
        <item x="122"/>
        <item x="608"/>
        <item x="1482"/>
        <item x="4053"/>
        <item x="4444"/>
        <item x="3271"/>
        <item x="1149"/>
        <item x="3894"/>
        <item x="1124"/>
        <item x="1976"/>
        <item x="2687"/>
        <item x="4060"/>
        <item x="4689"/>
        <item x="4356"/>
        <item x="3263"/>
        <item x="1132"/>
        <item x="3854"/>
        <item x="4304"/>
        <item x="2285"/>
        <item x="4096"/>
        <item x="4756"/>
        <item x="4410"/>
        <item x="630"/>
        <item x="1093"/>
        <item x="1274"/>
        <item x="2167"/>
        <item x="4132"/>
        <item x="3308"/>
        <item x="55"/>
        <item x="4471"/>
        <item x="783"/>
        <item x="1014"/>
        <item x="154"/>
        <item x="2938"/>
        <item x="3332"/>
        <item x="2045"/>
        <item x="4787"/>
        <item x="1033"/>
        <item x="3427"/>
        <item x="1634"/>
        <item x="4199"/>
        <item x="805"/>
        <item x="12"/>
        <item x="4699"/>
        <item x="2031"/>
        <item x="4364"/>
        <item x="793"/>
        <item x="4081"/>
        <item x="4747"/>
        <item x="2118"/>
        <item x="3132"/>
        <item x="4139"/>
        <item x="1690"/>
        <item x="1501"/>
        <item x="1115"/>
        <item x="372"/>
        <item x="3112"/>
        <item x="474"/>
        <item x="11"/>
        <item x="3680"/>
        <item x="4565"/>
        <item x="381"/>
        <item x="24"/>
        <item x="2559"/>
        <item x="2827"/>
        <item x="476"/>
        <item x="2617"/>
        <item x="2090"/>
        <item x="695"/>
        <item x="184"/>
        <item x="1491"/>
        <item x="491"/>
        <item x="2561"/>
        <item x="1199"/>
        <item x="2290"/>
        <item x="923"/>
        <item x="1544"/>
        <item x="662"/>
        <item x="746"/>
        <item x="1705"/>
        <item x="1873"/>
        <item x="3178"/>
        <item x="4367"/>
        <item x="1572"/>
        <item x="3548"/>
        <item x="4079"/>
        <item x="1162"/>
        <item x="2203"/>
        <item x="168"/>
        <item x="113"/>
        <item x="2710"/>
        <item x="3155"/>
        <item x="3791"/>
        <item x="3688"/>
        <item x="4454"/>
        <item x="641"/>
        <item x="3152"/>
        <item x="3717"/>
        <item x="3541"/>
        <item x="1669"/>
        <item x="2343"/>
        <item x="4542"/>
        <item x="1270"/>
        <item x="4897"/>
        <item x="400"/>
        <item x="2210"/>
        <item x="3472"/>
        <item x="4568"/>
        <item x="1854"/>
        <item x="614"/>
        <item x="3106"/>
        <item x="4019"/>
        <item x="541"/>
        <item x="1332"/>
        <item x="872"/>
        <item x="2340"/>
        <item x="840"/>
        <item x="1532"/>
        <item x="2053"/>
        <item x="3238"/>
        <item x="1095"/>
        <item x="882"/>
        <item x="1536"/>
        <item x="2280"/>
        <item x="888"/>
        <item x="879"/>
        <item x="4008"/>
        <item x="2645"/>
        <item x="1828"/>
        <item x="4718"/>
        <item x="3024"/>
        <item x="2831"/>
        <item x="3888"/>
        <item x="2763"/>
        <item x="2064"/>
        <item x="4439"/>
        <item x="1373"/>
        <item x="3346"/>
        <item x="2197"/>
        <item x="3253"/>
        <item x="1561"/>
        <item x="4267"/>
        <item x="4603"/>
        <item x="1676"/>
        <item x="4107"/>
        <item x="3626"/>
        <item x="1013"/>
        <item x="349"/>
        <item x="4100"/>
        <item x="4664"/>
        <item x="777"/>
        <item x="2262"/>
        <item x="3454"/>
        <item x="3812"/>
        <item x="1960"/>
        <item x="719"/>
        <item x="1368"/>
        <item x="1468"/>
        <item x="2177"/>
        <item x="1423"/>
        <item x="1232"/>
        <item x="2899"/>
        <item x="2685"/>
        <item x="1229"/>
        <item x="1706"/>
        <item x="441"/>
        <item x="817"/>
        <item x="4923"/>
        <item x="961"/>
        <item x="3373"/>
        <item x="3012"/>
        <item x="1034"/>
        <item x="3278"/>
        <item x="1626"/>
        <item x="4650"/>
        <item x="1855"/>
        <item x="4162"/>
        <item x="4497"/>
        <item x="1119"/>
        <item x="3326"/>
        <item x="3389"/>
        <item x="4397"/>
        <item x="1517"/>
        <item x="1989"/>
        <item x="327"/>
        <item x="2401"/>
        <item x="1958"/>
        <item x="3764"/>
        <item x="1467"/>
        <item x="4866"/>
        <item x="1869"/>
        <item x="3879"/>
        <item x="4231"/>
        <item x="4283"/>
        <item x="2278"/>
        <item x="194"/>
        <item x="69"/>
        <item x="1611"/>
        <item x="116"/>
        <item x="451"/>
        <item x="306"/>
        <item x="405"/>
        <item x="3805"/>
        <item x="1188"/>
        <item x="3519"/>
        <item x="2915"/>
        <item x="1881"/>
        <item x="2472"/>
        <item x="3439"/>
        <item x="2101"/>
        <item x="2384"/>
        <item x="3476"/>
        <item x="3969"/>
        <item x="947"/>
        <item x="748"/>
        <item x="4741"/>
        <item x="2174"/>
        <item x="3140"/>
        <item x="1595"/>
        <item x="1316"/>
        <item x="1899"/>
        <item x="4858"/>
        <item x="4526"/>
        <item x="2632"/>
        <item x="2866"/>
        <item x="457"/>
        <item x="4143"/>
        <item x="1948"/>
        <item x="3691"/>
        <item x="1444"/>
        <item x="4117"/>
        <item x="4831"/>
        <item x="2326"/>
        <item x="2023"/>
        <item x="2079"/>
        <item x="260"/>
        <item x="187"/>
        <item x="4570"/>
        <item x="1614"/>
        <item x="601"/>
        <item x="3453"/>
        <item x="2741"/>
        <item x="1347"/>
        <item x="1414"/>
        <item x="1941"/>
        <item x="4004"/>
        <item x="459"/>
        <item x="1006"/>
        <item x="566"/>
        <item x="429"/>
        <item x="1461"/>
        <item x="1439"/>
        <item x="1177"/>
        <item x="1442"/>
        <item x="875"/>
        <item x="863"/>
        <item x="452"/>
        <item x="3190"/>
        <item x="3542"/>
        <item x="859"/>
        <item x="2743"/>
        <item x="427"/>
        <item x="1261"/>
        <item x="3463"/>
        <item x="3678"/>
        <item x="193"/>
        <item x="3677"/>
        <item x="4063"/>
        <item x="1955"/>
        <item x="419"/>
        <item x="560"/>
        <item x="2504"/>
        <item x="3064"/>
        <item x="4487"/>
        <item x="3597"/>
        <item x="4647"/>
        <item x="2372"/>
        <item x="4810"/>
        <item x="62"/>
        <item x="223"/>
        <item x="2755"/>
        <item x="1416"/>
        <item x="2931"/>
        <item x="2971"/>
        <item x="2525"/>
        <item x="2790"/>
        <item x="3334"/>
        <item x="1361"/>
        <item x="3224"/>
        <item x="2423"/>
        <item x="4296"/>
        <item x="1009"/>
        <item x="857"/>
        <item x="1596"/>
        <item x="1648"/>
        <item x="4506"/>
        <item x="1433"/>
        <item x="1938"/>
        <item x="1321"/>
        <item x="2973"/>
        <item x="4556"/>
        <item x="2834"/>
        <item x="3828"/>
        <item x="2430"/>
        <item x="4835"/>
        <item x="2640"/>
        <item x="3627"/>
        <item x="4335"/>
        <item x="1576"/>
        <item x="3048"/>
        <item x="3594"/>
        <item x="1207"/>
        <item x="890"/>
        <item x="669"/>
        <item x="778"/>
        <item x="1249"/>
        <item x="2100"/>
        <item x="2276"/>
        <item x="4672"/>
        <item x="2250"/>
        <item x="1387"/>
        <item x="3436"/>
        <item x="91"/>
        <item x="2231"/>
        <item x="2669"/>
        <item x="1692"/>
        <item x="1298"/>
        <item x="2574"/>
        <item x="1131"/>
        <item x="2854"/>
        <item x="3615"/>
        <item x="4706"/>
        <item x="856"/>
        <item x="803"/>
        <item x="1952"/>
        <item x="4850"/>
        <item x="3983"/>
        <item x="2592"/>
        <item x="951"/>
        <item x="4478"/>
        <item x="3536"/>
        <item x="770"/>
        <item x="3225"/>
        <item x="4062"/>
        <item x="2332"/>
        <item x="3889"/>
        <item x="4745"/>
        <item x="337"/>
        <item x="1927"/>
        <item x="2615"/>
        <item x="1326"/>
        <item x="1861"/>
        <item x="2361"/>
        <item x="4779"/>
        <item x="506"/>
        <item x="4936"/>
        <item x="3003"/>
        <item x="3027"/>
        <item x="1486"/>
        <item x="2667"/>
        <item x="3025"/>
        <item x="4590"/>
        <item x="2247"/>
        <item x="3257"/>
        <item x="2517"/>
        <item x="232"/>
        <item x="4113"/>
        <item x="727"/>
        <item x="4469"/>
        <item x="3497"/>
        <item x="2610"/>
        <item x="1695"/>
        <item x="1434"/>
        <item x="573"/>
        <item x="1653"/>
        <item x="2194"/>
        <item x="2945"/>
        <item x="3758"/>
        <item x="2535"/>
        <item x="742"/>
        <item x="182"/>
        <item x="4809"/>
        <item x="1925"/>
        <item x="1638"/>
        <item x="3052"/>
        <item x="1365"/>
        <item x="4707"/>
        <item x="1732"/>
        <item x="2199"/>
        <item x="739"/>
        <item x="2380"/>
        <item x="1201"/>
        <item x="3251"/>
        <item x="4153"/>
        <item x="1601"/>
        <item x="2337"/>
        <item x="2080"/>
        <item x="2225"/>
        <item x="3746"/>
        <item x="4838"/>
        <item x="4083"/>
        <item x="380"/>
        <item x="2310"/>
        <item x="1640"/>
        <item x="1851"/>
        <item x="2076"/>
        <item x="797"/>
        <item x="3904"/>
        <item x="3309"/>
        <item x="2456"/>
        <item x="582"/>
        <item x="2849"/>
        <item x="2557"/>
        <item x="4121"/>
        <item x="3201"/>
        <item x="1725"/>
        <item x="4123"/>
        <item x="3267"/>
        <item x="3374"/>
        <item x="2575"/>
        <item x="3639"/>
        <item x="1916"/>
        <item x="330"/>
        <item x="4484"/>
        <item x="101"/>
        <item x="4125"/>
        <item x="4432"/>
        <item x="1917"/>
        <item x="4348"/>
        <item x="3612"/>
        <item x="2977"/>
        <item x="2017"/>
        <item x="4883"/>
        <item x="2084"/>
        <item x="92"/>
        <item x="4492"/>
        <item x="2198"/>
        <item x="386"/>
        <item x="3709"/>
        <item x="3452"/>
        <item x="160"/>
        <item x="4700"/>
        <item x="2155"/>
        <item x="4968"/>
        <item t="default"/>
      </items>
    </pivotField>
    <pivotField showAll="0">
      <items count="1207"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146"/>
        <item x="1205"/>
        <item t="default"/>
      </items>
    </pivotField>
    <pivotField showAll="0"/>
    <pivotField showAll="0"/>
    <pivotField showAll="0">
      <items count="277">
        <item x="270"/>
        <item x="115"/>
        <item x="98"/>
        <item x="203"/>
        <item x="82"/>
        <item x="230"/>
        <item x="100"/>
        <item x="243"/>
        <item x="127"/>
        <item x="123"/>
        <item x="139"/>
        <item x="215"/>
        <item x="49"/>
        <item x="187"/>
        <item x="255"/>
        <item x="72"/>
        <item x="116"/>
        <item x="130"/>
        <item x="73"/>
        <item x="165"/>
        <item x="242"/>
        <item x="196"/>
        <item x="120"/>
        <item x="140"/>
        <item x="192"/>
        <item x="223"/>
        <item x="265"/>
        <item x="61"/>
        <item x="76"/>
        <item x="96"/>
        <item x="234"/>
        <item x="195"/>
        <item x="150"/>
        <item x="170"/>
        <item x="261"/>
        <item x="169"/>
        <item x="5"/>
        <item x="41"/>
        <item x="174"/>
        <item x="44"/>
        <item x="272"/>
        <item x="23"/>
        <item x="74"/>
        <item x="121"/>
        <item x="34"/>
        <item x="89"/>
        <item x="251"/>
        <item x="225"/>
        <item x="271"/>
        <item x="37"/>
        <item x="177"/>
        <item x="90"/>
        <item x="108"/>
        <item x="184"/>
        <item x="102"/>
        <item x="185"/>
        <item x="273"/>
        <item x="42"/>
        <item x="224"/>
        <item x="149"/>
        <item x="66"/>
        <item x="266"/>
        <item x="77"/>
        <item x="269"/>
        <item x="136"/>
        <item x="99"/>
        <item x="20"/>
        <item x="26"/>
        <item x="153"/>
        <item x="204"/>
        <item x="159"/>
        <item x="62"/>
        <item x="57"/>
        <item x="179"/>
        <item x="14"/>
        <item x="180"/>
        <item x="51"/>
        <item x="10"/>
        <item x="52"/>
        <item x="137"/>
        <item x="264"/>
        <item x="229"/>
        <item x="256"/>
        <item x="160"/>
        <item x="194"/>
        <item x="129"/>
        <item x="138"/>
        <item x="22"/>
        <item x="171"/>
        <item x="113"/>
        <item x="71"/>
        <item x="258"/>
        <item x="254"/>
        <item x="55"/>
        <item x="110"/>
        <item x="209"/>
        <item x="106"/>
        <item x="54"/>
        <item x="183"/>
        <item x="33"/>
        <item x="118"/>
        <item x="27"/>
        <item x="107"/>
        <item x="9"/>
        <item x="142"/>
        <item x="233"/>
        <item x="36"/>
        <item x="257"/>
        <item x="189"/>
        <item x="28"/>
        <item x="182"/>
        <item x="17"/>
        <item x="239"/>
        <item x="92"/>
        <item x="125"/>
        <item x="84"/>
        <item x="178"/>
        <item x="232"/>
        <item x="47"/>
        <item x="199"/>
        <item x="6"/>
        <item x="35"/>
        <item x="105"/>
        <item x="53"/>
        <item x="235"/>
        <item x="186"/>
        <item x="188"/>
        <item x="78"/>
        <item x="208"/>
        <item x="58"/>
        <item x="219"/>
        <item x="148"/>
        <item x="50"/>
        <item x="81"/>
        <item x="143"/>
        <item x="205"/>
        <item x="157"/>
        <item x="8"/>
        <item x="124"/>
        <item x="214"/>
        <item x="25"/>
        <item x="173"/>
        <item x="220"/>
        <item x="156"/>
        <item x="101"/>
        <item x="241"/>
        <item x="12"/>
        <item x="87"/>
        <item x="253"/>
        <item x="40"/>
        <item x="245"/>
        <item x="68"/>
        <item x="24"/>
        <item x="132"/>
        <item x="80"/>
        <item x="65"/>
        <item x="29"/>
        <item x="112"/>
        <item x="166"/>
        <item x="114"/>
        <item x="30"/>
        <item x="274"/>
        <item x="15"/>
        <item x="45"/>
        <item x="122"/>
        <item x="198"/>
        <item x="2"/>
        <item x="13"/>
        <item x="131"/>
        <item x="144"/>
        <item x="16"/>
        <item x="141"/>
        <item x="69"/>
        <item x="56"/>
        <item x="201"/>
        <item x="32"/>
        <item x="191"/>
        <item x="227"/>
        <item x="46"/>
        <item x="85"/>
        <item x="63"/>
        <item x="18"/>
        <item x="117"/>
        <item x="70"/>
        <item x="1"/>
        <item x="31"/>
        <item x="43"/>
        <item x="164"/>
        <item x="238"/>
        <item x="211"/>
        <item x="39"/>
        <item x="175"/>
        <item x="246"/>
        <item x="111"/>
        <item x="91"/>
        <item x="19"/>
        <item x="206"/>
        <item x="154"/>
        <item x="202"/>
        <item x="152"/>
        <item x="67"/>
        <item x="167"/>
        <item x="260"/>
        <item x="226"/>
        <item x="38"/>
        <item x="163"/>
        <item x="7"/>
        <item x="218"/>
        <item x="158"/>
        <item x="162"/>
        <item x="21"/>
        <item x="135"/>
        <item x="60"/>
        <item x="4"/>
        <item x="222"/>
        <item x="176"/>
        <item x="86"/>
        <item x="146"/>
        <item x="75"/>
        <item x="221"/>
        <item x="250"/>
        <item x="145"/>
        <item x="64"/>
        <item x="212"/>
        <item x="128"/>
        <item x="94"/>
        <item x="193"/>
        <item x="59"/>
        <item x="207"/>
        <item x="126"/>
        <item x="133"/>
        <item x="11"/>
        <item x="0"/>
        <item x="3"/>
        <item x="155"/>
        <item x="119"/>
        <item x="161"/>
        <item x="95"/>
        <item x="93"/>
        <item x="217"/>
        <item x="147"/>
        <item x="83"/>
        <item x="197"/>
        <item x="97"/>
        <item x="248"/>
        <item x="263"/>
        <item x="190"/>
        <item x="210"/>
        <item x="252"/>
        <item x="267"/>
        <item x="213"/>
        <item x="240"/>
        <item x="200"/>
        <item x="181"/>
        <item x="244"/>
        <item x="228"/>
        <item x="268"/>
        <item x="236"/>
        <item x="262"/>
        <item x="151"/>
        <item x="247"/>
        <item x="237"/>
        <item x="88"/>
        <item x="134"/>
        <item x="231"/>
        <item x="168"/>
        <item x="249"/>
        <item x="109"/>
        <item x="103"/>
        <item x="259"/>
        <item x="104"/>
        <item x="172"/>
        <item x="216"/>
        <item x="48"/>
        <item x="79"/>
        <item x="275"/>
        <item t="default"/>
      </items>
    </pivotField>
    <pivotField showAll="0">
      <items count="3811">
        <item x="3698"/>
        <item x="1779"/>
        <item x="2726"/>
        <item x="2193"/>
        <item x="1104"/>
        <item x="2448"/>
        <item x="280"/>
        <item x="510"/>
        <item x="435"/>
        <item x="3142"/>
        <item x="2153"/>
        <item x="670"/>
        <item x="746"/>
        <item x="3149"/>
        <item x="795"/>
        <item x="3728"/>
        <item x="3484"/>
        <item x="1498"/>
        <item x="3805"/>
        <item x="3046"/>
        <item x="2751"/>
        <item x="3042"/>
        <item x="2882"/>
        <item x="3103"/>
        <item x="2494"/>
        <item x="1744"/>
        <item x="1165"/>
        <item x="2822"/>
        <item x="2158"/>
        <item x="2712"/>
        <item x="3806"/>
        <item x="3737"/>
        <item x="3116"/>
        <item x="2273"/>
        <item x="1279"/>
        <item x="2855"/>
        <item x="2937"/>
        <item x="354"/>
        <item x="3180"/>
        <item x="3586"/>
        <item x="1096"/>
        <item x="2787"/>
        <item x="84"/>
        <item x="2579"/>
        <item x="3659"/>
        <item x="928"/>
        <item x="2238"/>
        <item x="2077"/>
        <item x="3081"/>
        <item x="1670"/>
        <item x="3418"/>
        <item x="1367"/>
        <item x="1388"/>
        <item x="825"/>
        <item x="1072"/>
        <item x="1529"/>
        <item x="2773"/>
        <item x="65"/>
        <item x="3454"/>
        <item x="2174"/>
        <item x="3041"/>
        <item x="3309"/>
        <item x="2466"/>
        <item x="126"/>
        <item x="1534"/>
        <item x="2958"/>
        <item x="1311"/>
        <item x="2108"/>
        <item x="3310"/>
        <item x="2310"/>
        <item x="345"/>
        <item x="2682"/>
        <item x="177"/>
        <item x="483"/>
        <item x="3777"/>
        <item x="1286"/>
        <item x="3680"/>
        <item x="3530"/>
        <item x="2368"/>
        <item x="901"/>
        <item x="1911"/>
        <item x="1476"/>
        <item x="336"/>
        <item x="3604"/>
        <item x="1131"/>
        <item x="1106"/>
        <item x="2551"/>
        <item x="1844"/>
        <item x="686"/>
        <item x="747"/>
        <item x="727"/>
        <item x="1306"/>
        <item x="750"/>
        <item x="3606"/>
        <item x="805"/>
        <item x="3619"/>
        <item x="738"/>
        <item x="1591"/>
        <item x="987"/>
        <item x="3629"/>
        <item x="1012"/>
        <item x="2112"/>
        <item x="201"/>
        <item x="327"/>
        <item x="3289"/>
        <item x="1772"/>
        <item x="799"/>
        <item x="3726"/>
        <item x="272"/>
        <item x="2926"/>
        <item x="1628"/>
        <item x="777"/>
        <item x="925"/>
        <item x="2797"/>
        <item x="2652"/>
        <item x="1826"/>
        <item x="1447"/>
        <item x="1138"/>
        <item x="1698"/>
        <item x="2343"/>
        <item x="3425"/>
        <item x="786"/>
        <item x="1146"/>
        <item x="3430"/>
        <item x="1684"/>
        <item x="3137"/>
        <item x="3485"/>
        <item x="416"/>
        <item x="2706"/>
        <item x="3632"/>
        <item x="1198"/>
        <item x="2804"/>
        <item x="1555"/>
        <item x="2081"/>
        <item x="3603"/>
        <item x="3760"/>
        <item x="3231"/>
        <item x="2566"/>
        <item x="2586"/>
        <item x="1166"/>
        <item x="2427"/>
        <item x="3631"/>
        <item x="1565"/>
        <item x="1359"/>
        <item x="2530"/>
        <item x="2297"/>
        <item x="1294"/>
        <item x="2090"/>
        <item x="3552"/>
        <item x="1442"/>
        <item x="3711"/>
        <item x="2029"/>
        <item x="1963"/>
        <item x="2631"/>
        <item x="2008"/>
        <item x="3704"/>
        <item x="330"/>
        <item x="2085"/>
        <item x="3014"/>
        <item x="86"/>
        <item x="1439"/>
        <item x="3077"/>
        <item x="2319"/>
        <item x="507"/>
        <item x="2473"/>
        <item x="3643"/>
        <item x="3329"/>
        <item x="649"/>
        <item x="3703"/>
        <item x="1217"/>
        <item x="3237"/>
        <item x="1087"/>
        <item x="888"/>
        <item x="2817"/>
        <item x="334"/>
        <item x="1932"/>
        <item x="1947"/>
        <item x="1423"/>
        <item x="1801"/>
        <item x="2365"/>
        <item x="947"/>
        <item x="1866"/>
        <item x="3422"/>
        <item x="2362"/>
        <item x="803"/>
        <item x="1201"/>
        <item x="779"/>
        <item x="1535"/>
        <item x="1902"/>
        <item x="2403"/>
        <item x="2021"/>
        <item x="3094"/>
        <item x="2679"/>
        <item x="1741"/>
        <item x="1685"/>
        <item x="1465"/>
        <item x="1571"/>
        <item x="1736"/>
        <item x="3613"/>
        <item x="3713"/>
        <item x="2969"/>
        <item x="3013"/>
        <item x="2175"/>
        <item x="2684"/>
        <item x="72"/>
        <item x="3702"/>
        <item x="2392"/>
        <item x="2559"/>
        <item x="932"/>
        <item x="989"/>
        <item x="2206"/>
        <item x="2977"/>
        <item x="2314"/>
        <item x="2255"/>
        <item x="1825"/>
        <item x="2199"/>
        <item x="655"/>
        <item x="226"/>
        <item x="1712"/>
        <item x="3637"/>
        <item x="951"/>
        <item x="1850"/>
        <item x="867"/>
        <item x="3221"/>
        <item x="642"/>
        <item x="674"/>
        <item x="388"/>
        <item x="1207"/>
        <item x="2395"/>
        <item x="3199"/>
        <item x="2489"/>
        <item x="2722"/>
        <item x="2316"/>
        <item x="930"/>
        <item x="3280"/>
        <item x="3547"/>
        <item x="3415"/>
        <item x="1998"/>
        <item x="1862"/>
        <item x="269"/>
        <item x="3055"/>
        <item x="616"/>
        <item x="1244"/>
        <item x="3233"/>
        <item x="2188"/>
        <item x="876"/>
        <item x="461"/>
        <item x="3543"/>
        <item x="1056"/>
        <item x="2345"/>
        <item x="3475"/>
        <item x="36"/>
        <item x="2748"/>
        <item x="3101"/>
        <item x="1040"/>
        <item x="3156"/>
        <item x="1458"/>
        <item x="2469"/>
        <item x="2461"/>
        <item x="622"/>
        <item x="2694"/>
        <item x="2790"/>
        <item x="395"/>
        <item x="3325"/>
        <item x="1116"/>
        <item x="3214"/>
        <item x="3551"/>
        <item x="3746"/>
        <item x="2665"/>
        <item x="2157"/>
        <item x="1855"/>
        <item x="2907"/>
        <item x="1332"/>
        <item x="138"/>
        <item x="2995"/>
        <item x="312"/>
        <item x="1971"/>
        <item x="2481"/>
        <item x="906"/>
        <item x="2979"/>
        <item x="162"/>
        <item x="874"/>
        <item x="769"/>
        <item x="1739"/>
        <item x="3448"/>
        <item x="1420"/>
        <item x="2073"/>
        <item x="3409"/>
        <item x="1997"/>
        <item x="1934"/>
        <item x="2964"/>
        <item x="3461"/>
        <item x="3138"/>
        <item x="737"/>
        <item x="937"/>
        <item x="1422"/>
        <item x="3202"/>
        <item x="186"/>
        <item x="3244"/>
        <item x="3744"/>
        <item x="1970"/>
        <item x="1130"/>
        <item x="1835"/>
        <item x="3276"/>
        <item x="977"/>
        <item x="1965"/>
        <item x="2720"/>
        <item x="628"/>
        <item x="641"/>
        <item x="1145"/>
        <item x="3143"/>
        <item x="1816"/>
        <item x="2389"/>
        <item x="251"/>
        <item x="2444"/>
        <item x="1251"/>
        <item x="946"/>
        <item x="2664"/>
        <item x="1313"/>
        <item x="593"/>
        <item x="2000"/>
        <item x="212"/>
        <item x="1517"/>
        <item x="890"/>
        <item x="410"/>
        <item x="2676"/>
        <item x="2516"/>
        <item x="3124"/>
        <item x="2639"/>
        <item x="3709"/>
        <item x="488"/>
        <item x="1160"/>
        <item x="49"/>
        <item x="3697"/>
        <item x="3126"/>
        <item x="3102"/>
        <item x="1183"/>
        <item x="3226"/>
        <item x="2927"/>
        <item x="3392"/>
        <item x="402"/>
        <item x="3771"/>
        <item x="2443"/>
        <item x="2328"/>
        <item x="3638"/>
        <item x="2526"/>
        <item x="3386"/>
        <item x="3785"/>
        <item x="3753"/>
        <item x="3026"/>
        <item x="3660"/>
        <item x="1624"/>
        <item x="3164"/>
        <item x="1362"/>
        <item x="2550"/>
        <item x="3516"/>
        <item x="3740"/>
        <item x="2663"/>
        <item x="1750"/>
        <item x="2503"/>
        <item x="3106"/>
        <item x="2774"/>
        <item x="3346"/>
        <item x="1094"/>
        <item x="3567"/>
        <item x="2339"/>
        <item x="3519"/>
        <item x="3525"/>
        <item x="3773"/>
        <item x="2154"/>
        <item x="2010"/>
        <item x="672"/>
        <item x="1300"/>
        <item x="1820"/>
        <item x="2991"/>
        <item x="1933"/>
        <item x="3421"/>
        <item x="1608"/>
        <item x="1964"/>
        <item x="3069"/>
        <item x="1974"/>
        <item x="3349"/>
        <item x="3738"/>
        <item x="2344"/>
        <item x="3089"/>
        <item x="1813"/>
        <item x="1915"/>
        <item x="42"/>
        <item x="1504"/>
        <item x="1833"/>
        <item x="3518"/>
        <item x="3533"/>
        <item x="1711"/>
        <item x="3446"/>
        <item x="2265"/>
        <item x="2764"/>
        <item x="2388"/>
        <item x="1521"/>
        <item x="2847"/>
        <item x="2723"/>
        <item x="2431"/>
        <item x="3624"/>
        <item x="3544"/>
        <item x="3393"/>
        <item x="2348"/>
        <item x="2518"/>
        <item x="1810"/>
        <item x="3442"/>
        <item x="3030"/>
        <item x="3297"/>
        <item x="3075"/>
        <item x="1762"/>
        <item x="1549"/>
        <item x="2957"/>
        <item x="3435"/>
        <item x="1860"/>
        <item x="2399"/>
        <item x="1361"/>
        <item x="360"/>
        <item x="1331"/>
        <item x="2483"/>
        <item x="1065"/>
        <item x="751"/>
        <item x="2323"/>
        <item x="631"/>
        <item x="2281"/>
        <item x="2914"/>
        <item x="3595"/>
        <item x="3476"/>
        <item x="2685"/>
        <item x="1995"/>
        <item x="1253"/>
        <item x="2805"/>
        <item x="2099"/>
        <item x="2984"/>
        <item x="2332"/>
        <item x="3333"/>
        <item x="2231"/>
        <item x="3035"/>
        <item x="445"/>
        <item x="1011"/>
        <item x="3051"/>
        <item x="2949"/>
        <item x="2402"/>
        <item x="122"/>
        <item x="474"/>
        <item x="804"/>
        <item x="2133"/>
        <item x="2471"/>
        <item x="1014"/>
        <item x="2330"/>
        <item x="2013"/>
        <item x="2372"/>
        <item x="3747"/>
        <item x="1181"/>
        <item x="564"/>
        <item x="1068"/>
        <item x="3765"/>
        <item x="3370"/>
        <item x="585"/>
        <item x="1644"/>
        <item x="3683"/>
        <item x="831"/>
        <item x="3043"/>
        <item x="3678"/>
        <item x="315"/>
        <item x="511"/>
        <item x="2818"/>
        <item x="1542"/>
        <item x="1870"/>
        <item x="2394"/>
        <item x="1942"/>
        <item x="784"/>
        <item x="407"/>
        <item x="3218"/>
        <item x="1693"/>
        <item x="3523"/>
        <item x="2482"/>
        <item x="1407"/>
        <item x="2832"/>
        <item x="2806"/>
        <item x="1941"/>
        <item x="3105"/>
        <item x="1154"/>
        <item x="1413"/>
        <item x="660"/>
        <item x="3695"/>
        <item x="3655"/>
        <item x="690"/>
        <item x="3201"/>
        <item x="988"/>
        <item x="2529"/>
        <item x="3096"/>
        <item x="2485"/>
        <item x="270"/>
        <item x="829"/>
        <item x="2607"/>
        <item x="773"/>
        <item x="695"/>
        <item x="1680"/>
        <item x="1931"/>
        <item x="2753"/>
        <item x="3466"/>
        <item x="2027"/>
        <item x="1480"/>
        <item x="314"/>
        <item x="3658"/>
        <item x="3540"/>
        <item x="2434"/>
        <item x="3718"/>
        <item x="2401"/>
        <item x="77"/>
        <item x="3298"/>
        <item x="2705"/>
        <item x="1289"/>
        <item x="1696"/>
        <item x="116"/>
        <item x="2572"/>
        <item x="518"/>
        <item x="2061"/>
        <item x="2463"/>
        <item x="350"/>
        <item x="1958"/>
        <item x="66"/>
        <item x="211"/>
        <item x="802"/>
        <item x="611"/>
        <item x="1491"/>
        <item x="2380"/>
        <item x="914"/>
        <item x="3492"/>
        <item x="454"/>
        <item x="639"/>
        <item x="515"/>
        <item x="3080"/>
        <item x="1708"/>
        <item x="3564"/>
        <item x="1951"/>
        <item x="617"/>
        <item x="517"/>
        <item x="646"/>
        <item x="1024"/>
        <item x="20"/>
        <item x="3667"/>
        <item x="2825"/>
        <item x="1409"/>
        <item x="1786"/>
        <item x="520"/>
        <item x="609"/>
        <item x="1399"/>
        <item x="442"/>
        <item x="391"/>
        <item x="3804"/>
        <item x="2052"/>
        <item x="1582"/>
        <item x="1372"/>
        <item x="857"/>
        <item x="1788"/>
        <item x="1075"/>
        <item x="719"/>
        <item x="285"/>
        <item x="700"/>
        <item x="781"/>
        <item x="739"/>
        <item x="2055"/>
        <item x="768"/>
        <item x="927"/>
        <item x="234"/>
        <item x="931"/>
        <item x="1560"/>
        <item x="1045"/>
        <item x="3648"/>
        <item x="2605"/>
        <item x="2754"/>
        <item x="455"/>
        <item x="2735"/>
        <item x="1472"/>
        <item x="3468"/>
        <item x="3083"/>
        <item x="2269"/>
        <item x="2695"/>
        <item x="3512"/>
        <item x="3336"/>
        <item x="457"/>
        <item x="2648"/>
        <item x="3247"/>
        <item x="1497"/>
        <item x="572"/>
        <item x="2766"/>
        <item x="603"/>
        <item x="1505"/>
        <item x="397"/>
        <item x="2023"/>
        <item x="2917"/>
        <item x="2716"/>
        <item x="2233"/>
        <item x="3344"/>
        <item x="2985"/>
        <item x="943"/>
        <item x="61"/>
        <item x="1066"/>
        <item x="2501"/>
        <item x="3477"/>
        <item x="1764"/>
        <item x="2556"/>
        <item x="2833"/>
        <item x="1053"/>
        <item x="1726"/>
        <item x="1084"/>
        <item x="1396"/>
        <item x="3620"/>
        <item x="3391"/>
        <item x="3764"/>
        <item x="2850"/>
        <item x="2859"/>
        <item x="2959"/>
        <item x="3449"/>
        <item x="3082"/>
        <item x="900"/>
        <item x="3219"/>
        <item x="2144"/>
        <item x="1351"/>
        <item x="2620"/>
        <item x="3774"/>
        <item x="3352"/>
        <item x="2952"/>
        <item x="1385"/>
        <item x="2505"/>
        <item x="2965"/>
        <item x="2784"/>
        <item x="827"/>
        <item x="3617"/>
        <item x="2020"/>
        <item x="2689"/>
        <item x="3687"/>
        <item x="3154"/>
        <item x="2180"/>
        <item x="343"/>
        <item x="3780"/>
        <item x="487"/>
        <item x="3127"/>
        <item x="2693"/>
        <item x="1638"/>
        <item x="2159"/>
        <item x="1880"/>
        <item x="3758"/>
        <item x="1611"/>
        <item x="2990"/>
        <item x="1792"/>
        <item x="787"/>
        <item x="2429"/>
        <item x="2714"/>
        <item x="3657"/>
        <item x="2740"/>
        <item x="3312"/>
        <item x="2654"/>
        <item x="959"/>
        <item x="3605"/>
        <item x="637"/>
        <item x="657"/>
        <item x="2972"/>
        <item x="838"/>
        <item x="1665"/>
        <item x="2565"/>
        <item x="1525"/>
        <item x="3745"/>
        <item x="2658"/>
        <item x="2865"/>
        <item x="3210"/>
        <item x="2024"/>
        <item x="2018"/>
        <item x="3191"/>
        <item x="2147"/>
        <item x="282"/>
        <item x="3114"/>
        <item x="2533"/>
        <item x="1876"/>
        <item x="2971"/>
        <item x="2906"/>
        <item x="978"/>
        <item x="1567"/>
        <item x="3257"/>
        <item x="3195"/>
        <item x="3216"/>
        <item x="3752"/>
        <item x="3521"/>
        <item x="1655"/>
        <item x="1645"/>
        <item x="2944"/>
        <item x="2296"/>
        <item x="2650"/>
        <item x="3053"/>
        <item x="2744"/>
        <item x="903"/>
        <item x="1756"/>
        <item x="2358"/>
        <item x="2513"/>
        <item x="3328"/>
        <item x="1663"/>
        <item x="2597"/>
        <item x="2232"/>
        <item x="2274"/>
        <item x="3411"/>
        <item x="2141"/>
        <item x="3626"/>
        <item x="2079"/>
        <item x="2076"/>
        <item x="3372"/>
        <item x="1660"/>
        <item x="2468"/>
        <item x="3296"/>
        <item x="1709"/>
        <item x="2743"/>
        <item x="3594"/>
        <item x="526"/>
        <item x="3002"/>
        <item x="3715"/>
        <item x="3104"/>
        <item x="2989"/>
        <item x="494"/>
        <item x="1730"/>
        <item x="3064"/>
        <item x="605"/>
        <item x="2228"/>
        <item x="2459"/>
        <item x="1437"/>
        <item x="2932"/>
        <item x="2420"/>
        <item x="2107"/>
        <item x="1394"/>
        <item x="1903"/>
        <item x="1921"/>
        <item x="2142"/>
        <item x="2642"/>
        <item x="1799"/>
        <item x="1757"/>
        <item x="3597"/>
        <item x="2299"/>
        <item x="3731"/>
        <item x="1309"/>
        <item x="2916"/>
        <item x="1763"/>
        <item x="828"/>
        <item x="2117"/>
        <item x="401"/>
        <item x="1994"/>
        <item x="3410"/>
        <item x="1550"/>
        <item x="632"/>
        <item x="3319"/>
        <item x="741"/>
        <item x="2470"/>
        <item x="3801"/>
        <item x="2493"/>
        <item x="2828"/>
        <item x="2137"/>
        <item x="503"/>
        <item x="308"/>
        <item x="2772"/>
        <item x="3443"/>
        <item x="563"/>
        <item x="3618"/>
        <item x="607"/>
        <item x="1063"/>
        <item x="1159"/>
        <item x="1140"/>
        <item x="2713"/>
        <item x="3245"/>
        <item x="1511"/>
        <item x="45"/>
        <item x="3320"/>
        <item x="3588"/>
        <item x="1386"/>
        <item x="480"/>
        <item x="2216"/>
        <item x="215"/>
        <item x="367"/>
        <item x="1150"/>
        <item x="2038"/>
        <item x="296"/>
        <item x="1111"/>
        <item x="2046"/>
        <item x="1503"/>
        <item x="1723"/>
        <item x="2140"/>
        <item x="3614"/>
        <item x="3017"/>
        <item x="300"/>
        <item x="2109"/>
        <item x="286"/>
        <item x="268"/>
        <item x="999"/>
        <item x="99"/>
        <item x="3295"/>
        <item x="1135"/>
        <item x="2300"/>
        <item x="3175"/>
        <item x="870"/>
        <item x="1025"/>
        <item x="2311"/>
        <item x="2674"/>
        <item x="2413"/>
        <item x="48"/>
        <item x="1161"/>
        <item x="1143"/>
        <item x="3395"/>
        <item x="414"/>
        <item x="1368"/>
        <item x="195"/>
        <item x="2329"/>
        <item x="3428"/>
        <item x="1785"/>
        <item x="2881"/>
        <item x="911"/>
        <item x="2956"/>
        <item x="3182"/>
        <item x="2390"/>
        <item x="3537"/>
        <item x="871"/>
        <item x="1510"/>
        <item x="2057"/>
        <item x="3383"/>
        <item x="1914"/>
        <item x="2870"/>
        <item x="1724"/>
        <item x="2771"/>
        <item x="3627"/>
        <item x="1749"/>
        <item x="429"/>
        <item x="2595"/>
        <item x="3514"/>
        <item x="2275"/>
        <item x="3473"/>
        <item x="60"/>
        <item x="1927"/>
        <item x="161"/>
        <item x="1224"/>
        <item x="252"/>
        <item x="905"/>
        <item x="2477"/>
        <item x="281"/>
        <item x="64"/>
        <item x="142"/>
        <item x="112"/>
        <item x="718"/>
        <item x="1239"/>
        <item x="1270"/>
        <item x="79"/>
        <item x="484"/>
        <item x="1566"/>
        <item x="1664"/>
        <item x="849"/>
        <item x="73"/>
        <item x="1634"/>
        <item x="3141"/>
        <item x="2844"/>
        <item x="3086"/>
        <item x="1632"/>
        <item x="3772"/>
        <item x="2841"/>
        <item x="3020"/>
        <item x="2387"/>
        <item x="823"/>
        <item x="648"/>
        <item x="2352"/>
        <item x="1976"/>
        <item x="1312"/>
        <item x="1639"/>
        <item x="553"/>
        <item x="1901"/>
        <item x="3483"/>
        <item x="3779"/>
        <item x="3769"/>
        <item x="1002"/>
        <item x="2724"/>
        <item x="1718"/>
        <item x="2504"/>
        <item x="924"/>
        <item x="2710"/>
        <item x="3178"/>
        <item x="2200"/>
        <item x="3168"/>
        <item x="2633"/>
        <item x="3797"/>
        <item x="1196"/>
        <item x="3550"/>
        <item x="2347"/>
        <item x="528"/>
        <item x="2467"/>
        <item x="1438"/>
        <item x="3515"/>
        <item x="3803"/>
        <item x="3768"/>
        <item x="2981"/>
        <item x="59"/>
        <item x="2860"/>
        <item x="2033"/>
        <item x="3331"/>
        <item x="2337"/>
        <item x="2819"/>
        <item x="1873"/>
        <item x="913"/>
        <item x="3665"/>
        <item x="1828"/>
        <item x="100"/>
        <item x="2371"/>
        <item x="1962"/>
        <item x="2975"/>
        <item x="2084"/>
        <item x="2209"/>
        <item x="2497"/>
        <item x="2921"/>
        <item x="3179"/>
        <item x="1110"/>
        <item x="3580"/>
        <item x="2730"/>
        <item x="2289"/>
        <item x="1501"/>
        <item x="1085"/>
        <item x="2086"/>
        <item x="1481"/>
        <item x="748"/>
        <item x="2868"/>
        <item x="1907"/>
        <item x="1688"/>
        <item x="886"/>
        <item x="2568"/>
        <item x="2495"/>
        <item x="3571"/>
        <item x="1944"/>
        <item x="2525"/>
        <item x="1875"/>
        <item x="184"/>
        <item x="2110"/>
        <item x="723"/>
        <item x="3462"/>
        <item x="2871"/>
        <item x="3088"/>
        <item x="3291"/>
        <item x="1815"/>
        <item x="3097"/>
        <item x="2263"/>
        <item x="204"/>
        <item x="3315"/>
        <item x="2558"/>
        <item x="1003"/>
        <item x="1122"/>
        <item x="3384"/>
        <item x="3185"/>
        <item x="1851"/>
        <item x="1905"/>
        <item x="2683"/>
        <item x="742"/>
        <item x="293"/>
        <item x="3358"/>
        <item x="98"/>
        <item x="3491"/>
        <item x="387"/>
        <item x="1597"/>
        <item x="2028"/>
        <item x="158"/>
        <item x="1418"/>
        <item x="1700"/>
        <item x="88"/>
        <item x="33"/>
        <item x="2177"/>
        <item x="3505"/>
        <item x="2879"/>
        <item x="663"/>
        <item x="1669"/>
        <item x="3729"/>
        <item x="2686"/>
        <item x="1647"/>
        <item x="2667"/>
        <item x="9"/>
        <item x="1657"/>
        <item x="3560"/>
        <item x="2118"/>
        <item x="949"/>
        <item x="3450"/>
        <item x="816"/>
        <item x="3791"/>
        <item x="3652"/>
        <item x="120"/>
        <item x="2687"/>
        <item x="1433"/>
        <item x="2789"/>
        <item x="2256"/>
        <item x="2588"/>
        <item x="2393"/>
        <item x="2849"/>
        <item x="3800"/>
        <item x="1679"/>
        <item x="2623"/>
        <item x="3417"/>
        <item x="1287"/>
        <item x="1715"/>
        <item x="2801"/>
        <item x="2840"/>
        <item x="207"/>
        <item x="2798"/>
        <item x="2250"/>
        <item x="2414"/>
        <item x="912"/>
        <item x="1544"/>
        <item x="1147"/>
        <item x="915"/>
        <item x="1454"/>
        <item x="3699"/>
        <item x="3044"/>
        <item x="525"/>
        <item x="1019"/>
        <item x="2538"/>
        <item x="2120"/>
        <item x="3794"/>
        <item x="1742"/>
        <item x="2006"/>
        <item x="626"/>
        <item x="3301"/>
        <item x="1412"/>
        <item x="1607"/>
        <item x="2346"/>
        <item x="3399"/>
        <item x="983"/>
        <item x="1935"/>
        <item x="262"/>
        <item x="2267"/>
        <item x="393"/>
        <item x="954"/>
        <item x="241"/>
        <item x="2410"/>
        <item x="1573"/>
        <item x="2845"/>
        <item x="2462"/>
        <item x="1489"/>
        <item x="794"/>
        <item x="3150"/>
        <item x="2888"/>
        <item x="2019"/>
        <item x="3003"/>
        <item x="2376"/>
        <item x="2677"/>
        <item x="2179"/>
        <item x="2702"/>
        <item x="2739"/>
        <item x="1587"/>
        <item x="1546"/>
        <item x="2266"/>
        <item x="3300"/>
        <item x="2880"/>
        <item x="606"/>
        <item x="2032"/>
        <item x="3433"/>
        <item x="1151"/>
        <item x="502"/>
        <item x="982"/>
        <item x="2567"/>
        <item x="3118"/>
        <item x="2286"/>
        <item x="3278"/>
        <item x="1466"/>
        <item x="1648"/>
        <item x="2619"/>
        <item x="1236"/>
        <item x="2544"/>
        <item x="1601"/>
        <item x="1393"/>
        <item x="376"/>
        <item x="2960"/>
        <item x="3447"/>
        <item x="385"/>
        <item x="1260"/>
        <item x="3045"/>
        <item x="456"/>
        <item x="244"/>
        <item x="1893"/>
        <item x="1590"/>
        <item x="3181"/>
        <item x="2638"/>
        <item x="3293"/>
        <item x="2416"/>
        <item x="1357"/>
        <item x="981"/>
        <item x="675"/>
        <item x="1896"/>
        <item x="1077"/>
        <item x="3130"/>
        <item x="2333"/>
        <item x="2950"/>
        <item x="3294"/>
        <item x="3559"/>
        <item x="2824"/>
        <item x="1455"/>
        <item x="651"/>
        <item x="3076"/>
        <item x="1337"/>
        <item x="486"/>
        <item x="1479"/>
        <item x="3357"/>
        <item x="1427"/>
        <item x="1604"/>
        <item x="2666"/>
        <item x="3689"/>
        <item x="1918"/>
        <item x="3405"/>
        <item x="3225"/>
        <item x="3465"/>
        <item x="2354"/>
        <item x="3115"/>
        <item x="715"/>
        <item x="3334"/>
        <item x="3111"/>
        <item x="2688"/>
        <item x="1695"/>
        <item x="273"/>
        <item x="221"/>
        <item x="1323"/>
        <item x="1613"/>
        <item x="3579"/>
        <item x="3079"/>
        <item x="1364"/>
        <item x="830"/>
        <item x="1704"/>
        <item x="2370"/>
        <item x="3374"/>
        <item x="2406"/>
        <item x="206"/>
        <item x="366"/>
        <item x="1982"/>
        <item x="1459"/>
        <item x="694"/>
        <item x="1284"/>
        <item x="3479"/>
        <item x="2089"/>
        <item x="1512"/>
        <item x="1250"/>
        <item x="2510"/>
        <item x="1621"/>
        <item x="533"/>
        <item x="3012"/>
        <item x="2630"/>
        <item x="453"/>
        <item x="2014"/>
        <item x="2229"/>
        <item x="1540"/>
        <item x="1267"/>
        <item x="3162"/>
        <item x="755"/>
        <item x="3091"/>
        <item x="2325"/>
        <item x="1885"/>
        <item x="3117"/>
        <item x="2454"/>
        <item x="2101"/>
        <item x="771"/>
        <item x="2480"/>
        <item x="464"/>
        <item x="1754"/>
        <item x="3365"/>
        <item x="46"/>
        <item x="3563"/>
        <item x="1435"/>
        <item x="200"/>
        <item x="153"/>
        <item x="368"/>
        <item x="3429"/>
        <item x="1618"/>
        <item x="1044"/>
        <item x="3038"/>
        <item x="780"/>
        <item x="733"/>
        <item x="1326"/>
        <item x="1886"/>
        <item x="2703"/>
        <item x="970"/>
        <item x="2895"/>
        <item x="2378"/>
        <item x="2653"/>
        <item x="2876"/>
        <item x="3489"/>
        <item x="584"/>
        <item x="3230"/>
        <item x="537"/>
        <item x="2973"/>
        <item x="2622"/>
        <item x="505"/>
        <item x="1863"/>
        <item x="3574"/>
        <item x="431"/>
        <item x="1888"/>
        <item x="3538"/>
        <item x="3714"/>
        <item x="2161"/>
        <item x="3170"/>
        <item x="1453"/>
        <item x="2453"/>
        <item x="2173"/>
        <item x="2857"/>
        <item x="50"/>
        <item x="2604"/>
        <item x="2536"/>
        <item x="470"/>
        <item x="3177"/>
        <item x="3759"/>
        <item x="782"/>
        <item x="1043"/>
        <item x="3255"/>
        <item x="3783"/>
        <item x="2632"/>
        <item x="1722"/>
        <item x="489"/>
        <item x="246"/>
        <item x="1415"/>
        <item x="1842"/>
        <item x="621"/>
        <item x="3566"/>
        <item x="3546"/>
        <item x="3001"/>
        <item x="1379"/>
        <item x="1445"/>
        <item x="1050"/>
        <item x="2062"/>
        <item x="1823"/>
        <item x="2527"/>
        <item x="27"/>
        <item x="1883"/>
        <item x="3271"/>
        <item x="542"/>
        <item x="3220"/>
        <item x="1861"/>
        <item x="2826"/>
        <item x="1553"/>
        <item x="1508"/>
        <item x="1148"/>
        <item x="845"/>
        <item x="335"/>
        <item x="934"/>
        <item x="145"/>
        <item x="1073"/>
        <item x="866"/>
        <item x="358"/>
        <item x="1626"/>
        <item x="1219"/>
        <item x="821"/>
        <item x="337"/>
        <item x="2478"/>
        <item x="2596"/>
        <item x="1790"/>
        <item x="2252"/>
        <item x="2508"/>
        <item x="1574"/>
        <item x="224"/>
        <item x="137"/>
        <item x="1308"/>
        <item x="2634"/>
        <item x="1353"/>
        <item x="1691"/>
        <item x="2491"/>
        <item x="2245"/>
        <item x="597"/>
        <item x="473"/>
        <item x="3754"/>
        <item x="1387"/>
        <item x="892"/>
        <item x="2547"/>
        <item x="238"/>
        <item x="2001"/>
        <item x="1674"/>
        <item x="478"/>
        <item x="3431"/>
        <item x="107"/>
        <item x="1060"/>
        <item x="38"/>
        <item x="194"/>
        <item x="13"/>
        <item x="2613"/>
        <item x="3727"/>
        <item x="70"/>
        <item x="74"/>
        <item x="705"/>
        <item x="1819"/>
        <item x="3378"/>
        <item x="3113"/>
        <item x="3197"/>
        <item x="3573"/>
        <item x="3705"/>
        <item x="1513"/>
        <item x="1469"/>
        <item x="1208"/>
        <item x="2811"/>
        <item x="964"/>
        <item x="10"/>
        <item x="2486"/>
        <item x="443"/>
        <item x="909"/>
        <item x="847"/>
        <item x="2258"/>
        <item x="1391"/>
        <item x="1246"/>
        <item x="2128"/>
        <item x="3133"/>
        <item x="938"/>
        <item x="2176"/>
        <item x="1637"/>
        <item x="2670"/>
        <item x="843"/>
        <item x="809"/>
        <item x="3093"/>
        <item x="543"/>
        <item x="22"/>
        <item x="1783"/>
        <item x="2734"/>
        <item x="1530"/>
        <item x="223"/>
        <item x="417"/>
        <item x="119"/>
        <item x="1397"/>
        <item x="1365"/>
        <item x="1869"/>
        <item x="491"/>
        <item x="1686"/>
        <item x="419"/>
        <item x="256"/>
        <item x="710"/>
        <item x="555"/>
        <item x="2690"/>
        <item x="2612"/>
        <item x="3157"/>
        <item x="2820"/>
        <item x="2592"/>
        <item x="2042"/>
        <item x="2074"/>
        <item x="210"/>
        <item x="590"/>
        <item x="534"/>
        <item x="1009"/>
        <item x="0"/>
        <item x="3636"/>
        <item x="665"/>
        <item x="791"/>
        <item x="841"/>
        <item x="2068"/>
        <item x="724"/>
        <item x="437"/>
        <item x="1989"/>
        <item x="90"/>
        <item x="935"/>
        <item x="3459"/>
        <item x="1938"/>
        <item x="1649"/>
        <item x="2178"/>
        <item x="3146"/>
        <item x="40"/>
        <item x="24"/>
        <item x="1975"/>
        <item x="146"/>
        <item x="1541"/>
        <item x="3040"/>
        <item x="1470"/>
        <item x="1428"/>
        <item x="2203"/>
        <item x="1791"/>
        <item x="3027"/>
        <item x="1717"/>
        <item x="348"/>
        <item x="317"/>
        <item x="1252"/>
        <item x="2765"/>
        <item x="3186"/>
        <item x="2349"/>
        <item x="706"/>
        <item x="1241"/>
        <item x="919"/>
        <item x="910"/>
        <item x="230"/>
        <item x="267"/>
        <item x="559"/>
        <item x="3445"/>
        <item x="379"/>
        <item x="942"/>
        <item x="1117"/>
        <item x="848"/>
        <item x="353"/>
        <item x="3206"/>
        <item x="271"/>
        <item x="209"/>
        <item x="965"/>
        <item x="3107"/>
        <item x="1212"/>
        <item x="2148"/>
        <item x="861"/>
        <item x="498"/>
        <item x="2227"/>
        <item x="2490"/>
        <item x="1099"/>
        <item x="557"/>
        <item x="2718"/>
        <item x="1141"/>
        <item x="2236"/>
        <item x="1137"/>
        <item x="2276"/>
        <item x="2302"/>
        <item x="156"/>
        <item x="1543"/>
        <item x="302"/>
        <item x="776"/>
        <item x="2327"/>
        <item x="3059"/>
        <item x="2584"/>
        <item x="1112"/>
        <item x="566"/>
        <item x="467"/>
        <item x="1509"/>
        <item x="961"/>
        <item x="1622"/>
        <item x="1485"/>
        <item x="1288"/>
        <item x="3188"/>
        <item x="1109"/>
        <item x="1378"/>
        <item x="2933"/>
        <item x="790"/>
        <item x="331"/>
        <item x="222"/>
        <item x="172"/>
        <item x="2479"/>
        <item x="8"/>
        <item x="2594"/>
        <item x="873"/>
        <item x="129"/>
        <item x="3664"/>
        <item x="1273"/>
        <item x="3361"/>
        <item x="421"/>
        <item x="3739"/>
        <item x="216"/>
        <item x="1229"/>
        <item x="450"/>
        <item x="629"/>
        <item x="2215"/>
        <item x="1338"/>
        <item x="2366"/>
        <item x="452"/>
        <item x="2571"/>
        <item x="2945"/>
        <item x="1206"/>
        <item x="31"/>
        <item x="1731"/>
        <item x="1943"/>
        <item x="863"/>
        <item x="3561"/>
        <item x="1008"/>
        <item x="1296"/>
        <item x="2152"/>
        <item x="1898"/>
        <item x="908"/>
        <item x="3019"/>
        <item x="1107"/>
        <item x="324"/>
        <item x="682"/>
        <item x="1881"/>
        <item x="274"/>
        <item x="413"/>
        <item x="134"/>
        <item x="1102"/>
        <item x="448"/>
        <item x="1494"/>
        <item x="1"/>
        <item x="2987"/>
        <item x="2669"/>
        <item x="3"/>
        <item x="990"/>
        <item x="81"/>
        <item x="1431"/>
        <item x="78"/>
        <item x="1223"/>
        <item x="372"/>
        <item x="2150"/>
        <item x="5"/>
        <item x="375"/>
        <item x="506"/>
        <item x="2618"/>
        <item x="2336"/>
        <item x="2577"/>
        <item x="653"/>
        <item x="14"/>
        <item x="332"/>
        <item x="3471"/>
        <item x="3486"/>
        <item x="760"/>
        <item x="1031"/>
        <item x="3608"/>
        <item x="1272"/>
        <item x="1355"/>
        <item x="1992"/>
        <item x="2419"/>
        <item x="1383"/>
        <item x="957"/>
        <item x="666"/>
        <item x="355"/>
        <item x="3099"/>
        <item x="3058"/>
        <item x="1114"/>
        <item x="1189"/>
        <item x="1036"/>
        <item x="939"/>
        <item x="1225"/>
        <item x="922"/>
        <item x="249"/>
        <item x="872"/>
        <item x="2585"/>
        <item x="1738"/>
        <item x="356"/>
        <item x="562"/>
        <item x="384"/>
        <item x="3067"/>
        <item x="1426"/>
        <item x="793"/>
        <item x="1769"/>
        <item x="1576"/>
        <item x="2678"/>
        <item x="152"/>
        <item x="2257"/>
        <item x="2056"/>
        <item x="1124"/>
        <item x="726"/>
        <item x="1812"/>
        <item x="2280"/>
        <item x="1074"/>
        <item x="2885"/>
        <item x="1190"/>
        <item x="3601"/>
        <item x="2011"/>
        <item x="883"/>
        <item x="459"/>
        <item x="276"/>
        <item x="3228"/>
        <item x="232"/>
        <item x="1636"/>
        <item x="2040"/>
        <item x="2224"/>
        <item x="2614"/>
        <item x="1049"/>
        <item x="1097"/>
        <item x="800"/>
        <item x="1474"/>
        <item x="744"/>
        <item x="3047"/>
        <item x="842"/>
        <item x="344"/>
        <item x="2524"/>
        <item x="18"/>
        <item x="2439"/>
        <item x="693"/>
        <item x="753"/>
        <item x="2715"/>
        <item x="11"/>
        <item x="95"/>
        <item x="736"/>
        <item x="3272"/>
        <item x="2360"/>
        <item x="294"/>
        <item x="1210"/>
        <item x="313"/>
        <item x="640"/>
        <item x="1400"/>
        <item x="3009"/>
        <item x="2184"/>
        <item x="3321"/>
        <item x="2738"/>
        <item x="2309"/>
        <item x="1917"/>
        <item x="1341"/>
        <item x="1215"/>
        <item x="3640"/>
        <item x="2002"/>
        <item x="422"/>
        <item x="3742"/>
        <item x="1227"/>
        <item x="340"/>
        <item x="3401"/>
        <item x="1402"/>
        <item x="2246"/>
        <item x="2792"/>
        <item x="1606"/>
        <item x="2460"/>
        <item x="3438"/>
        <item x="1213"/>
        <item x="1249"/>
        <item x="3304"/>
        <item x="1376"/>
        <item x="1419"/>
        <item x="514"/>
        <item x="3136"/>
        <item x="899"/>
        <item x="2966"/>
        <item x="2279"/>
        <item x="1064"/>
        <item x="2293"/>
        <item x="2862"/>
        <item x="2116"/>
        <item x="2230"/>
        <item x="2883"/>
        <item x="117"/>
        <item x="62"/>
        <item x="1673"/>
        <item x="1589"/>
        <item x="3359"/>
        <item x="556"/>
        <item x="233"/>
        <item x="1594"/>
        <item x="3651"/>
        <item x="1304"/>
        <item x="697"/>
        <item x="1483"/>
        <item x="2549"/>
        <item x="2382"/>
        <item x="3292"/>
        <item x="3018"/>
        <item x="229"/>
        <item x="956"/>
        <item x="2758"/>
        <item x="2054"/>
        <item x="929"/>
        <item x="485"/>
        <item x="499"/>
        <item x="1285"/>
        <item x="2522"/>
        <item x="2700"/>
        <item x="1464"/>
        <item x="731"/>
        <item x="1216"/>
        <item x="734"/>
        <item x="1274"/>
        <item x="1090"/>
        <item x="1042"/>
        <item x="2423"/>
        <item x="3313"/>
        <item x="3457"/>
        <item x="1238"/>
        <item x="3366"/>
        <item x="3165"/>
        <item x="1610"/>
        <item x="2812"/>
        <item x="3434"/>
        <item x="1468"/>
        <item x="3217"/>
        <item x="1716"/>
        <item x="1552"/>
        <item x="96"/>
        <item x="598"/>
        <item x="3480"/>
        <item x="2839"/>
        <item x="3122"/>
        <item x="3123"/>
        <item x="3065"/>
        <item x="1170"/>
        <item x="1436"/>
        <item x="1848"/>
        <item x="1167"/>
        <item x="3176"/>
        <item x="1191"/>
        <item x="2593"/>
        <item x="1729"/>
        <item x="1635"/>
        <item x="1884"/>
        <item x="2396"/>
        <item x="2456"/>
        <item x="1076"/>
        <item x="3775"/>
        <item x="826"/>
        <item x="728"/>
        <item x="2425"/>
        <item x="1593"/>
        <item x="643"/>
        <item x="2149"/>
        <item x="3792"/>
        <item x="3005"/>
        <item x="1022"/>
        <item x="2721"/>
        <item x="1795"/>
        <item x="3052"/>
        <item x="3078"/>
        <item x="1275"/>
        <item x="1199"/>
        <item x="684"/>
        <item x="1360"/>
        <item x="326"/>
        <item x="743"/>
        <item x="1872"/>
        <item x="1878"/>
        <item x="82"/>
        <item x="1882"/>
        <item x="2560"/>
        <item x="2747"/>
        <item x="2846"/>
        <item x="1957"/>
        <item x="2909"/>
        <item x="836"/>
        <item x="1153"/>
        <item x="1007"/>
        <item x="798"/>
        <item x="3500"/>
        <item x="2205"/>
        <item x="896"/>
        <item x="592"/>
        <item x="1585"/>
        <item x="1672"/>
        <item x="2059"/>
        <item x="620"/>
        <item x="32"/>
        <item x="1120"/>
        <item x="822"/>
        <item x="1187"/>
        <item x="2848"/>
        <item x="2555"/>
        <item x="2943"/>
        <item x="1714"/>
        <item x="797"/>
        <item x="118"/>
        <item x="3087"/>
        <item x="3261"/>
        <item x="1446"/>
        <item x="2119"/>
        <item x="1537"/>
        <item x="166"/>
        <item x="1831"/>
        <item x="2111"/>
        <item x="1633"/>
        <item x="2498"/>
        <item x="2071"/>
        <item x="165"/>
        <item x="1370"/>
        <item x="926"/>
        <item x="3766"/>
        <item x="986"/>
        <item x="1069"/>
        <item x="3585"/>
        <item x="1570"/>
        <item x="174"/>
        <item x="163"/>
        <item x="406"/>
        <item x="1184"/>
        <item x="2007"/>
        <item x="3706"/>
        <item x="692"/>
        <item x="570"/>
        <item x="2835"/>
        <item x="765"/>
        <item x="3073"/>
        <item x="55"/>
        <item x="1575"/>
        <item x="205"/>
        <item x="2574"/>
        <item x="2602"/>
        <item x="2915"/>
        <item x="3497"/>
        <item x="1720"/>
        <item x="2589"/>
        <item x="3262"/>
        <item x="3757"/>
        <item x="3453"/>
        <item x="1471"/>
        <item x="2026"/>
        <item x="1969"/>
        <item x="2651"/>
        <item x="147"/>
        <item x="2129"/>
        <item x="2741"/>
        <item x="2367"/>
        <item x="2692"/>
        <item x="2978"/>
        <item x="3402"/>
        <item x="3720"/>
        <item x="1864"/>
        <item x="2856"/>
        <item x="2363"/>
        <item x="3036"/>
        <item x="3084"/>
        <item x="3528"/>
        <item x="1047"/>
        <item x="3242"/>
        <item x="2259"/>
        <item x="2781"/>
        <item x="3236"/>
        <item x="2599"/>
        <item x="1416"/>
        <item x="3675"/>
        <item x="2576"/>
        <item x="3455"/>
        <item x="2786"/>
        <item x="347"/>
        <item x="2655"/>
        <item x="2375"/>
        <item x="2520"/>
        <item x="1773"/>
        <item x="2009"/>
        <item x="3382"/>
        <item x="3273"/>
        <item x="2036"/>
        <item x="3536"/>
        <item x="2304"/>
        <item x="3545"/>
        <item x="2288"/>
        <item x="3129"/>
        <item x="3639"/>
        <item x="3534"/>
        <item x="1703"/>
        <item x="2875"/>
        <item x="3414"/>
        <item x="2777"/>
        <item x="1740"/>
        <item x="2994"/>
        <item x="772"/>
        <item x="3522"/>
        <item x="3211"/>
        <item x="430"/>
        <item x="2851"/>
        <item x="1981"/>
        <item x="3253"/>
        <item x="2999"/>
        <item x="1259"/>
        <item x="227"/>
        <item x="346"/>
        <item x="3240"/>
        <item x="1134"/>
        <item x="858"/>
        <item x="1603"/>
        <item x="3161"/>
        <item x="2254"/>
        <item x="1017"/>
        <item x="1986"/>
        <item x="3008"/>
        <item x="689"/>
        <item x="104"/>
        <item x="1046"/>
        <item x="676"/>
        <item x="3420"/>
        <item x="1496"/>
        <item x="1058"/>
        <item x="839"/>
        <item x="1463"/>
        <item x="440"/>
        <item x="1180"/>
        <item x="1000"/>
        <item x="1101"/>
        <item x="955"/>
        <item x="1401"/>
        <item x="882"/>
        <item x="3397"/>
        <item x="2939"/>
        <item x="2611"/>
        <item x="3407"/>
        <item x="2464"/>
        <item x="1202"/>
        <item x="2242"/>
        <item x="1001"/>
        <item x="2894"/>
        <item x="490"/>
        <item x="3341"/>
        <item x="305"/>
        <item x="3353"/>
        <item x="2691"/>
        <item x="1913"/>
        <item x="3004"/>
        <item x="2953"/>
        <item x="1668"/>
        <item x="832"/>
        <item x="403"/>
        <item x="1615"/>
        <item x="225"/>
        <item x="770"/>
        <item x="1403"/>
        <item x="2897"/>
        <item x="732"/>
        <item x="1808"/>
        <item x="1554"/>
        <item x="1261"/>
        <item x="1290"/>
        <item x="2697"/>
        <item x="2487"/>
        <item x="1523"/>
        <item x="1298"/>
        <item x="497"/>
        <item x="833"/>
        <item x="1950"/>
        <item x="170"/>
        <item x="3570"/>
        <item x="1547"/>
        <item x="1256"/>
        <item x="3722"/>
        <item x="3324"/>
        <item x="2072"/>
        <item x="2053"/>
        <item x="2078"/>
        <item x="2243"/>
        <item x="1953"/>
        <item x="2197"/>
        <item x="3460"/>
        <item x="2590"/>
        <item x="2570"/>
        <item x="1609"/>
        <item x="3509"/>
        <item x="1390"/>
        <item x="1653"/>
        <item x="51"/>
        <item x="311"/>
        <item x="3576"/>
        <item x="2492"/>
        <item x="2421"/>
        <item x="1478"/>
        <item x="1548"/>
        <item x="3207"/>
        <item x="1794"/>
        <item x="1169"/>
        <item x="254"/>
        <item x="701"/>
        <item x="2783"/>
        <item x="3472"/>
        <item x="2051"/>
        <item x="12"/>
        <item x="1968"/>
        <item x="3723"/>
        <item x="220"/>
        <item x="263"/>
        <item x="1010"/>
        <item x="1725"/>
        <item x="382"/>
        <item x="316"/>
        <item x="168"/>
        <item x="52"/>
        <item x="187"/>
        <item x="374"/>
        <item x="3628"/>
        <item x="3557"/>
        <item x="3215"/>
        <item x="3121"/>
        <item x="1650"/>
        <item x="2930"/>
        <item x="1242"/>
        <item x="3350"/>
        <item x="3302"/>
        <item x="3283"/>
        <item x="3098"/>
        <item x="2519"/>
        <item x="1133"/>
        <item x="1707"/>
        <item x="121"/>
        <item x="3246"/>
        <item x="92"/>
        <item x="2583"/>
        <item x="2591"/>
        <item x="1125"/>
        <item x="1158"/>
        <item x="34"/>
        <item x="196"/>
        <item x="236"/>
        <item x="974"/>
        <item x="2893"/>
        <item x="4"/>
        <item x="544"/>
        <item x="404"/>
        <item x="57"/>
        <item x="259"/>
        <item x="2728"/>
        <item x="47"/>
        <item x="2931"/>
        <item x="436"/>
        <item x="1499"/>
        <item x="108"/>
        <item x="519"/>
        <item x="396"/>
        <item x="586"/>
        <item x="2351"/>
        <item x="2379"/>
        <item x="2770"/>
        <item x="1733"/>
        <item x="3025"/>
        <item x="1461"/>
        <item x="481"/>
        <item x="1333"/>
        <item x="2194"/>
        <item x="754"/>
        <item x="1641"/>
        <item x="1020"/>
        <item x="635"/>
        <item x="3318"/>
        <item x="2282"/>
        <item x="321"/>
        <item x="133"/>
        <item x="1545"/>
        <item x="952"/>
        <item x="1265"/>
        <item x="608"/>
        <item x="2016"/>
        <item x="295"/>
        <item x="998"/>
        <item x="636"/>
        <item x="2759"/>
        <item x="752"/>
        <item x="2412"/>
        <item x="667"/>
        <item x="1955"/>
        <item x="412"/>
        <item x="3598"/>
        <item x="735"/>
        <item x="253"/>
        <item x="661"/>
        <item x="1752"/>
        <item x="139"/>
        <item x="2201"/>
        <item x="991"/>
        <item x="191"/>
        <item x="228"/>
        <item x="625"/>
        <item x="2922"/>
        <item x="1078"/>
        <item x="862"/>
        <item x="2578"/>
        <item x="298"/>
        <item x="509"/>
        <item x="3553"/>
        <item x="1330"/>
        <item x="3208"/>
        <item x="1157"/>
        <item x="801"/>
        <item x="856"/>
        <item x="243"/>
        <item x="1268"/>
        <item x="127"/>
        <item x="2532"/>
        <item x="3070"/>
        <item x="1821"/>
        <item x="1282"/>
        <item x="1900"/>
        <item x="508"/>
        <item x="2831"/>
        <item x="3419"/>
        <item x="2445"/>
        <item x="2340"/>
        <item x="1789"/>
        <item x="2821"/>
        <item x="1677"/>
        <item x="2298"/>
        <item x="150"/>
        <item x="1605"/>
        <item x="2198"/>
        <item x="3381"/>
        <item x="3060"/>
        <item x="111"/>
        <item x="394"/>
        <item x="3591"/>
        <item x="638"/>
        <item x="1929"/>
        <item x="1758"/>
        <item x="3596"/>
        <item x="2457"/>
        <item x="3033"/>
        <item x="3542"/>
        <item x="3672"/>
        <item x="1895"/>
        <item x="1879"/>
        <item x="810"/>
        <item x="3575"/>
        <item x="2890"/>
        <item x="3526"/>
        <item x="3120"/>
        <item x="2170"/>
        <item x="2750"/>
        <item x="426"/>
        <item x="357"/>
        <item x="2829"/>
        <item x="2261"/>
        <item x="1889"/>
        <item x="307"/>
        <item x="819"/>
        <item x="560"/>
        <item x="3535"/>
        <item x="2097"/>
        <item x="2234"/>
        <item x="2796"/>
        <item x="2905"/>
        <item x="3502"/>
        <item x="3681"/>
        <item x="2433"/>
        <item x="2415"/>
        <item x="2951"/>
        <item x="1520"/>
        <item x="696"/>
        <item x="2191"/>
        <item x="2050"/>
        <item x="447"/>
        <item x="3572"/>
        <item x="257"/>
        <item x="1425"/>
        <item x="3155"/>
        <item x="28"/>
        <item x="1694"/>
        <item x="575"/>
        <item x="2827"/>
        <item x="3243"/>
        <item x="363"/>
        <item x="23"/>
        <item x="15"/>
        <item x="664"/>
        <item x="319"/>
        <item x="2791"/>
        <item x="2767"/>
        <item x="785"/>
        <item x="898"/>
        <item x="258"/>
        <item x="1659"/>
        <item x="960"/>
        <item x="613"/>
        <item x="261"/>
        <item x="287"/>
        <item x="612"/>
        <item x="424"/>
        <item x="7"/>
        <item x="113"/>
        <item x="1132"/>
        <item x="521"/>
        <item x="2901"/>
        <item x="164"/>
        <item x="2749"/>
        <item x="3577"/>
        <item x="658"/>
        <item x="383"/>
        <item x="884"/>
        <item x="69"/>
        <item x="2139"/>
        <item x="291"/>
        <item x="709"/>
        <item x="3662"/>
        <item x="698"/>
        <item x="1155"/>
        <item x="775"/>
        <item x="633"/>
        <item x="265"/>
        <item x="1142"/>
        <item x="151"/>
        <item x="647"/>
        <item x="1721"/>
        <item x="63"/>
        <item x="2049"/>
        <item x="2167"/>
        <item x="44"/>
        <item x="192"/>
        <item x="2502"/>
        <item x="199"/>
        <item x="183"/>
        <item x="39"/>
        <item x="691"/>
        <item x="2514"/>
        <item x="979"/>
        <item x="3464"/>
        <item x="106"/>
        <item x="339"/>
        <item x="869"/>
        <item x="30"/>
        <item x="2983"/>
        <item x="967"/>
        <item x="1392"/>
        <item x="1598"/>
        <item x="574"/>
        <item x="160"/>
        <item x="2095"/>
        <item x="3494"/>
        <item x="2060"/>
        <item x="1761"/>
        <item x="2381"/>
        <item x="1834"/>
        <item x="1380"/>
        <item x="891"/>
        <item x="3474"/>
        <item x="310"/>
        <item x="2802"/>
        <item x="328"/>
        <item x="2446"/>
        <item x="1083"/>
        <item x="2902"/>
        <item x="1983"/>
        <item x="3092"/>
        <item x="1371"/>
        <item x="565"/>
        <item x="1358"/>
        <item x="3707"/>
        <item x="2635"/>
        <item x="381"/>
        <item x="3330"/>
        <item x="2103"/>
        <item x="3187"/>
        <item x="2430"/>
        <item x="1336"/>
        <item x="1568"/>
        <item x="322"/>
        <item x="237"/>
        <item x="2936"/>
        <item x="2451"/>
        <item x="3153"/>
        <item x="1973"/>
        <item x="834"/>
        <item x="2993"/>
        <item x="3413"/>
        <item x="3452"/>
        <item x="3504"/>
        <item x="2331"/>
        <item x="1868"/>
        <item x="2312"/>
        <item x="3406"/>
        <item x="740"/>
        <item x="3583"/>
        <item x="945"/>
        <item x="3501"/>
        <item x="1782"/>
        <item x="1666"/>
        <item x="3222"/>
        <item x="1899"/>
        <item x="1297"/>
        <item x="1037"/>
        <item x="3110"/>
        <item x="2946"/>
        <item x="3642"/>
        <item x="2675"/>
        <item x="1627"/>
        <item x="248"/>
        <item x="2637"/>
        <item x="3578"/>
        <item x="2039"/>
        <item x="2646"/>
        <item x="3072"/>
        <item x="1916"/>
        <item x="3338"/>
        <item x="3669"/>
        <item x="3635"/>
        <item x="962"/>
        <item x="3368"/>
        <item x="2204"/>
        <item x="3436"/>
        <item x="3668"/>
        <item x="1661"/>
        <item x="2708"/>
        <item x="3006"/>
        <item x="2854"/>
        <item x="683"/>
        <item x="359"/>
        <item x="2615"/>
        <item x="2681"/>
        <item x="2830"/>
        <item x="3532"/>
        <item x="409"/>
        <item x="2745"/>
        <item x="2800"/>
        <item x="1871"/>
        <item x="2400"/>
        <item x="1910"/>
        <item x="618"/>
        <item x="3390"/>
        <item x="2218"/>
        <item x="3499"/>
        <item x="1642"/>
        <item x="1728"/>
        <item x="1767"/>
        <item x="2364"/>
        <item x="1488"/>
        <item x="762"/>
        <item x="2911"/>
        <item x="3254"/>
        <item x="3625"/>
        <item x="1443"/>
        <item x="29"/>
        <item x="1687"/>
        <item x="3511"/>
        <item x="3750"/>
        <item x="132"/>
        <item x="89"/>
        <item x="504"/>
        <item x="1930"/>
        <item x="729"/>
        <item x="3649"/>
        <item x="538"/>
        <item x="3307"/>
        <item x="3348"/>
        <item x="2317"/>
        <item x="3062"/>
        <item x="1984"/>
        <item x="1421"/>
        <item x="3510"/>
        <item x="2012"/>
        <item x="3376"/>
        <item x="2391"/>
        <item x="1836"/>
        <item x="2222"/>
        <item x="2861"/>
        <item x="2889"/>
        <item x="2320"/>
        <item x="1363"/>
        <item x="2186"/>
        <item x="1175"/>
        <item x="971"/>
        <item x="2656"/>
        <item x="2836"/>
        <item x="601"/>
        <item x="3524"/>
        <item x="1559"/>
        <item x="3100"/>
        <item x="1824"/>
        <item x="3694"/>
        <item x="1853"/>
        <item x="3314"/>
        <item x="2272"/>
        <item x="1204"/>
        <item x="3743"/>
        <item x="1484"/>
        <item x="3612"/>
        <item x="3223"/>
        <item x="3558"/>
        <item x="2127"/>
        <item x="2962"/>
        <item x="3249"/>
        <item x="1699"/>
        <item x="1832"/>
        <item x="1841"/>
        <item x="2307"/>
        <item x="512"/>
        <item x="2729"/>
        <item x="1531"/>
        <item x="2361"/>
        <item x="2260"/>
        <item x="2114"/>
        <item x="650"/>
        <item x="2763"/>
        <item x="2768"/>
        <item x="3647"/>
        <item x="3621"/>
        <item x="3339"/>
        <item x="37"/>
        <item x="1451"/>
        <item x="3394"/>
        <item x="531"/>
        <item x="1692"/>
        <item x="581"/>
        <item x="1176"/>
        <item x="2437"/>
        <item x="3412"/>
        <item x="2428"/>
        <item x="3232"/>
        <item x="3582"/>
        <item x="2212"/>
        <item x="365"/>
        <item x="2277"/>
        <item x="1623"/>
        <item x="3343"/>
        <item x="3224"/>
        <item x="87"/>
        <item x="2171"/>
        <item x="3128"/>
        <item x="2711"/>
        <item x="1528"/>
        <item x="2923"/>
        <item x="3299"/>
        <item x="1293"/>
        <item x="1335"/>
        <item x="855"/>
        <item x="1849"/>
        <item x="673"/>
        <item x="2262"/>
        <item x="189"/>
        <item x="2210"/>
        <item x="2098"/>
        <item x="2355"/>
        <item x="591"/>
        <item x="446"/>
        <item x="2769"/>
        <item x="3427"/>
        <item x="699"/>
        <item x="3496"/>
        <item x="3389"/>
        <item x="193"/>
        <item x="2625"/>
        <item x="3700"/>
        <item x="3677"/>
        <item x="2474"/>
        <item x="1592"/>
        <item x="2545"/>
        <item x="968"/>
        <item x="573"/>
        <item x="1616"/>
        <item x="1339"/>
        <item x="2291"/>
        <item x="1410"/>
        <item x="3264"/>
        <item x="469"/>
        <item x="93"/>
        <item x="2866"/>
        <item x="994"/>
        <item x="1178"/>
        <item x="2552"/>
        <item x="835"/>
        <item x="730"/>
        <item x="2104"/>
        <item x="1746"/>
        <item x="2986"/>
        <item x="1581"/>
        <item x="3258"/>
        <item x="3592"/>
        <item x="3671"/>
        <item x="1967"/>
        <item x="3793"/>
        <item x="398"/>
        <item x="1980"/>
        <item x="524"/>
        <item x="2285"/>
        <item x="656"/>
        <item x="2512"/>
        <item x="2124"/>
        <item x="1033"/>
        <item x="297"/>
        <item x="3693"/>
        <item x="2017"/>
        <item x="985"/>
        <item x="2935"/>
        <item x="852"/>
        <item x="1266"/>
        <item x="1747"/>
        <item x="3147"/>
        <item x="3022"/>
        <item x="2842"/>
        <item x="1051"/>
        <item x="3440"/>
        <item x="1854"/>
        <item x="2305"/>
        <item x="3654"/>
        <item x="2088"/>
        <item x="2948"/>
        <item x="1925"/>
        <item x="245"/>
        <item x="2624"/>
        <item x="963"/>
        <item x="3458"/>
        <item x="722"/>
        <item x="1588"/>
        <item x="3259"/>
        <item x="1345"/>
        <item x="1562"/>
        <item x="3590"/>
        <item x="2447"/>
        <item x="2919"/>
        <item x="500"/>
        <item x="1062"/>
        <item x="923"/>
        <item x="1797"/>
        <item x="1430"/>
        <item x="3367"/>
        <item x="2521"/>
        <item x="101"/>
        <item x="550"/>
        <item x="3345"/>
        <item x="1952"/>
        <item x="2891"/>
        <item x="3169"/>
        <item x="1329"/>
        <item x="3467"/>
        <item x="1482"/>
        <item x="644"/>
        <item x="1237"/>
        <item x="3481"/>
        <item x="2587"/>
        <item x="1029"/>
        <item x="1197"/>
        <item x="460"/>
        <item x="1440"/>
        <item x="3248"/>
        <item x="3337"/>
        <item x="3493"/>
        <item x="2756"/>
        <item x="1004"/>
        <item x="984"/>
        <item x="2575"/>
        <item x="2696"/>
        <item x="3354"/>
        <item x="3274"/>
        <item x="1234"/>
        <item x="2782"/>
        <item x="2407"/>
        <item x="2742"/>
        <item x="1343"/>
        <item x="3799"/>
        <item x="493"/>
        <item x="766"/>
        <item x="380"/>
        <item x="463"/>
        <item x="3322"/>
        <item x="3305"/>
        <item x="820"/>
        <item x="1987"/>
        <item x="1441"/>
        <item x="3584"/>
        <item x="1817"/>
        <item x="309"/>
        <item x="3024"/>
        <item x="3160"/>
        <item x="3362"/>
        <item x="3355"/>
        <item x="171"/>
        <item x="3239"/>
        <item x="997"/>
        <item x="188"/>
        <item x="2941"/>
        <item x="2672"/>
        <item x="418"/>
        <item x="596"/>
        <item x="3095"/>
        <item x="3379"/>
        <item x="1269"/>
        <item x="1292"/>
        <item x="2598"/>
        <item x="2130"/>
        <item x="895"/>
        <item x="552"/>
        <item x="3802"/>
        <item x="1144"/>
        <item x="2988"/>
        <item x="1457"/>
        <item x="3781"/>
        <item x="1912"/>
        <item x="2417"/>
        <item x="2934"/>
        <item x="2113"/>
        <item x="3735"/>
        <item x="1302"/>
        <item x="1923"/>
        <item x="571"/>
        <item x="3529"/>
        <item x="854"/>
        <item x="879"/>
        <item x="1719"/>
        <item x="3661"/>
        <item x="3692"/>
        <item x="2373"/>
        <item x="1456"/>
        <item x="2075"/>
        <item x="2900"/>
        <item x="2190"/>
        <item x="547"/>
        <item x="1129"/>
        <item x="2102"/>
        <item x="2169"/>
        <item x="588"/>
        <item x="3229"/>
        <item x="703"/>
        <item x="554"/>
        <item x="2034"/>
        <item x="333"/>
        <item x="530"/>
        <item x="1527"/>
        <item x="3630"/>
        <item x="2896"/>
        <item x="2610"/>
        <item x="3749"/>
        <item x="482"/>
        <item x="680"/>
        <item x="3634"/>
        <item x="783"/>
        <item x="3444"/>
        <item x="390"/>
        <item x="135"/>
        <item x="389"/>
        <item x="3488"/>
        <item x="2214"/>
        <item x="3666"/>
        <item x="1149"/>
        <item x="2886"/>
        <item x="624"/>
        <item x="2106"/>
        <item x="1954"/>
        <item x="2884"/>
        <item x="1374"/>
        <item x="3725"/>
        <item x="1533"/>
        <item x="2511"/>
        <item x="2030"/>
        <item x="936"/>
        <item x="2185"/>
        <item x="3581"/>
        <item x="851"/>
        <item x="582"/>
        <item x="2643"/>
        <item x="1646"/>
        <item x="2321"/>
        <item x="2181"/>
        <item x="541"/>
        <item x="2131"/>
        <item x="218"/>
        <item x="714"/>
        <item x="523"/>
        <item x="1619"/>
        <item x="623"/>
        <item x="2661"/>
        <item x="1681"/>
        <item x="2553"/>
        <item x="2165"/>
        <item x="235"/>
        <item x="2719"/>
        <item x="2270"/>
        <item x="2673"/>
        <item x="1344"/>
        <item x="56"/>
        <item x="2044"/>
        <item x="2287"/>
        <item x="3317"/>
        <item x="1018"/>
        <item x="3432"/>
        <item x="392"/>
        <item x="902"/>
        <item x="427"/>
        <item x="921"/>
        <item x="1599"/>
        <item x="627"/>
        <item x="97"/>
        <item x="1128"/>
        <item x="1071"/>
        <item x="634"/>
        <item x="299"/>
        <item x="662"/>
        <item x="371"/>
        <item x="2616"/>
        <item x="579"/>
        <item x="2731"/>
        <item x="3478"/>
        <item x="2342"/>
        <item x="1652"/>
        <item x="1689"/>
        <item x="2535"/>
        <item x="1299"/>
        <item x="1354"/>
        <item x="589"/>
        <item x="1564"/>
        <item x="1697"/>
        <item x="2546"/>
        <item x="3786"/>
        <item x="1845"/>
        <item x="1098"/>
        <item x="941"/>
        <item x="3690"/>
        <item x="2872"/>
        <item x="1211"/>
        <item x="527"/>
        <item x="1257"/>
        <item x="1538"/>
        <item x="2609"/>
        <item x="1507"/>
        <item x="3163"/>
        <item x="2315"/>
        <item x="3159"/>
        <item x="351"/>
        <item x="1805"/>
        <item x="1732"/>
        <item x="3437"/>
        <item x="3061"/>
        <item x="433"/>
        <item x="1278"/>
        <item x="2757"/>
        <item x="812"/>
        <item x="2438"/>
        <item x="3284"/>
        <item x="3048"/>
        <item x="2208"/>
        <item x="1221"/>
        <item x="1572"/>
        <item x="2189"/>
        <item x="2134"/>
        <item x="1506"/>
        <item x="948"/>
        <item x="1988"/>
        <item x="1800"/>
        <item x="1349"/>
        <item x="1909"/>
        <item x="975"/>
        <item x="1023"/>
        <item x="462"/>
        <item x="3696"/>
        <item x="2045"/>
        <item x="3616"/>
        <item x="2867"/>
        <item x="1991"/>
        <item x="3403"/>
        <item x="1462"/>
        <item x="1662"/>
        <item x="277"/>
        <item x="604"/>
        <item x="3733"/>
        <item x="3144"/>
        <item x="3183"/>
        <item x="561"/>
        <item x="1195"/>
        <item x="3112"/>
        <item x="2564"/>
        <item x="2244"/>
        <item x="2338"/>
        <item x="1232"/>
        <item x="548"/>
        <item x="2626"/>
        <item x="1404"/>
        <item x="539"/>
        <item x="3174"/>
        <item x="2187"/>
        <item x="2290"/>
        <item x="1838"/>
        <item x="2156"/>
        <item x="1737"/>
        <item x="1203"/>
        <item x="567"/>
        <item x="3377"/>
        <item x="3241"/>
        <item x="1115"/>
        <item x="3342"/>
        <item x="2569"/>
        <item x="3517"/>
        <item x="1092"/>
        <item x="1041"/>
        <item x="2192"/>
        <item x="3599"/>
        <item x="1775"/>
        <item x="2172"/>
        <item x="1028"/>
        <item x="3789"/>
        <item x="3037"/>
        <item x="1340"/>
        <item x="712"/>
        <item x="377"/>
        <item x="1434"/>
        <item x="260"/>
        <item x="35"/>
        <item x="242"/>
        <item x="859"/>
        <item x="1774"/>
        <item x="103"/>
        <item x="2424"/>
        <item x="3527"/>
        <item x="3778"/>
        <item x="897"/>
        <item x="2925"/>
        <item x="2924"/>
        <item x="1305"/>
        <item x="688"/>
        <item x="3031"/>
        <item x="3209"/>
        <item x="2341"/>
        <item x="3288"/>
        <item x="807"/>
        <item x="1384"/>
        <item x="3286"/>
        <item x="2636"/>
        <item x="1493"/>
        <item x="1334"/>
        <item x="318"/>
        <item x="1127"/>
        <item x="3730"/>
        <item x="3539"/>
        <item x="2377"/>
        <item x="1804"/>
        <item x="2629"/>
        <item x="284"/>
        <item x="1822"/>
        <item x="996"/>
        <item x="1977"/>
        <item x="1867"/>
        <item x="1487"/>
        <item x="1781"/>
        <item x="2155"/>
        <item x="3755"/>
        <item x="669"/>
        <item x="3656"/>
        <item x="1193"/>
        <item x="2295"/>
        <item x="594"/>
        <item x="1671"/>
        <item x="2083"/>
        <item x="1678"/>
        <item x="2640"/>
        <item x="3734"/>
        <item x="1705"/>
        <item x="1295"/>
        <item x="3685"/>
        <item x="1748"/>
        <item x="2539"/>
        <item x="2908"/>
        <item x="2217"/>
        <item x="3173"/>
        <item x="131"/>
        <item x="3373"/>
        <item x="80"/>
        <item x="759"/>
        <item x="2903"/>
        <item x="813"/>
        <item x="110"/>
        <item x="1301"/>
        <item x="2035"/>
        <item x="1152"/>
        <item x="1874"/>
        <item x="3439"/>
        <item x="3032"/>
        <item x="2671"/>
        <item x="3782"/>
        <item x="2386"/>
        <item x="2543"/>
        <item x="2736"/>
        <item x="864"/>
        <item x="2561"/>
        <item x="1082"/>
        <item x="1887"/>
        <item x="1247"/>
        <item x="3554"/>
        <item x="3633"/>
        <item x="157"/>
        <item x="3285"/>
        <item x="619"/>
        <item x="1226"/>
        <item x="1614"/>
        <item x="264"/>
        <item x="3323"/>
        <item x="1240"/>
        <item x="3396"/>
        <item x="3057"/>
        <item x="1452"/>
        <item x="2220"/>
        <item x="583"/>
        <item x="352"/>
        <item x="1803"/>
        <item x="349"/>
        <item x="1924"/>
        <item x="290"/>
        <item x="3234"/>
        <item x="3269"/>
        <item x="3736"/>
        <item x="1186"/>
        <item x="2070"/>
        <item x="1656"/>
        <item x="3172"/>
        <item x="1961"/>
        <item x="3600"/>
        <item x="3562"/>
        <item x="1745"/>
        <item x="2397"/>
        <item x="3074"/>
        <item x="1314"/>
        <item x="266"/>
        <item x="918"/>
        <item x="756"/>
        <item x="213"/>
        <item x="1602"/>
        <item x="432"/>
        <item x="894"/>
        <item x="576"/>
        <item x="85"/>
        <item x="3007"/>
        <item x="837"/>
        <item x="2963"/>
        <item x="758"/>
        <item x="3710"/>
        <item x="2065"/>
        <item x="1734"/>
        <item x="41"/>
        <item x="1771"/>
        <item x="155"/>
        <item x="2374"/>
        <item x="2997"/>
        <item x="1596"/>
        <item x="2581"/>
        <item x="3327"/>
        <item x="361"/>
        <item x="3166"/>
        <item x="950"/>
        <item x="102"/>
        <item x="2976"/>
        <item x="1081"/>
        <item x="3316"/>
        <item x="3351"/>
        <item x="889"/>
        <item x="1205"/>
        <item x="2449"/>
        <item x="2627"/>
        <item x="3029"/>
        <item x="1352"/>
        <item x="1486"/>
        <item x="1978"/>
        <item x="3028"/>
        <item x="992"/>
        <item x="1280"/>
        <item x="2202"/>
        <item x="885"/>
        <item x="1682"/>
        <item x="2384"/>
        <item x="1318"/>
        <item x="3203"/>
        <item x="1856"/>
        <item x="2499"/>
        <item x="3721"/>
        <item x="2383"/>
        <item x="3251"/>
        <item x="3287"/>
        <item x="1048"/>
        <item x="3808"/>
        <item x="2600"/>
        <item x="725"/>
        <item x="1675"/>
        <item x="1164"/>
        <item x="1052"/>
        <item x="1798"/>
        <item x="1271"/>
        <item x="3364"/>
        <item x="1904"/>
        <item x="185"/>
        <item x="678"/>
        <item x="3756"/>
        <item x="472"/>
        <item x="1846"/>
        <item x="1563"/>
        <item x="969"/>
        <item x="2041"/>
        <item x="546"/>
        <item x="3610"/>
        <item x="1389"/>
        <item x="3482"/>
        <item x="2132"/>
        <item x="2647"/>
        <item x="3555"/>
        <item x="1753"/>
        <item x="1960"/>
        <item x="933"/>
        <item x="3356"/>
        <item x="3167"/>
        <item x="2938"/>
        <item x="2998"/>
        <item x="2955"/>
        <item x="2795"/>
        <item x="652"/>
        <item x="1584"/>
        <item x="2418"/>
        <item x="3650"/>
        <item x="1310"/>
        <item x="3380"/>
        <item x="2063"/>
        <item x="1777"/>
        <item x="3267"/>
        <item x="3426"/>
        <item x="3506"/>
        <item x="3135"/>
        <item x="2803"/>
        <item x="2182"/>
        <item x="468"/>
        <item x="1095"/>
        <item x="3090"/>
        <item x="3263"/>
        <item x="3487"/>
        <item x="2225"/>
        <item x="2506"/>
        <item x="2264"/>
        <item x="2441"/>
        <item x="1173"/>
        <item x="1948"/>
        <item x="1919"/>
        <item x="3213"/>
        <item x="1522"/>
        <item x="966"/>
        <item x="2313"/>
        <item x="2278"/>
        <item x="3798"/>
        <item x="16"/>
        <item x="3140"/>
        <item x="2737"/>
        <item x="917"/>
        <item x="3807"/>
        <item x="3152"/>
        <item x="1676"/>
        <item x="479"/>
        <item x="2834"/>
        <item x="423"/>
        <item x="580"/>
        <item x="1228"/>
        <item x="1690"/>
        <item x="2762"/>
        <item x="2814"/>
        <item x="2003"/>
        <item x="3158"/>
        <item x="217"/>
        <item x="2164"/>
        <item x="1327"/>
        <item x="3363"/>
        <item x="203"/>
        <item x="1580"/>
        <item x="181"/>
        <item x="1780"/>
        <item x="3441"/>
        <item x="2436"/>
        <item x="846"/>
        <item x="2334"/>
        <item x="2732"/>
        <item x="3198"/>
        <item x="2755"/>
        <item x="2680"/>
        <item x="2858"/>
        <item x="2048"/>
        <item x="2727"/>
        <item x="3119"/>
        <item x="513"/>
        <item x="1222"/>
        <item x="3776"/>
        <item x="551"/>
        <item x="2947"/>
        <item x="1877"/>
        <item x="3385"/>
        <item x="2005"/>
        <item x="1192"/>
        <item x="373"/>
        <item x="817"/>
        <item x="3788"/>
        <item x="2992"/>
        <item x="3398"/>
        <item x="1600"/>
        <item x="1324"/>
        <item x="2240"/>
        <item x="3109"/>
        <item x="1643"/>
        <item x="2899"/>
        <item x="824"/>
        <item x="3184"/>
        <item x="577"/>
        <item x="3717"/>
        <item x="1701"/>
        <item x="2253"/>
        <item x="1319"/>
        <item x="2760"/>
        <item x="3795"/>
        <item x="1080"/>
        <item x="1061"/>
        <item x="881"/>
        <item x="1806"/>
        <item x="400"/>
        <item x="1013"/>
        <item x="2422"/>
        <item x="880"/>
        <item x="2810"/>
        <item x="1818"/>
        <item x="2241"/>
        <item x="2221"/>
        <item x="1255"/>
        <item x="2920"/>
        <item x="2301"/>
        <item x="2542"/>
        <item x="476"/>
        <item x="3762"/>
        <item x="362"/>
        <item x="141"/>
        <item x="17"/>
        <item x="140"/>
        <item x="2166"/>
        <item x="1658"/>
        <item x="3063"/>
        <item x="3205"/>
        <item x="1847"/>
        <item x="1026"/>
        <item x="2996"/>
        <item x="3340"/>
        <item x="3189"/>
        <item x="3256"/>
        <item x="154"/>
        <item x="2100"/>
        <item x="3193"/>
        <item x="1892"/>
        <item x="136"/>
        <item x="1377"/>
        <item x="1243"/>
        <item x="2582"/>
        <item x="2031"/>
        <item x="67"/>
        <item x="3010"/>
        <item x="169"/>
        <item x="2644"/>
        <item x="3611"/>
        <item x="2929"/>
        <item x="1032"/>
        <item x="123"/>
        <item x="865"/>
        <item x="2877"/>
        <item x="178"/>
        <item x="1209"/>
        <item x="3716"/>
        <item x="1460"/>
        <item x="976"/>
        <item x="3424"/>
        <item x="1248"/>
        <item x="1922"/>
        <item x="2465"/>
        <item x="143"/>
        <item x="2450"/>
        <item x="1054"/>
        <item x="3674"/>
        <item x="3279"/>
        <item x="408"/>
        <item x="1467"/>
        <item x="1683"/>
        <item x="208"/>
        <item x="529"/>
        <item x="1317"/>
        <item x="1264"/>
        <item x="2725"/>
        <item x="1858"/>
        <item x="1277"/>
        <item x="815"/>
        <item x="2226"/>
        <item x="3622"/>
        <item x="1103"/>
        <item x="2843"/>
        <item x="2121"/>
        <item x="2404"/>
        <item x="2318"/>
        <item x="2135"/>
        <item x="1254"/>
        <item x="2183"/>
        <item x="972"/>
        <item x="144"/>
        <item x="720"/>
        <item x="1536"/>
        <item x="3023"/>
        <item x="1182"/>
        <item x="2442"/>
        <item x="1231"/>
        <item x="3085"/>
        <item x="2562"/>
        <item x="595"/>
        <item x="2405"/>
        <item x="1802"/>
        <item x="2145"/>
        <item x="3503"/>
        <item x="1516"/>
        <item x="1055"/>
        <item x="3724"/>
        <item x="1840"/>
        <item x="1281"/>
        <item x="2015"/>
        <item x="973"/>
        <item x="2207"/>
        <item x="569"/>
        <item x="3021"/>
        <item x="3691"/>
        <item x="2196"/>
        <item x="532"/>
        <item x="716"/>
        <item x="3125"/>
        <item x="2761"/>
        <item x="303"/>
        <item x="3252"/>
        <item x="844"/>
        <item x="2554"/>
        <item x="2247"/>
        <item x="2067"/>
        <item x="1492"/>
        <item x="2869"/>
        <item x="399"/>
        <item x="2838"/>
        <item x="668"/>
        <item x="1894"/>
        <item x="2249"/>
        <item x="2660"/>
        <item x="3569"/>
        <item x="958"/>
        <item x="1996"/>
        <item x="3548"/>
        <item x="1320"/>
        <item x="2913"/>
        <item x="3663"/>
        <item x="2353"/>
        <item x="3498"/>
        <item x="1067"/>
        <item x="2898"/>
        <item x="811"/>
        <item x="1949"/>
        <item x="1230"/>
        <item x="198"/>
        <item x="3404"/>
        <item x="2335"/>
        <item x="386"/>
        <item x="1829"/>
        <item x="378"/>
        <item x="2064"/>
        <item x="1514"/>
        <item x="1959"/>
        <item x="2356"/>
        <item x="1561"/>
        <item x="3290"/>
        <item x="3282"/>
        <item x="796"/>
        <item x="953"/>
        <item x="788"/>
        <item x="2123"/>
        <item x="3311"/>
        <item x="1827"/>
        <item x="3015"/>
        <item x="1328"/>
        <item x="2733"/>
        <item x="3056"/>
        <item x="2968"/>
        <item x="1030"/>
        <item x="3108"/>
        <item x="3260"/>
        <item x="3326"/>
        <item x="1262"/>
        <item x="1939"/>
        <item x="3763"/>
        <item x="3238"/>
        <item x="1502"/>
        <item x="1936"/>
        <item x="439"/>
        <item x="2087"/>
        <item x="3039"/>
        <item x="980"/>
        <item x="3708"/>
        <item x="702"/>
        <item x="1556"/>
        <item x="1113"/>
        <item x="1307"/>
        <item x="115"/>
        <item x="850"/>
        <item x="1432"/>
        <item x="3679"/>
        <item x="2808"/>
        <item x="2815"/>
        <item x="1985"/>
        <item x="3268"/>
        <item x="2701"/>
        <item x="1787"/>
        <item x="1926"/>
        <item x="3556"/>
        <item x="3332"/>
        <item x="2271"/>
        <item x="993"/>
        <item x="1406"/>
        <item x="2580"/>
        <item x="1093"/>
        <item x="1778"/>
        <item x="1475"/>
        <item x="3565"/>
        <item x="283"/>
        <item x="568"/>
        <item x="1118"/>
        <item x="2022"/>
        <item x="325"/>
        <item x="2251"/>
        <item x="1630"/>
        <item x="3347"/>
        <item x="2874"/>
        <item x="1631"/>
        <item x="2823"/>
        <item x="2440"/>
        <item x="1945"/>
        <item x="3463"/>
        <item x="614"/>
        <item x="2531"/>
        <item x="149"/>
        <item x="2239"/>
        <item x="449"/>
        <item x="536"/>
        <item x="806"/>
        <item x="3670"/>
        <item x="1366"/>
        <item x="1163"/>
        <item x="877"/>
        <item x="1843"/>
        <item x="1760"/>
        <item x="492"/>
        <item x="1890"/>
        <item x="707"/>
        <item x="2455"/>
        <item x="1518"/>
        <item x="1035"/>
        <item x="721"/>
        <item x="369"/>
        <item x="231"/>
        <item x="475"/>
        <item x="2211"/>
        <item x="749"/>
        <item x="2775"/>
        <item x="130"/>
        <item x="128"/>
        <item x="180"/>
        <item x="600"/>
        <item x="3270"/>
        <item x="3602"/>
        <item x="2657"/>
        <item x="3192"/>
        <item x="2237"/>
        <item x="2982"/>
        <item x="767"/>
        <item x="2517"/>
        <item x="1350"/>
        <item x="1809"/>
        <item x="2537"/>
        <item x="1172"/>
        <item x="1551"/>
        <item x="2369"/>
        <item x="1473"/>
        <item x="2195"/>
        <item x="240"/>
        <item x="1235"/>
        <item x="1369"/>
        <item x="708"/>
        <item x="2500"/>
        <item x="190"/>
        <item x="1515"/>
        <item x="757"/>
        <item x="411"/>
        <item x="1039"/>
        <item x="1586"/>
        <item x="1617"/>
        <item x="2794"/>
        <item x="292"/>
        <item x="1776"/>
        <item x="3607"/>
        <item x="1490"/>
        <item x="2322"/>
        <item x="1038"/>
        <item x="1702"/>
        <item x="2409"/>
        <item x="1768"/>
        <item x="3549"/>
        <item x="1263"/>
        <item x="853"/>
        <item x="860"/>
        <item x="3265"/>
        <item x="76"/>
        <item x="1979"/>
        <item x="1021"/>
        <item x="2776"/>
        <item x="1405"/>
        <item x="2357"/>
        <item x="2004"/>
        <item x="3568"/>
        <item x="3139"/>
        <item x="1999"/>
        <item x="1276"/>
        <item x="2160"/>
        <item x="247"/>
        <item x="1727"/>
        <item x="1373"/>
        <item x="173"/>
        <item x="53"/>
        <item x="540"/>
        <item x="3016"/>
        <item x="2852"/>
        <item x="3306"/>
        <item x="818"/>
        <item x="1928"/>
        <item x="167"/>
        <item x="441"/>
        <item x="94"/>
        <item x="3507"/>
        <item x="3371"/>
        <item x="2910"/>
        <item x="405"/>
        <item x="1139"/>
        <item x="304"/>
        <item x="3068"/>
        <item x="458"/>
        <item x="2025"/>
        <item x="1070"/>
        <item x="1578"/>
        <item x="2151"/>
        <item x="3796"/>
        <item x="3712"/>
        <item x="2093"/>
        <item x="1089"/>
        <item x="1177"/>
        <item x="2115"/>
        <item x="2426"/>
        <item x="466"/>
        <item x="681"/>
        <item x="1837"/>
        <item x="685"/>
        <item x="578"/>
        <item x="1291"/>
        <item x="893"/>
        <item x="3204"/>
        <item x="1347"/>
        <item x="1220"/>
        <item x="1751"/>
        <item x="1629"/>
        <item x="2603"/>
        <item x="2105"/>
        <item x="2645"/>
        <item x="3682"/>
        <item x="2912"/>
        <item x="2707"/>
        <item x="545"/>
        <item x="2967"/>
        <item x="875"/>
        <item x="3416"/>
        <item x="3732"/>
        <item x="808"/>
        <item x="2096"/>
        <item x="1940"/>
        <item x="2785"/>
        <item x="763"/>
        <item x="2496"/>
        <item x="1188"/>
        <item x="1057"/>
        <item x="2476"/>
        <item x="3266"/>
        <item x="3645"/>
        <item x="2066"/>
        <item x="1245"/>
        <item x="2528"/>
        <item x="2122"/>
        <item x="3277"/>
        <item x="2606"/>
        <item x="1793"/>
        <item x="1625"/>
        <item x="341"/>
        <item x="2515"/>
        <item x="599"/>
        <item x="916"/>
        <item x="19"/>
        <item x="1908"/>
        <item x="2778"/>
        <item x="3646"/>
        <item x="940"/>
        <item x="774"/>
        <item x="364"/>
        <item x="2283"/>
        <item x="2541"/>
        <item x="1381"/>
        <item x="1162"/>
        <item x="2385"/>
        <item x="2213"/>
        <item x="1315"/>
        <item x="3531"/>
        <item x="179"/>
        <item x="1569"/>
        <item x="1121"/>
        <item x="717"/>
        <item x="602"/>
        <item x="1283"/>
        <item x="2717"/>
        <item x="2548"/>
        <item x="1735"/>
        <item x="2608"/>
        <item x="2788"/>
        <item x="3701"/>
        <item x="26"/>
        <item x="1770"/>
        <item x="114"/>
        <item x="1766"/>
        <item x="2092"/>
        <item x="1839"/>
        <item x="587"/>
        <item x="306"/>
        <item x="1946"/>
        <item x="3281"/>
        <item x="159"/>
        <item x="289"/>
        <item x="3609"/>
        <item x="1398"/>
        <item x="415"/>
        <item x="2864"/>
        <item x="3050"/>
        <item x="3054"/>
        <item x="1429"/>
        <item x="1123"/>
        <item x="2484"/>
        <item x="3308"/>
        <item x="1174"/>
        <item x="2892"/>
        <item x="3513"/>
        <item x="1100"/>
        <item x="1200"/>
        <item x="2408"/>
        <item x="275"/>
        <item x="6"/>
        <item x="3194"/>
        <item x="202"/>
        <item x="1088"/>
        <item x="338"/>
        <item x="3388"/>
        <item x="3145"/>
        <item x="1091"/>
        <item x="2069"/>
        <item x="2359"/>
        <item x="125"/>
        <item x="329"/>
        <item x="320"/>
        <item x="83"/>
        <item x="219"/>
        <item x="255"/>
        <item x="3212"/>
        <item x="91"/>
        <item x="1179"/>
        <item x="3066"/>
        <item x="558"/>
        <item x="1059"/>
        <item x="428"/>
        <item x="250"/>
        <item x="764"/>
        <item x="2853"/>
        <item x="2807"/>
        <item x="3741"/>
        <item x="2"/>
        <item x="2091"/>
        <item x="3541"/>
        <item x="2863"/>
        <item x="477"/>
        <item x="3623"/>
        <item x="25"/>
        <item x="21"/>
        <item x="2641"/>
        <item x="148"/>
        <item x="425"/>
        <item x="3387"/>
        <item x="3676"/>
        <item x="2432"/>
        <item x="109"/>
        <item x="239"/>
        <item x="944"/>
        <item x="1016"/>
        <item x="1346"/>
        <item x="3049"/>
        <item x="3770"/>
        <item x="2942"/>
        <item x="778"/>
        <item x="3456"/>
        <item x="1414"/>
        <item x="2601"/>
        <item x="197"/>
        <item x="789"/>
        <item x="887"/>
        <item x="3335"/>
        <item x="761"/>
        <item x="1532"/>
        <item x="68"/>
        <item x="654"/>
        <item x="1577"/>
        <item x="2452"/>
        <item x="2662"/>
        <item x="2928"/>
        <item x="3508"/>
        <item x="1558"/>
        <item x="105"/>
        <item x="3034"/>
        <item x="3148"/>
        <item x="2043"/>
        <item x="1194"/>
        <item x="2143"/>
        <item x="420"/>
        <item x="2970"/>
        <item x="3235"/>
        <item x="1408"/>
        <item x="1156"/>
        <item x="1620"/>
        <item x="2837"/>
        <item x="1990"/>
        <item x="1765"/>
        <item x="792"/>
        <item x="3423"/>
        <item x="2873"/>
        <item x="438"/>
        <item x="1395"/>
        <item x="3375"/>
        <item x="1743"/>
        <item x="3589"/>
        <item x="1316"/>
        <item x="3131"/>
        <item x="2235"/>
        <item x="1119"/>
        <item x="1105"/>
        <item x="995"/>
        <item x="75"/>
        <item x="522"/>
        <item x="1972"/>
        <item x="1214"/>
        <item x="868"/>
        <item x="214"/>
        <item x="3644"/>
        <item x="1325"/>
        <item x="2094"/>
        <item x="1920"/>
        <item x="2793"/>
        <item x="1449"/>
        <item x="2509"/>
        <item x="3071"/>
        <item x="1495"/>
        <item x="3408"/>
        <item x="1937"/>
        <item x="2779"/>
        <item x="1796"/>
        <item x="1595"/>
        <item x="2138"/>
        <item x="1086"/>
        <item x="465"/>
        <item x="2961"/>
        <item x="182"/>
        <item x="1830"/>
        <item x="2125"/>
        <item x="1342"/>
        <item x="1444"/>
        <item x="2294"/>
        <item x="58"/>
        <item x="549"/>
        <item x="2704"/>
        <item x="1168"/>
        <item x="1956"/>
        <item x="2350"/>
        <item x="2534"/>
        <item x="3369"/>
        <item x="1015"/>
        <item x="1185"/>
        <item x="2752"/>
        <item x="2324"/>
        <item x="1966"/>
        <item x="2974"/>
        <item x="2136"/>
        <item x="2308"/>
        <item x="2628"/>
        <item x="3469"/>
        <item x="1006"/>
        <item x="1382"/>
        <item x="2248"/>
        <item x="2799"/>
        <item x="2458"/>
        <item x="2617"/>
        <item x="2904"/>
        <item x="342"/>
        <item x="71"/>
        <item x="2507"/>
        <item x="1411"/>
        <item x="1651"/>
        <item x="3275"/>
        <item x="3303"/>
        <item x="1027"/>
        <item x="3751"/>
        <item x="516"/>
        <item x="610"/>
        <item x="3615"/>
        <item x="1034"/>
        <item x="704"/>
        <item x="3684"/>
        <item x="1356"/>
        <item x="3250"/>
        <item x="3748"/>
        <item x="2649"/>
        <item x="920"/>
        <item x="1807"/>
        <item x="1811"/>
        <item x="495"/>
        <item x="1126"/>
        <item x="278"/>
        <item x="2146"/>
        <item x="1477"/>
        <item x="711"/>
        <item x="3171"/>
        <item x="1891"/>
        <item x="3151"/>
        <item x="1526"/>
        <item x="645"/>
        <item x="2047"/>
        <item x="2887"/>
        <item x="1450"/>
        <item x="1108"/>
        <item x="1417"/>
        <item x="1706"/>
        <item x="677"/>
        <item x="471"/>
        <item x="3784"/>
        <item x="1583"/>
        <item x="3132"/>
        <item x="3470"/>
        <item x="713"/>
        <item x="2918"/>
        <item x="1755"/>
        <item x="2563"/>
        <item x="2292"/>
        <item x="2816"/>
        <item x="2126"/>
        <item x="2284"/>
        <item x="3767"/>
        <item x="1906"/>
        <item x="3400"/>
        <item x="535"/>
        <item x="1218"/>
        <item x="1814"/>
        <item x="2082"/>
        <item x="3490"/>
        <item x="3227"/>
        <item x="2472"/>
        <item x="3000"/>
        <item x="3134"/>
        <item x="615"/>
        <item x="2306"/>
        <item x="2878"/>
        <item x="2523"/>
        <item x="1079"/>
        <item x="2954"/>
        <item x="3196"/>
        <item x="1539"/>
        <item x="2621"/>
        <item x="2488"/>
        <item x="2980"/>
        <item x="3200"/>
        <item x="3641"/>
        <item x="2813"/>
        <item x="3190"/>
        <item x="2168"/>
        <item x="3790"/>
        <item x="1322"/>
        <item x="3011"/>
        <item x="2162"/>
        <item x="3587"/>
        <item x="1859"/>
        <item x="2411"/>
        <item x="496"/>
        <item x="1993"/>
        <item x="2659"/>
        <item x="2699"/>
        <item x="1424"/>
        <item x="2668"/>
        <item x="1897"/>
        <item x="2940"/>
        <item x="2698"/>
        <item x="3495"/>
        <item x="1710"/>
        <item x="2223"/>
        <item x="2475"/>
        <item x="3761"/>
        <item x="3686"/>
        <item x="679"/>
        <item x="54"/>
        <item x="2573"/>
        <item x="2080"/>
        <item x="1852"/>
        <item x="3653"/>
        <item x="2557"/>
        <item x="3593"/>
        <item x="1784"/>
        <item x="1171"/>
        <item x="434"/>
        <item x="745"/>
        <item x="1865"/>
        <item x="2219"/>
        <item x="1375"/>
        <item x="3688"/>
        <item x="1233"/>
        <item x="501"/>
        <item x="301"/>
        <item x="1654"/>
        <item x="1713"/>
        <item x="3787"/>
        <item x="2326"/>
        <item x="3673"/>
        <item x="1303"/>
        <item x="444"/>
        <item x="1348"/>
        <item x="176"/>
        <item x="671"/>
        <item x="814"/>
        <item x="451"/>
        <item x="1579"/>
        <item x="630"/>
        <item x="175"/>
        <item x="2780"/>
        <item x="1557"/>
        <item x="2435"/>
        <item x="3451"/>
        <item x="1448"/>
        <item x="904"/>
        <item x="2303"/>
        <item x="1612"/>
        <item x="1857"/>
        <item x="687"/>
        <item x="2540"/>
        <item x="907"/>
        <item x="1667"/>
        <item x="370"/>
        <item x="1640"/>
        <item x="2037"/>
        <item x="2398"/>
        <item x="1519"/>
        <item x="1136"/>
        <item x="1759"/>
        <item x="43"/>
        <item x="323"/>
        <item x="2746"/>
        <item x="659"/>
        <item x="1500"/>
        <item x="878"/>
        <item x="1258"/>
        <item x="3520"/>
        <item x="288"/>
        <item x="279"/>
        <item x="2268"/>
        <item x="1005"/>
        <item x="2163"/>
        <item x="3719"/>
        <item x="124"/>
        <item x="2058"/>
        <item x="2709"/>
        <item x="1321"/>
        <item x="1524"/>
        <item x="3360"/>
        <item x="2809"/>
        <item x="840"/>
        <item x="3809"/>
        <item t="default"/>
      </items>
    </pivotField>
    <pivotField showAll="0"/>
    <pivotField axis="axisRow" dataField="1" showAll="0" sortType="descending">
      <items count="3116">
        <item x="543"/>
        <item x="1373"/>
        <item x="2315"/>
        <item x="1475"/>
        <item x="1127"/>
        <item x="2030"/>
        <item x="2007"/>
        <item x="460"/>
        <item x="1363"/>
        <item x="596"/>
        <item x="930"/>
        <item x="245"/>
        <item x="2146"/>
        <item x="415"/>
        <item x="708"/>
        <item x="2000"/>
        <item x="2283"/>
        <item x="1777"/>
        <item x="594"/>
        <item x="18"/>
        <item x="1623"/>
        <item x="3050"/>
        <item x="2561"/>
        <item x="622"/>
        <item x="674"/>
        <item x="753"/>
        <item x="911"/>
        <item x="2241"/>
        <item x="2789"/>
        <item x="1401"/>
        <item x="187"/>
        <item x="1979"/>
        <item x="1251"/>
        <item x="255"/>
        <item x="1670"/>
        <item x="1074"/>
        <item x="2627"/>
        <item x="298"/>
        <item x="1908"/>
        <item x="181"/>
        <item x="2419"/>
        <item x="2991"/>
        <item x="1725"/>
        <item x="754"/>
        <item x="1840"/>
        <item x="1312"/>
        <item x="2043"/>
        <item x="1244"/>
        <item x="2715"/>
        <item x="1457"/>
        <item x="416"/>
        <item x="2984"/>
        <item x="1307"/>
        <item x="1943"/>
        <item x="1091"/>
        <item x="1869"/>
        <item x="2671"/>
        <item x="3071"/>
        <item x="2985"/>
        <item x="3072"/>
        <item x="1524"/>
        <item x="1659"/>
        <item x="1107"/>
        <item x="2663"/>
        <item x="2327"/>
        <item x="2946"/>
        <item x="2472"/>
        <item x="1438"/>
        <item x="1362"/>
        <item x="1715"/>
        <item x="1994"/>
        <item x="2510"/>
        <item x="516"/>
        <item x="2508"/>
        <item x="2223"/>
        <item x="2516"/>
        <item x="806"/>
        <item x="2831"/>
        <item x="2201"/>
        <item x="732"/>
        <item x="2307"/>
        <item x="2044"/>
        <item x="1825"/>
        <item x="133"/>
        <item x="2533"/>
        <item x="1955"/>
        <item x="2773"/>
        <item x="2282"/>
        <item x="486"/>
        <item x="639"/>
        <item x="873"/>
        <item x="1113"/>
        <item x="783"/>
        <item x="2694"/>
        <item x="2170"/>
        <item x="3068"/>
        <item x="880"/>
        <item x="1975"/>
        <item x="2639"/>
        <item x="1163"/>
        <item x="1928"/>
        <item x="2058"/>
        <item x="2484"/>
        <item x="2444"/>
        <item x="1096"/>
        <item x="2720"/>
        <item x="509"/>
        <item x="2504"/>
        <item x="2496"/>
        <item x="1050"/>
        <item x="2607"/>
        <item x="2340"/>
        <item x="1678"/>
        <item x="1164"/>
        <item x="2286"/>
        <item x="980"/>
        <item x="2620"/>
        <item x="1549"/>
        <item x="1734"/>
        <item x="2048"/>
        <item x="2872"/>
        <item x="273"/>
        <item x="455"/>
        <item x="2339"/>
        <item x="2213"/>
        <item x="2600"/>
        <item x="1407"/>
        <item x="1934"/>
        <item x="996"/>
        <item x="1727"/>
        <item x="2677"/>
        <item x="48"/>
        <item x="1952"/>
        <item x="291"/>
        <item x="367"/>
        <item x="734"/>
        <item x="285"/>
        <item x="2415"/>
        <item x="1019"/>
        <item x="1173"/>
        <item x="2519"/>
        <item x="1662"/>
        <item x="605"/>
        <item x="1621"/>
        <item x="1828"/>
        <item x="2687"/>
        <item x="953"/>
        <item x="2482"/>
        <item x="2380"/>
        <item x="1141"/>
        <item x="2174"/>
        <item x="2203"/>
        <item x="723"/>
        <item x="1596"/>
        <item x="450"/>
        <item x="3075"/>
        <item x="581"/>
        <item x="2129"/>
        <item x="429"/>
        <item x="1261"/>
        <item x="1395"/>
        <item x="817"/>
        <item x="2912"/>
        <item x="2695"/>
        <item x="2841"/>
        <item x="2103"/>
        <item x="2701"/>
        <item x="2171"/>
        <item x="2938"/>
        <item x="1970"/>
        <item x="1081"/>
        <item x="233"/>
        <item x="2759"/>
        <item x="2830"/>
        <item x="1543"/>
        <item x="557"/>
        <item x="2874"/>
        <item x="2836"/>
        <item x="163"/>
        <item x="444"/>
        <item x="739"/>
        <item x="1969"/>
        <item x="1879"/>
        <item x="654"/>
        <item x="1274"/>
        <item x="418"/>
        <item x="1563"/>
        <item x="1078"/>
        <item x="970"/>
        <item x="2428"/>
        <item x="773"/>
        <item x="2517"/>
        <item x="2577"/>
        <item x="2722"/>
        <item x="896"/>
        <item x="2956"/>
        <item x="2911"/>
        <item x="2122"/>
        <item x="2054"/>
        <item x="1835"/>
        <item x="2641"/>
        <item x="1045"/>
        <item x="3103"/>
        <item x="451"/>
        <item x="2710"/>
        <item x="90"/>
        <item x="2412"/>
        <item x="521"/>
        <item x="2154"/>
        <item x="1503"/>
        <item x="2333"/>
        <item x="1069"/>
        <item x="745"/>
        <item x="309"/>
        <item x="92"/>
        <item x="1444"/>
        <item x="2893"/>
        <item x="1075"/>
        <item x="795"/>
        <item x="1984"/>
        <item x="1644"/>
        <item x="1353"/>
        <item x="1575"/>
        <item x="679"/>
        <item x="362"/>
        <item x="2396"/>
        <item x="2609"/>
        <item x="217"/>
        <item x="1641"/>
        <item x="2675"/>
        <item x="619"/>
        <item x="2186"/>
        <item x="2259"/>
        <item x="193"/>
        <item x="2022"/>
        <item x="284"/>
        <item x="2570"/>
        <item x="2081"/>
        <item x="810"/>
        <item x="458"/>
        <item x="1197"/>
        <item x="1426"/>
        <item x="294"/>
        <item x="2670"/>
        <item x="2654"/>
        <item x="1915"/>
        <item x="2262"/>
        <item x="2483"/>
        <item x="1587"/>
        <item x="505"/>
        <item x="2738"/>
        <item x="1574"/>
        <item x="301"/>
        <item x="121"/>
        <item x="2837"/>
        <item x="863"/>
        <item x="2885"/>
        <item x="2408"/>
        <item x="308"/>
        <item x="1304"/>
        <item x="2936"/>
        <item x="1898"/>
        <item x="995"/>
        <item x="1321"/>
        <item x="2149"/>
        <item x="3070"/>
        <item x="2144"/>
        <item x="1253"/>
        <item x="162"/>
        <item x="1018"/>
        <item x="529"/>
        <item x="453"/>
        <item x="74"/>
        <item x="1636"/>
        <item x="358"/>
        <item x="2205"/>
        <item x="1746"/>
        <item x="712"/>
        <item x="1867"/>
        <item x="2742"/>
        <item x="2227"/>
        <item x="2414"/>
        <item x="30"/>
        <item x="2438"/>
        <item x="2073"/>
        <item x="2181"/>
        <item x="2085"/>
        <item x="2757"/>
        <item x="2486"/>
        <item x="2121"/>
        <item x="3073"/>
        <item x="135"/>
        <item x="1085"/>
        <item x="614"/>
        <item x="2672"/>
        <item x="125"/>
        <item x="1233"/>
        <item x="1784"/>
        <item x="438"/>
        <item x="1515"/>
        <item x="41"/>
        <item x="1944"/>
        <item x="2615"/>
        <item x="1140"/>
        <item x="2970"/>
        <item x="3025"/>
        <item x="2863"/>
        <item x="766"/>
        <item x="2554"/>
        <item x="240"/>
        <item x="2493"/>
        <item x="1029"/>
        <item x="1813"/>
        <item x="1651"/>
        <item x="2628"/>
        <item x="2644"/>
        <item x="3040"/>
        <item x="2161"/>
        <item x="2915"/>
        <item x="2880"/>
        <item x="1255"/>
        <item x="1646"/>
        <item x="2792"/>
        <item x="131"/>
        <item x="544"/>
        <item x="1206"/>
        <item x="1347"/>
        <item x="2228"/>
        <item x="1836"/>
        <item x="2975"/>
        <item x="1216"/>
        <item x="560"/>
        <item x="1276"/>
        <item x="1901"/>
        <item x="1368"/>
        <item x="2003"/>
        <item x="215"/>
        <item x="1949"/>
        <item x="1940"/>
        <item x="1021"/>
        <item x="1378"/>
        <item x="109"/>
        <item x="475"/>
        <item x="1987"/>
        <item x="2752"/>
        <item x="2954"/>
        <item x="694"/>
        <item x="631"/>
        <item x="1207"/>
        <item x="608"/>
        <item x="1077"/>
        <item x="2355"/>
        <item x="2104"/>
        <item x="641"/>
        <item x="2068"/>
        <item x="1223"/>
        <item x="103"/>
        <item x="1648"/>
        <item x="1310"/>
        <item x="2862"/>
        <item x="2656"/>
        <item x="1774"/>
        <item x="2136"/>
        <item x="101"/>
        <item x="2197"/>
        <item x="2277"/>
        <item x="2284"/>
        <item x="1560"/>
        <item x="1156"/>
        <item x="1989"/>
        <item x="65"/>
        <item x="2587"/>
        <item x="1609"/>
        <item x="1919"/>
        <item x="1764"/>
        <item x="440"/>
        <item x="2590"/>
        <item x="1379"/>
        <item x="2153"/>
        <item x="23"/>
        <item x="2900"/>
        <item x="1600"/>
        <item x="350"/>
        <item x="2547"/>
        <item x="199"/>
        <item x="1293"/>
        <item x="1805"/>
        <item x="2152"/>
        <item x="710"/>
        <item x="404"/>
        <item x="845"/>
        <item x="2038"/>
        <item x="1743"/>
        <item x="879"/>
        <item x="989"/>
        <item x="1397"/>
        <item x="1009"/>
        <item x="597"/>
        <item x="248"/>
        <item x="3006"/>
        <item x="2150"/>
        <item x="548"/>
        <item x="1016"/>
        <item x="729"/>
        <item x="2422"/>
        <item x="396"/>
        <item x="12"/>
        <item x="769"/>
        <item x="2374"/>
        <item x="2513"/>
        <item x="1860"/>
        <item x="2427"/>
        <item x="2248"/>
        <item x="693"/>
        <item x="640"/>
        <item x="2076"/>
        <item x="1842"/>
        <item x="974"/>
        <item x="617"/>
        <item x="2921"/>
        <item x="1410"/>
        <item x="1617"/>
        <item x="1131"/>
        <item x="609"/>
        <item x="2769"/>
        <item x="1938"/>
        <item x="583"/>
        <item x="2898"/>
        <item x="279"/>
        <item x="1838"/>
        <item x="33"/>
        <item x="1194"/>
        <item x="1675"/>
        <item x="886"/>
        <item x="1459"/>
        <item x="2526"/>
        <item x="2652"/>
        <item x="1841"/>
        <item x="1811"/>
        <item x="1385"/>
        <item x="159"/>
        <item x="2133"/>
        <item x="629"/>
        <item x="1287"/>
        <item x="2650"/>
        <item x="713"/>
        <item x="168"/>
        <item x="1243"/>
        <item x="77"/>
        <item x="1839"/>
        <item x="1260"/>
        <item x="1808"/>
        <item x="1225"/>
        <item x="1358"/>
        <item x="2452"/>
        <item x="143"/>
        <item x="37"/>
        <item x="1726"/>
        <item x="2824"/>
        <item x="533"/>
        <item x="2625"/>
        <item x="157"/>
        <item x="2943"/>
        <item x="1229"/>
        <item x="86"/>
        <item x="2265"/>
        <item x="2498"/>
        <item x="2751"/>
        <item x="2844"/>
        <item x="2297"/>
        <item x="3051"/>
        <item x="1099"/>
        <item x="1555"/>
        <item x="2088"/>
        <item x="1000"/>
        <item x="2562"/>
        <item x="2937"/>
        <item x="1620"/>
        <item x="1025"/>
        <item x="2796"/>
        <item x="2314"/>
        <item x="2697"/>
        <item x="3089"/>
        <item x="409"/>
        <item x="2324"/>
        <item x="1633"/>
        <item x="2210"/>
        <item x="2040"/>
        <item x="2817"/>
        <item x="1088"/>
        <item x="1861"/>
        <item x="2087"/>
        <item x="2592"/>
        <item x="1628"/>
        <item x="918"/>
        <item x="1023"/>
        <item x="593"/>
        <item x="1618"/>
        <item x="274"/>
        <item x="703"/>
        <item x="1257"/>
        <item x="1434"/>
        <item x="2953"/>
        <item x="610"/>
        <item x="1733"/>
        <item x="515"/>
        <item x="1505"/>
        <item x="1248"/>
        <item x="1101"/>
        <item x="368"/>
        <item x="2993"/>
        <item x="1402"/>
        <item x="2750"/>
        <item x="1406"/>
        <item x="2364"/>
        <item x="1419"/>
        <item x="972"/>
        <item x="663"/>
        <item x="1326"/>
        <item x="1602"/>
        <item x="1978"/>
        <item x="901"/>
        <item x="3000"/>
        <item x="768"/>
        <item x="2366"/>
        <item x="2480"/>
        <item x="1174"/>
        <item x="1556"/>
        <item x="161"/>
        <item x="1176"/>
        <item x="147"/>
        <item x="648"/>
        <item x="58"/>
        <item x="2090"/>
        <item x="2542"/>
        <item x="2884"/>
        <item x="2977"/>
        <item x="680"/>
        <item x="2230"/>
        <item x="2028"/>
        <item x="572"/>
        <item x="2537"/>
        <item x="1052"/>
        <item x="888"/>
        <item x="876"/>
        <item x="1858"/>
        <item x="42"/>
        <item x="256"/>
        <item x="1235"/>
        <item x="510"/>
        <item x="1359"/>
        <item x="223"/>
        <item x="1198"/>
        <item x="1831"/>
        <item x="25"/>
        <item x="437"/>
        <item x="2156"/>
        <item x="1953"/>
        <item x="1377"/>
        <item x="1958"/>
        <item x="1794"/>
        <item x="852"/>
        <item x="1506"/>
        <item x="1487"/>
        <item x="1946"/>
        <item x="1935"/>
        <item x="858"/>
        <item x="1589"/>
        <item x="2613"/>
        <item x="997"/>
        <item x="2111"/>
        <item x="2056"/>
        <item x="2716"/>
        <item x="1121"/>
        <item x="2036"/>
        <item x="1742"/>
        <item x="2807"/>
        <item x="797"/>
        <item x="2413"/>
        <item x="2957"/>
        <item x="2653"/>
        <item x="2256"/>
        <item x="149"/>
        <item x="2660"/>
        <item x="1891"/>
        <item x="3047"/>
        <item x="938"/>
        <item x="422"/>
        <item x="43"/>
        <item x="1562"/>
        <item x="2361"/>
        <item x="934"/>
        <item x="174"/>
        <item x="524"/>
        <item x="1026"/>
        <item x="1634"/>
        <item x="325"/>
        <item x="1448"/>
        <item x="1339"/>
        <item x="304"/>
        <item x="2778"/>
        <item x="1590"/>
        <item x="2549"/>
        <item x="959"/>
        <item x="1565"/>
        <item x="457"/>
        <item x="1008"/>
        <item x="2709"/>
        <item x="1724"/>
        <item x="2640"/>
        <item x="2685"/>
        <item x="319"/>
        <item x="782"/>
        <item x="2042"/>
        <item x="403"/>
        <item x="60"/>
        <item x="1518"/>
        <item x="1092"/>
        <item x="2351"/>
        <item x="522"/>
        <item x="2795"/>
        <item x="2908"/>
        <item x="485"/>
        <item x="646"/>
        <item x="933"/>
        <item x="262"/>
        <item x="2253"/>
        <item x="2948"/>
        <item x="984"/>
        <item x="1923"/>
        <item x="1155"/>
        <item x="1439"/>
        <item x="226"/>
        <item x="1916"/>
        <item x="2633"/>
        <item x="2803"/>
        <item x="1369"/>
        <item x="1927"/>
        <item x="2399"/>
        <item x="1631"/>
        <item x="3036"/>
        <item x="677"/>
        <item x="230"/>
        <item x="737"/>
        <item x="27"/>
        <item x="1571"/>
        <item x="380"/>
        <item x="1778"/>
        <item x="1933"/>
        <item x="936"/>
        <item x="1640"/>
        <item x="814"/>
        <item x="1561"/>
        <item x="2400"/>
        <item x="757"/>
        <item x="1630"/>
        <item x="1300"/>
        <item x="196"/>
        <item x="1830"/>
        <item x="2159"/>
        <item x="1171"/>
        <item x="2812"/>
        <item x="1477"/>
        <item x="1322"/>
        <item x="1619"/>
        <item x="2185"/>
        <item x="1638"/>
        <item x="686"/>
        <item x="2815"/>
        <item x="2728"/>
        <item x="297"/>
        <item x="2447"/>
        <item x="691"/>
        <item x="2222"/>
        <item x="2143"/>
        <item x="1399"/>
        <item x="1469"/>
        <item x="1710"/>
        <item x="2835"/>
        <item x="1673"/>
        <item x="942"/>
        <item x="2135"/>
        <item x="449"/>
        <item x="1917"/>
        <item x="1246"/>
        <item x="571"/>
        <item x="2070"/>
        <item x="1686"/>
        <item x="2764"/>
        <item x="124"/>
        <item x="1033"/>
        <item x="756"/>
        <item x="1177"/>
        <item x="2192"/>
        <item x="1542"/>
        <item x="2332"/>
        <item x="2304"/>
        <item x="2669"/>
        <item x="1576"/>
        <item x="955"/>
        <item x="801"/>
        <item x="2418"/>
        <item x="2804"/>
        <item x="824"/>
        <item x="2761"/>
        <item x="3053"/>
        <item x="78"/>
        <item x="436"/>
        <item x="2359"/>
        <item x="2569"/>
        <item x="1745"/>
        <item x="1738"/>
        <item x="2261"/>
        <item x="22"/>
        <item x="1968"/>
        <item x="2389"/>
        <item x="2167"/>
        <item x="1754"/>
        <item x="975"/>
        <item x="2215"/>
        <item x="253"/>
        <item x="1282"/>
        <item x="949"/>
        <item x="1392"/>
        <item x="843"/>
        <item x="1341"/>
        <item x="601"/>
        <item x="2741"/>
        <item x="1268"/>
        <item x="1103"/>
        <item x="998"/>
        <item x="1606"/>
        <item x="2393"/>
        <item x="1161"/>
        <item x="719"/>
        <item x="1539"/>
        <item x="765"/>
        <item x="3034"/>
        <item x="2629"/>
        <item x="1864"/>
        <item x="465"/>
        <item x="2538"/>
        <item x="1918"/>
        <item x="736"/>
        <item x="1598"/>
        <item x="378"/>
        <item x="1594"/>
        <item x="1017"/>
        <item x="2729"/>
        <item x="2780"/>
        <item x="2791"/>
        <item x="922"/>
        <item x="759"/>
        <item x="1324"/>
        <item x="1985"/>
        <item x="881"/>
        <item x="1280"/>
        <item x="448"/>
        <item x="270"/>
        <item x="2117"/>
        <item x="290"/>
        <item x="1172"/>
        <item x="2031"/>
        <item x="2200"/>
        <item x="2721"/>
        <item x="856"/>
        <item x="2820"/>
        <item x="2125"/>
        <item x="310"/>
        <item x="1757"/>
        <item x="731"/>
        <item x="689"/>
        <item x="2994"/>
        <item x="671"/>
        <item x="155"/>
        <item x="1863"/>
        <item x="1123"/>
        <item x="2397"/>
        <item x="1367"/>
        <item x="107"/>
        <item x="1988"/>
        <item x="917"/>
        <item x="2949"/>
        <item x="1499"/>
        <item x="865"/>
        <item x="1048"/>
        <item x="399"/>
        <item x="1907"/>
        <item x="1145"/>
        <item x="3042"/>
        <item x="1698"/>
        <item x="833"/>
        <item x="2445"/>
        <item x="781"/>
        <item x="2295"/>
        <item x="2010"/>
        <item x="425"/>
        <item x="175"/>
        <item x="661"/>
        <item x="2776"/>
        <item x="2469"/>
        <item x="1837"/>
        <item x="910"/>
        <item x="2548"/>
        <item x="618"/>
        <item x="2296"/>
        <item x="394"/>
        <item x="11"/>
        <item x="519"/>
        <item x="800"/>
        <item x="300"/>
        <item x="512"/>
        <item x="499"/>
        <item x="882"/>
        <item x="704"/>
        <item x="2232"/>
        <item x="2489"/>
        <item x="2293"/>
        <item x="2558"/>
        <item x="2969"/>
        <item x="1687"/>
        <item x="819"/>
        <item x="1818"/>
        <item x="902"/>
        <item x="498"/>
        <item x="776"/>
        <item x="789"/>
        <item x="1437"/>
        <item x="855"/>
        <item x="204"/>
        <item x="728"/>
        <item x="442"/>
        <item x="1929"/>
        <item x="2120"/>
        <item x="1159"/>
        <item x="1591"/>
        <item x="1803"/>
        <item x="1094"/>
        <item x="221"/>
        <item x="398"/>
        <item x="2920"/>
        <item x="2502"/>
        <item x="816"/>
        <item x="2491"/>
        <item x="1497"/>
        <item x="2288"/>
        <item x="1199"/>
        <item x="604"/>
        <item x="2864"/>
        <item x="1950"/>
        <item x="751"/>
        <item x="178"/>
        <item x="69"/>
        <item x="2689"/>
        <item x="2840"/>
        <item x="2771"/>
        <item x="466"/>
        <item x="2959"/>
        <item x="1903"/>
        <item x="1089"/>
        <item x="760"/>
        <item x="1684"/>
        <item x="2574"/>
        <item x="2902"/>
        <item x="1348"/>
        <item x="180"/>
        <item x="3096"/>
        <item x="2998"/>
        <item x="1390"/>
        <item x="1117"/>
        <item x="2626"/>
        <item x="1190"/>
        <item x="3082"/>
        <item x="2544"/>
        <item x="566"/>
        <item x="1965"/>
        <item x="2852"/>
        <item x="3106"/>
        <item x="365"/>
        <item x="714"/>
        <item x="1604"/>
        <item x="2606"/>
        <item x="2818"/>
        <item x="1637"/>
        <item x="2218"/>
        <item x="861"/>
        <item x="966"/>
        <item x="2932"/>
        <item x="412"/>
        <item x="85"/>
        <item x="1051"/>
        <item x="2856"/>
        <item x="897"/>
        <item x="123"/>
        <item x="1470"/>
        <item x="2239"/>
        <item x="517"/>
        <item x="141"/>
        <item x="1294"/>
        <item x="2423"/>
        <item x="339"/>
        <item x="2442"/>
        <item x="5"/>
        <item x="3001"/>
        <item x="1799"/>
        <item x="1387"/>
        <item x="1721"/>
        <item x="97"/>
        <item x="2794"/>
        <item x="2506"/>
        <item x="2578"/>
        <item x="1676"/>
        <item x="2019"/>
        <item x="271"/>
        <item x="1149"/>
        <item x="988"/>
        <item x="2992"/>
        <item x="2258"/>
        <item x="136"/>
        <item x="2714"/>
        <item x="1593"/>
        <item x="2394"/>
        <item x="2867"/>
        <item x="1195"/>
        <item x="2453"/>
        <item x="1744"/>
        <item x="2610"/>
        <item x="1236"/>
        <item x="1708"/>
        <item x="17"/>
        <item x="2963"/>
        <item x="489"/>
        <item x="331"/>
        <item x="1693"/>
        <item x="1344"/>
        <item x="311"/>
        <item x="1748"/>
        <item x="1215"/>
        <item x="188"/>
        <item x="115"/>
        <item x="968"/>
        <item x="891"/>
        <item x="1763"/>
        <item x="1275"/>
        <item x="2367"/>
        <item x="1854"/>
        <item x="353"/>
        <item x="651"/>
        <item x="3099"/>
        <item x="1586"/>
        <item x="482"/>
        <item x="427"/>
        <item x="1083"/>
        <item x="3061"/>
        <item x="2298"/>
        <item x="2108"/>
        <item x="973"/>
        <item x="1230"/>
        <item x="314"/>
        <item x="2567"/>
        <item x="2051"/>
        <item x="2727"/>
        <item x="986"/>
        <item x="346"/>
        <item x="969"/>
        <item x="2420"/>
        <item x="1394"/>
        <item x="2433"/>
        <item x="2882"/>
        <item x="2300"/>
        <item x="50"/>
        <item x="1424"/>
        <item x="2601"/>
        <item x="2617"/>
        <item x="473"/>
        <item x="993"/>
        <item x="642"/>
        <item x="625"/>
        <item x="2431"/>
        <item x="326"/>
        <item x="1473"/>
        <item x="423"/>
        <item x="2067"/>
        <item x="1299"/>
        <item x="1705"/>
        <item x="701"/>
        <item x="804"/>
        <item x="1868"/>
        <item x="946"/>
        <item x="823"/>
        <item x="1350"/>
        <item x="2475"/>
        <item x="952"/>
        <item x="875"/>
        <item x="1222"/>
        <item x="1186"/>
        <item x="1517"/>
        <item x="118"/>
        <item x="15"/>
        <item x="282"/>
        <item x="119"/>
        <item x="1516"/>
        <item x="130"/>
        <item x="1650"/>
        <item x="1049"/>
        <item x="1116"/>
        <item x="611"/>
        <item x="503"/>
        <item x="2029"/>
        <item x="1242"/>
        <item x="1152"/>
        <item x="2383"/>
        <item x="1906"/>
        <item x="2907"/>
        <item x="79"/>
        <item x="1120"/>
        <item x="2631"/>
        <item x="1876"/>
        <item x="3020"/>
        <item x="1239"/>
        <item x="1037"/>
        <item x="552"/>
        <item x="1552"/>
        <item x="235"/>
        <item x="1982"/>
        <item x="1657"/>
        <item x="730"/>
        <item x="4"/>
        <item x="9"/>
        <item x="3085"/>
        <item x="1629"/>
        <item x="2585"/>
        <item x="2833"/>
        <item x="615"/>
        <item x="2918"/>
        <item x="971"/>
        <item x="2465"/>
        <item x="2952"/>
        <item x="2621"/>
        <item x="2527"/>
        <item x="2581"/>
        <item x="2568"/>
        <item x="1061"/>
        <item x="1812"/>
        <item x="2974"/>
        <item x="370"/>
        <item x="1843"/>
        <item x="1547"/>
        <item x="327"/>
        <item x="246"/>
        <item x="2443"/>
        <item x="73"/>
        <item x="1895"/>
        <item x="3028"/>
        <item x="3065"/>
        <item x="140"/>
        <item x="2801"/>
        <item x="1345"/>
        <item x="2078"/>
        <item x="2730"/>
        <item x="1699"/>
        <item x="2138"/>
        <item x="277"/>
        <item x="1285"/>
        <item x="553"/>
        <item x="913"/>
        <item x="586"/>
        <item x="1998"/>
        <item x="931"/>
        <item x="336"/>
        <item x="2214"/>
        <item x="2477"/>
        <item x="1541"/>
        <item x="1034"/>
        <item x="2318"/>
        <item x="1022"/>
        <item x="144"/>
        <item x="945"/>
        <item x="2323"/>
        <item x="3093"/>
        <item x="432"/>
        <item x="1798"/>
        <item x="907"/>
        <item x="2463"/>
        <item x="200"/>
        <item x="2951"/>
        <item x="1170"/>
        <item x="1474"/>
        <item x="214"/>
        <item x="66"/>
        <item x="209"/>
        <item x="1956"/>
        <item x="555"/>
        <item x="2390"/>
        <item x="1128"/>
        <item x="2128"/>
        <item x="3012"/>
        <item x="39"/>
        <item x="846"/>
        <item x="2566"/>
        <item x="2745"/>
        <item x="1151"/>
        <item x="2690"/>
        <item x="2543"/>
        <item x="599"/>
        <item x="1996"/>
        <item x="1553"/>
        <item x="1108"/>
        <item x="3080"/>
        <item x="1136"/>
        <item x="363"/>
        <item x="349"/>
        <item x="2086"/>
        <item x="2763"/>
        <item x="1682"/>
        <item x="1290"/>
        <item x="2733"/>
        <item x="1080"/>
        <item x="2435"/>
        <item x="3063"/>
        <item x="921"/>
        <item x="2168"/>
        <item x="3081"/>
        <item x="2680"/>
        <item x="2032"/>
        <item x="681"/>
        <item x="1785"/>
        <item x="2050"/>
        <item x="1551"/>
        <item x="1468"/>
        <item x="467"/>
        <item x="1873"/>
        <item x="2341"/>
        <item x="2822"/>
        <item x="3011"/>
        <item x="354"/>
        <item x="1211"/>
        <item x="2180"/>
        <item x="1706"/>
        <item x="2046"/>
        <item x="2062"/>
        <item x="1445"/>
        <item x="1753"/>
        <item x="758"/>
        <item x="3021"/>
        <item x="990"/>
        <item x="374"/>
        <item x="2777"/>
        <item x="755"/>
        <item x="1166"/>
        <item x="3023"/>
        <item x="1383"/>
        <item x="688"/>
        <item x="38"/>
        <item x="1884"/>
        <item x="2362"/>
        <item x="2446"/>
        <item x="1680"/>
        <item x="2317"/>
        <item x="3041"/>
        <item x="381"/>
        <item x="388"/>
        <item x="3018"/>
        <item x="139"/>
        <item x="2643"/>
        <item x="1400"/>
        <item x="507"/>
        <item x="1306"/>
        <item x="299"/>
        <item x="659"/>
        <item x="1228"/>
        <item x="2305"/>
        <item x="345"/>
        <item x="2941"/>
        <item x="2097"/>
        <item x="1409"/>
        <item x="2859"/>
        <item x="665"/>
        <item x="1737"/>
        <item x="2703"/>
        <item x="456"/>
        <item x="1920"/>
        <item x="379"/>
        <item x="1806"/>
        <item x="2005"/>
        <item x="1885"/>
        <item x="2113"/>
        <item x="219"/>
        <item x="120"/>
        <item x="578"/>
        <item x="771"/>
        <item x="1947"/>
        <item x="2105"/>
        <item x="1314"/>
        <item x="1003"/>
        <item x="127"/>
        <item x="1278"/>
        <item x="951"/>
        <item x="1332"/>
        <item x="523"/>
        <item x="2707"/>
        <item x="2986"/>
        <item x="151"/>
        <item x="1204"/>
        <item x="1992"/>
        <item x="1167"/>
        <item x="1343"/>
        <item x="1566"/>
        <item x="906"/>
        <item x="2774"/>
        <item x="2958"/>
        <item x="1720"/>
        <item x="1130"/>
        <item x="2904"/>
        <item x="211"/>
        <item x="1238"/>
        <item x="2008"/>
        <item x="1068"/>
        <item x="644"/>
        <item x="550"/>
        <item x="1252"/>
        <item x="337"/>
        <item x="1853"/>
        <item x="2313"/>
        <item x="1900"/>
        <item x="2976"/>
        <item x="2027"/>
        <item x="3113"/>
        <item x="537"/>
        <item x="93"/>
        <item x="835"/>
        <item x="1494"/>
        <item x="194"/>
        <item x="965"/>
        <item x="1458"/>
        <item x="1639"/>
        <item x="935"/>
        <item x="808"/>
        <item x="2700"/>
        <item x="2646"/>
        <item x="1073"/>
        <item x="303"/>
        <item x="2870"/>
        <item x="2410"/>
        <item x="1214"/>
        <item x="807"/>
        <item x="2365"/>
        <item x="919"/>
        <item x="2890"/>
        <item x="2860"/>
        <item x="2127"/>
        <item x="2699"/>
        <item x="250"/>
        <item x="2645"/>
        <item x="472"/>
        <item x="2597"/>
        <item x="2372"/>
        <item x="1865"/>
        <item x="864"/>
        <item x="1509"/>
        <item x="2530"/>
        <item x="3043"/>
        <item x="275"/>
        <item x="1730"/>
        <item x="1545"/>
        <item x="1372"/>
        <item x="3054"/>
        <item x="192"/>
        <item x="1442"/>
        <item x="1607"/>
        <item x="2488"/>
        <item x="3076"/>
        <item x="2845"/>
        <item x="2347"/>
        <item x="2630"/>
        <item x="532"/>
        <item x="792"/>
        <item x="600"/>
        <item x="948"/>
        <item x="1501"/>
        <item x="920"/>
        <item x="839"/>
        <item x="1526"/>
        <item x="2576"/>
        <item x="1336"/>
        <item x="278"/>
        <item x="2762"/>
        <item x="830"/>
        <item x="705"/>
        <item x="3008"/>
        <item x="2550"/>
        <item x="3007"/>
        <item x="2786"/>
        <item x="2532"/>
        <item x="3107"/>
        <item x="809"/>
        <item x="2141"/>
        <item x="1647"/>
        <item x="2892"/>
        <item x="2336"/>
        <item x="1782"/>
        <item x="2338"/>
        <item x="269"/>
        <item x="8"/>
        <item x="1622"/>
        <item x="384"/>
        <item x="2910"/>
        <item x="117"/>
        <item x="1736"/>
        <item x="1739"/>
        <item x="2098"/>
        <item x="868"/>
        <item x="134"/>
        <item x="909"/>
        <item x="2343"/>
        <item x="2509"/>
        <item x="1139"/>
        <item x="1408"/>
        <item x="3032"/>
        <item x="1665"/>
        <item x="2559"/>
        <item x="1632"/>
        <item x="567"/>
        <item x="1447"/>
        <item x="461"/>
        <item x="2897"/>
        <item x="2962"/>
        <item x="137"/>
        <item x="476"/>
        <item x="772"/>
        <item x="2290"/>
        <item x="1491"/>
        <item x="853"/>
        <item x="2217"/>
        <item x="2848"/>
        <item x="812"/>
        <item x="2781"/>
        <item x="2252"/>
        <item x="21"/>
        <item x="324"/>
        <item x="2325"/>
        <item x="1056"/>
        <item x="2426"/>
        <item x="530"/>
        <item x="957"/>
        <item x="7"/>
        <item x="247"/>
        <item x="1558"/>
        <item x="770"/>
        <item x="632"/>
        <item x="1921"/>
        <item x="799"/>
        <item x="2787"/>
        <item x="794"/>
        <item x="2072"/>
        <item x="2560"/>
        <item x="254"/>
        <item x="1090"/>
        <item x="1766"/>
        <item x="1318"/>
        <item x="234"/>
        <item x="389"/>
        <item x="2494"/>
        <item x="426"/>
        <item x="3095"/>
        <item x="2309"/>
        <item x="1375"/>
        <item x="862"/>
        <item x="421"/>
        <item x="1411"/>
        <item x="171"/>
        <item x="2473"/>
        <item x="173"/>
        <item x="1393"/>
        <item x="1412"/>
        <item x="2838"/>
        <item x="1380"/>
        <item x="1691"/>
        <item x="385"/>
        <item x="2960"/>
        <item x="2310"/>
        <item x="3086"/>
        <item x="981"/>
        <item x="1735"/>
        <item x="1536"/>
        <item x="883"/>
        <item x="2995"/>
        <item x="940"/>
        <item x="2557"/>
        <item x="1453"/>
        <item x="2589"/>
        <item x="2448"/>
        <item x="630"/>
        <item x="2346"/>
        <item x="231"/>
        <item x="1192"/>
        <item x="746"/>
        <item x="844"/>
        <item x="2539"/>
        <item x="1263"/>
        <item x="1165"/>
        <item x="2124"/>
        <item x="3027"/>
        <item x="742"/>
        <item x="820"/>
        <item x="2713"/>
        <item x="2756"/>
        <item x="2924"/>
        <item x="463"/>
        <item x="1119"/>
        <item x="2591"/>
        <item x="2916"/>
        <item x="128"/>
        <item x="1384"/>
        <item x="943"/>
        <item x="790"/>
        <item x="2409"/>
        <item x="2849"/>
        <item x="3091"/>
        <item x="2596"/>
        <item x="2876"/>
        <item x="2632"/>
        <item x="2935"/>
        <item x="1361"/>
        <item x="2001"/>
        <item x="527"/>
        <item x="847"/>
        <item x="104"/>
        <item x="287"/>
        <item x="3066"/>
        <item x="1568"/>
        <item x="849"/>
        <item x="2459"/>
        <item x="2917"/>
        <item x="2263"/>
        <item x="3105"/>
        <item x="2119"/>
        <item x="1878"/>
        <item x="1772"/>
        <item x="1014"/>
        <item x="842"/>
        <item x="1265"/>
        <item x="2668"/>
        <item x="2573"/>
        <item x="70"/>
        <item x="866"/>
        <item x="2311"/>
        <item x="1264"/>
        <item x="2800"/>
        <item x="851"/>
        <item x="2432"/>
        <item x="68"/>
        <item x="1433"/>
        <item x="585"/>
        <item x="222"/>
        <item x="2221"/>
        <item x="47"/>
        <item x="1966"/>
        <item x="2832"/>
        <item x="695"/>
        <item x="2004"/>
        <item x="508"/>
        <item x="1502"/>
        <item x="1147"/>
        <item x="828"/>
        <item x="158"/>
        <item x="224"/>
        <item x="1498"/>
        <item x="1303"/>
        <item x="315"/>
        <item x="56"/>
        <item x="1391"/>
        <item x="1930"/>
        <item x="2260"/>
        <item x="1346"/>
        <item x="2246"/>
        <item x="2349"/>
        <item x="2565"/>
        <item x="2814"/>
        <item x="1"/>
        <item x="706"/>
        <item x="2328"/>
        <item x="670"/>
        <item x="3112"/>
        <item x="1677"/>
        <item x="2853"/>
        <item x="75"/>
        <item x="540"/>
        <item x="838"/>
        <item x="3039"/>
        <item x="2847"/>
        <item x="2405"/>
        <item x="1752"/>
        <item x="1338"/>
        <item x="1292"/>
        <item x="1937"/>
        <item x="2421"/>
        <item x="352"/>
        <item x="2344"/>
        <item x="216"/>
        <item x="496"/>
        <item x="791"/>
        <item x="1020"/>
        <item x="96"/>
        <item x="2886"/>
        <item x="2944"/>
        <item x="1855"/>
        <item x="1513"/>
        <item x="2919"/>
        <item x="1129"/>
        <item x="1529"/>
        <item x="138"/>
        <item x="825"/>
        <item x="267"/>
        <item x="2066"/>
        <item x="2479"/>
        <item x="2634"/>
        <item x="1082"/>
        <item x="1249"/>
        <item x="2940"/>
        <item x="61"/>
        <item x="2997"/>
        <item x="1002"/>
        <item x="1523"/>
        <item x="2370"/>
        <item x="2735"/>
        <item x="900"/>
        <item x="1436"/>
        <item x="1971"/>
        <item x="1481"/>
        <item x="407"/>
        <item x="369"/>
        <item x="2209"/>
        <item x="2595"/>
        <item x="459"/>
        <item x="645"/>
        <item x="927"/>
        <item x="1690"/>
        <item x="1342"/>
        <item x="2356"/>
        <item x="2009"/>
        <item x="1807"/>
        <item x="1758"/>
        <item x="978"/>
        <item x="1824"/>
        <item x="3090"/>
        <item x="2899"/>
        <item x="2871"/>
        <item x="2555"/>
        <item x="1986"/>
        <item x="94"/>
        <item x="813"/>
        <item x="2875"/>
        <item x="1521"/>
        <item x="2388"/>
        <item x="2430"/>
        <item x="2023"/>
        <item x="2411"/>
        <item x="1557"/>
        <item x="1802"/>
        <item x="1058"/>
        <item x="2164"/>
        <item x="1386"/>
        <item x="2505"/>
        <item x="288"/>
        <item x="1527"/>
        <item x="2308"/>
        <item x="1801"/>
        <item x="45"/>
        <item x="752"/>
        <item x="3064"/>
        <item x="266"/>
        <item x="2279"/>
        <item x="2075"/>
        <item x="390"/>
        <item x="1335"/>
        <item x="923"/>
        <item x="707"/>
        <item x="678"/>
        <item x="724"/>
        <item x="2091"/>
        <item x="495"/>
        <item x="1374"/>
        <item x="2037"/>
        <item x="1035"/>
        <item x="1417"/>
        <item x="1259"/>
        <item x="1624"/>
        <item x="542"/>
        <item x="545"/>
        <item x="376"/>
        <item x="1208"/>
        <item x="1036"/>
        <item x="2616"/>
        <item x="1364"/>
        <item x="2178"/>
        <item x="1496"/>
        <item x="2618"/>
        <item x="1454"/>
        <item x="1694"/>
        <item x="2648"/>
        <item x="2130"/>
        <item x="1540"/>
        <item x="1941"/>
        <item x="2172"/>
        <item x="985"/>
        <item x="2179"/>
        <item x="1495"/>
        <item x="3010"/>
        <item x="1420"/>
        <item x="2877"/>
        <item x="1478"/>
        <item x="1614"/>
        <item x="1768"/>
        <item x="1193"/>
        <item x="1200"/>
        <item x="1273"/>
        <item x="3055"/>
        <item x="1781"/>
        <item x="1728"/>
        <item x="1862"/>
        <item x="2682"/>
        <item x="660"/>
        <item x="2063"/>
        <item x="513"/>
        <item x="411"/>
        <item x="1611"/>
        <item x="2497"/>
        <item x="871"/>
        <item x="780"/>
        <item x="1755"/>
        <item x="1528"/>
        <item x="926"/>
        <item x="506"/>
        <item x="3026"/>
        <item x="1991"/>
        <item x="720"/>
        <item x="1237"/>
        <item x="313"/>
        <item x="2312"/>
        <item x="29"/>
        <item x="428"/>
        <item x="1057"/>
        <item x="1431"/>
        <item x="218"/>
        <item x="190"/>
        <item x="89"/>
        <item x="2929"/>
        <item x="2437"/>
        <item x="1701"/>
        <item x="1511"/>
        <item x="1963"/>
        <item x="3037"/>
        <item x="91"/>
        <item x="348"/>
        <item x="1060"/>
        <item x="1356"/>
        <item x="1788"/>
        <item x="2238"/>
        <item x="2321"/>
        <item x="1848"/>
        <item x="1610"/>
        <item x="2278"/>
        <item x="1398"/>
        <item x="1585"/>
        <item x="983"/>
        <item x="392"/>
        <item x="2798"/>
        <item x="1031"/>
        <item x="1179"/>
        <item x="2177"/>
        <item x="2747"/>
        <item x="2204"/>
        <item x="480"/>
        <item x="401"/>
        <item x="767"/>
        <item x="1722"/>
        <item x="371"/>
        <item x="676"/>
        <item x="3108"/>
        <item x="1102"/>
        <item x="3014"/>
        <item x="982"/>
        <item x="928"/>
        <item x="2049"/>
        <item x="669"/>
        <item x="1626"/>
        <item x="573"/>
        <item x="1569"/>
        <item x="1125"/>
        <item x="1256"/>
        <item x="2972"/>
        <item x="32"/>
        <item x="2522"/>
        <item x="2460"/>
        <item x="1055"/>
        <item x="1440"/>
        <item x="697"/>
        <item x="201"/>
        <item x="286"/>
        <item x="504"/>
        <item x="2402"/>
        <item x="3098"/>
        <item x="616"/>
        <item x="1028"/>
        <item x="536"/>
        <item x="1486"/>
        <item x="2002"/>
        <item x="2490"/>
        <item x="2034"/>
        <item x="2195"/>
        <item x="2021"/>
        <item x="98"/>
        <item x="1704"/>
        <item x="441"/>
        <item x="1070"/>
        <item x="564"/>
        <item x="2481"/>
        <item x="1554"/>
        <item x="1461"/>
        <item x="1279"/>
        <item x="434"/>
        <item x="2883"/>
        <item x="2101"/>
        <item x="3097"/>
        <item x="2693"/>
        <item x="1751"/>
        <item x="1890"/>
        <item x="2861"/>
        <item x="1605"/>
        <item x="598"/>
        <item x="2854"/>
        <item x="177"/>
        <item x="100"/>
        <item x="2926"/>
        <item x="1951"/>
        <item x="1833"/>
        <item x="2655"/>
        <item x="1250"/>
        <item x="725"/>
        <item x="2744"/>
        <item x="1816"/>
        <item x="1894"/>
        <item x="320"/>
        <item x="3058"/>
        <item x="67"/>
        <item x="343"/>
        <item x="1779"/>
        <item x="3102"/>
        <item x="1054"/>
        <item x="1588"/>
        <item x="2594"/>
        <item x="2335"/>
        <item x="2240"/>
        <item x="295"/>
        <item x="312"/>
        <item x="1977"/>
        <item x="649"/>
        <item x="2434"/>
        <item x="1301"/>
        <item x="1489"/>
        <item x="372"/>
        <item x="1572"/>
        <item x="2387"/>
        <item x="1220"/>
        <item x="335"/>
        <item x="3009"/>
        <item x="1226"/>
        <item x="711"/>
        <item x="2471"/>
        <item x="113"/>
        <item x="2873"/>
        <item x="2250"/>
        <item x="1810"/>
        <item x="2137"/>
        <item x="546"/>
        <item x="2662"/>
        <item x="912"/>
        <item x="1535"/>
        <item x="2353"/>
        <item x="977"/>
        <item x="2157"/>
        <item x="841"/>
        <item x="406"/>
        <item x="1189"/>
        <item x="2784"/>
        <item x="2868"/>
        <item x="2233"/>
        <item x="1142"/>
        <item x="264"/>
        <item x="281"/>
        <item x="305"/>
        <item x="2065"/>
        <item x="1316"/>
        <item x="2485"/>
        <item x="1333"/>
        <item x="212"/>
        <item x="1776"/>
        <item x="1169"/>
        <item x="195"/>
        <item x="692"/>
        <item x="563"/>
        <item x="1482"/>
        <item x="1668"/>
        <item x="2272"/>
        <item x="636"/>
        <item x="57"/>
        <item x="474"/>
        <item x="2208"/>
        <item x="2216"/>
        <item x="2909"/>
        <item x="805"/>
        <item x="2371"/>
        <item x="682"/>
        <item x="2973"/>
        <item x="1231"/>
        <item x="1889"/>
        <item x="191"/>
        <item x="2316"/>
        <item x="535"/>
        <item x="607"/>
        <item x="63"/>
        <item x="1210"/>
        <item x="831"/>
        <item x="3045"/>
        <item x="2082"/>
        <item x="716"/>
        <item x="484"/>
        <item x="208"/>
        <item x="518"/>
        <item x="344"/>
        <item x="1245"/>
        <item x="1110"/>
        <item x="477"/>
        <item x="1427"/>
        <item x="3033"/>
        <item x="1465"/>
        <item x="2358"/>
        <item x="272"/>
        <item x="854"/>
        <item x="1422"/>
        <item x="2966"/>
        <item x="1247"/>
        <item x="213"/>
        <item x="2635"/>
        <item x="1532"/>
        <item x="108"/>
        <item x="3079"/>
        <item x="749"/>
        <item x="2990"/>
        <item x="1221"/>
        <item x="2708"/>
        <item x="1305"/>
        <item x="2096"/>
        <item x="333"/>
        <item x="2268"/>
        <item x="1355"/>
        <item x="1771"/>
        <item x="176"/>
        <item x="2732"/>
        <item x="1381"/>
        <item x="1137"/>
        <item x="2678"/>
        <item x="2896"/>
        <item x="2603"/>
        <item x="110"/>
        <item x="105"/>
        <item x="960"/>
        <item x="2851"/>
        <item x="2147"/>
        <item x="1773"/>
        <item x="2384"/>
        <item x="727"/>
        <item x="1893"/>
        <item x="81"/>
        <item x="1972"/>
        <item x="652"/>
        <item x="1414"/>
        <item x="3101"/>
        <item x="1148"/>
        <item x="1047"/>
        <item x="433"/>
        <item x="420"/>
        <item x="1067"/>
        <item x="2183"/>
        <item x="202"/>
        <item x="3013"/>
        <item x="2401"/>
        <item x="3088"/>
        <item x="2334"/>
        <item x="2767"/>
        <item x="1613"/>
        <item x="479"/>
        <item x="2330"/>
        <item x="735"/>
        <item x="832"/>
        <item x="1298"/>
        <item x="1313"/>
        <item x="2236"/>
        <item x="860"/>
        <item x="2303"/>
        <item x="1160"/>
        <item x="1405"/>
        <item x="2142"/>
        <item x="88"/>
        <item x="1525"/>
        <item x="1578"/>
        <item x="2933"/>
        <item x="3030"/>
        <item x="1104"/>
        <item x="961"/>
        <item x="1769"/>
        <item x="2269"/>
        <item x="1643"/>
        <item x="1354"/>
        <item x="2983"/>
        <item x="395"/>
        <item x="2540"/>
        <item x="2035"/>
        <item x="2806"/>
        <item x="1718"/>
        <item x="2637"/>
        <item x="878"/>
        <item x="198"/>
        <item x="55"/>
        <item x="1671"/>
        <item x="1616"/>
        <item x="249"/>
        <item x="126"/>
        <item x="1079"/>
        <item x="205"/>
        <item x="584"/>
        <item x="1262"/>
        <item x="402"/>
        <item x="2718"/>
        <item x="1959"/>
        <item x="2725"/>
        <item x="2666"/>
        <item x="373"/>
        <item x="785"/>
        <item x="316"/>
        <item x="956"/>
        <item x="2454"/>
        <item x="1451"/>
        <item x="2843"/>
        <item x="2906"/>
        <item x="24"/>
        <item x="1922"/>
        <item x="1783"/>
        <item x="793"/>
        <item x="1654"/>
        <item x="2647"/>
        <item x="1319"/>
        <item x="405"/>
        <item x="2211"/>
        <item x="2887"/>
        <item x="1599"/>
        <item x="387"/>
        <item x="621"/>
        <item x="1583"/>
        <item x="2894"/>
        <item x="2541"/>
        <item x="54"/>
        <item x="925"/>
        <item x="2131"/>
        <item x="591"/>
        <item x="2535"/>
        <item x="1795"/>
        <item x="2237"/>
        <item x="342"/>
        <item x="722"/>
        <item x="2109"/>
        <item x="3024"/>
        <item x="944"/>
        <item x="2888"/>
        <item x="2348"/>
        <item x="1759"/>
        <item x="2772"/>
        <item x="251"/>
        <item x="653"/>
        <item x="1546"/>
        <item x="3044"/>
        <item x="750"/>
        <item x="1519"/>
        <item x="2231"/>
        <item x="468"/>
        <item x="329"/>
        <item x="3031"/>
        <item x="2198"/>
        <item x="2989"/>
        <item x="1227"/>
        <item x="2748"/>
        <item x="929"/>
        <item x="1464"/>
        <item x="490"/>
        <item x="1450"/>
        <item x="1039"/>
        <item x="2760"/>
        <item x="747"/>
        <item x="726"/>
        <item x="1357"/>
        <item x="470"/>
        <item x="185"/>
        <item x="1086"/>
        <item x="774"/>
        <item x="2545"/>
        <item x="1579"/>
        <item x="2064"/>
        <item x="1995"/>
        <item x="1732"/>
        <item x="916"/>
        <item x="2116"/>
        <item x="870"/>
        <item x="2190"/>
        <item x="1926"/>
        <item x="2342"/>
        <item x="2563"/>
        <item x="656"/>
        <item x="2294"/>
        <item x="431"/>
        <item x="568"/>
        <item x="289"/>
        <item x="1850"/>
        <item x="743"/>
        <item x="827"/>
        <item x="2925"/>
        <item x="561"/>
        <item x="1573"/>
        <item x="2193"/>
        <item x="206"/>
        <item x="963"/>
        <item x="2879"/>
        <item x="1416"/>
        <item x="1334"/>
        <item x="1271"/>
        <item x="481"/>
        <item x="1846"/>
        <item x="1112"/>
        <item x="82"/>
        <item x="238"/>
        <item x="885"/>
        <item x="668"/>
        <item x="798"/>
        <item x="2821"/>
        <item x="2564"/>
        <item x="1011"/>
        <item x="1851"/>
        <item x="2013"/>
        <item x="1452"/>
        <item x="1849"/>
        <item x="569"/>
        <item x="1711"/>
        <item x="2679"/>
        <item x="306"/>
        <item x="2511"/>
        <item x="2059"/>
        <item x="72"/>
        <item x="2622"/>
        <item x="650"/>
        <item x="2914"/>
        <item x="487"/>
        <item x="179"/>
        <item x="1158"/>
        <item x="2521"/>
        <item x="1887"/>
        <item x="967"/>
        <item x="1365"/>
        <item x="1413"/>
        <item x="2360"/>
        <item x="2386"/>
        <item x="2881"/>
        <item x="1297"/>
        <item x="2140"/>
        <item x="788"/>
        <item x="1582"/>
        <item x="2184"/>
        <item x="2605"/>
        <item x="1418"/>
        <item x="321"/>
        <item x="1914"/>
        <item x="2705"/>
        <item x="2942"/>
        <item x="1004"/>
        <item x="2584"/>
        <item x="491"/>
        <item x="36"/>
        <item x="1877"/>
        <item x="958"/>
        <item x="172"/>
        <item x="2226"/>
        <item x="1775"/>
        <item x="2206"/>
        <item x="1302"/>
        <item x="1132"/>
        <item x="1962"/>
        <item x="748"/>
        <item x="2982"/>
        <item x="3111"/>
        <item x="2017"/>
        <item x="2775"/>
        <item x="1544"/>
        <item x="1065"/>
        <item x="1493"/>
        <item x="1886"/>
        <item x="2704"/>
        <item x="148"/>
        <item x="243"/>
        <item x="2126"/>
        <item x="2799"/>
        <item x="1817"/>
        <item x="334"/>
        <item x="1653"/>
        <item x="1479"/>
        <item x="1404"/>
        <item x="1330"/>
        <item x="2996"/>
        <item x="1209"/>
        <item x="1337"/>
        <item x="1790"/>
        <item x="903"/>
        <item x="2593"/>
        <item x="1472"/>
        <item x="1010"/>
        <item x="2967"/>
        <item x="1508"/>
        <item x="551"/>
        <item x="874"/>
        <item x="3056"/>
        <item x="2619"/>
        <item x="1667"/>
        <item x="1913"/>
        <item x="2512"/>
        <item x="2866"/>
        <item x="2123"/>
        <item x="1672"/>
        <item x="2978"/>
        <item x="40"/>
        <item x="2352"/>
        <item x="1124"/>
        <item x="3077"/>
        <item x="1765"/>
        <item x="1595"/>
        <item x="2175"/>
        <item x="1581"/>
        <item x="2802"/>
        <item x="558"/>
        <item x="954"/>
        <item x="1999"/>
        <item x="1144"/>
        <item x="1717"/>
        <item x="887"/>
        <item x="2753"/>
        <item x="2839"/>
        <item x="259"/>
        <item x="2267"/>
        <item x="244"/>
        <item x="242"/>
        <item x="520"/>
        <item x="787"/>
        <item x="220"/>
        <item x="1370"/>
        <item x="153"/>
        <item x="606"/>
        <item x="2457"/>
        <item x="2813"/>
        <item x="2827"/>
        <item x="2107"/>
        <item x="802"/>
        <item x="71"/>
        <item x="2724"/>
        <item x="2326"/>
        <item x="2808"/>
        <item x="2528"/>
        <item x="2636"/>
        <item x="1340"/>
        <item x="2363"/>
        <item x="2657"/>
        <item x="3110"/>
        <item x="2462"/>
        <item x="2846"/>
        <item x="1796"/>
        <item x="3109"/>
        <item x="589"/>
        <item x="1658"/>
        <item x="2057"/>
        <item x="83"/>
        <item x="526"/>
        <item x="26"/>
        <item x="595"/>
        <item x="2765"/>
        <item x="1053"/>
        <item x="229"/>
        <item x="587"/>
        <item x="2582"/>
        <item x="2723"/>
        <item x="1664"/>
        <item x="2"/>
        <item x="2964"/>
        <item x="2649"/>
        <item x="2249"/>
        <item x="2768"/>
        <item x="2407"/>
        <item x="1993"/>
        <item x="1201"/>
        <item x="1905"/>
        <item x="2455"/>
        <item x="2274"/>
        <item x="2583"/>
        <item x="1157"/>
        <item x="2683"/>
        <item x="1134"/>
        <item x="1143"/>
        <item x="633"/>
        <item x="937"/>
        <item x="1441"/>
        <item x="1791"/>
        <item x="2785"/>
        <item x="87"/>
        <item x="3022"/>
        <item x="1217"/>
        <item x="1666"/>
        <item x="2331"/>
        <item x="184"/>
        <item x="979"/>
        <item x="28"/>
        <item x="717"/>
        <item x="6"/>
        <item x="744"/>
        <item x="322"/>
        <item x="1111"/>
        <item x="276"/>
        <item x="2271"/>
        <item x="1762"/>
        <item x="3057"/>
        <item x="1224"/>
        <item x="1182"/>
        <item x="1870"/>
        <item x="1098"/>
        <item x="1351"/>
        <item x="1948"/>
        <item x="2163"/>
        <item x="2115"/>
        <item x="1685"/>
        <item x="340"/>
        <item x="741"/>
        <item x="1716"/>
        <item x="786"/>
        <item x="1001"/>
        <item x="655"/>
        <item x="1315"/>
        <item x="447"/>
        <item x="687"/>
        <item x="999"/>
        <item x="570"/>
        <item x="908"/>
        <item x="332"/>
        <item x="132"/>
        <item x="239"/>
        <item x="1871"/>
        <item x="1655"/>
        <item x="2276"/>
        <item x="2826"/>
        <item x="414"/>
        <item x="2624"/>
        <item x="2083"/>
        <item x="1910"/>
        <item x="1403"/>
        <item x="541"/>
        <item x="2523"/>
        <item x="3048"/>
        <item x="323"/>
        <item x="2971"/>
        <item x="112"/>
        <item x="721"/>
        <item x="528"/>
        <item x="1328"/>
        <item x="779"/>
        <item x="116"/>
        <item x="2189"/>
        <item x="2961"/>
        <item x="2225"/>
        <item x="1492"/>
        <item x="357"/>
        <item x="2731"/>
        <item x="1421"/>
        <item x="1087"/>
        <item x="822"/>
        <item x="1707"/>
        <item x="2828"/>
        <item x="2425"/>
        <item x="1327"/>
        <item x="2039"/>
        <item x="698"/>
        <item x="1911"/>
        <item x="1608"/>
        <item x="1756"/>
        <item x="31"/>
        <item x="2478"/>
        <item x="2024"/>
        <item x="1443"/>
        <item x="2782"/>
        <item x="1567"/>
        <item x="3029"/>
        <item x="1625"/>
        <item x="99"/>
        <item x="2045"/>
        <item x="3049"/>
        <item x="1062"/>
        <item x="2571"/>
        <item x="228"/>
        <item x="2604"/>
        <item x="2931"/>
        <item x="2779"/>
        <item x="2492"/>
        <item x="950"/>
        <item x="2667"/>
        <item x="2858"/>
        <item x="1821"/>
        <item x="1709"/>
        <item x="1980"/>
        <item x="2245"/>
        <item x="634"/>
        <item x="2855"/>
        <item x="1731"/>
        <item x="257"/>
        <item x="397"/>
        <item x="1669"/>
        <item x="2235"/>
        <item x="947"/>
        <item x="2077"/>
        <item x="1178"/>
        <item x="1432"/>
        <item x="1954"/>
        <item x="419"/>
        <item x="492"/>
        <item x="182"/>
        <item x="3083"/>
        <item x="2712"/>
        <item x="375"/>
        <item x="1874"/>
        <item x="1688"/>
        <item x="210"/>
        <item x="2758"/>
        <item x="1964"/>
        <item x="2378"/>
        <item x="1793"/>
        <item x="3087"/>
        <item x="502"/>
        <item x="1723"/>
        <item x="2395"/>
        <item x="775"/>
        <item x="592"/>
        <item x="2026"/>
        <item x="1012"/>
        <item x="2905"/>
        <item x="2188"/>
        <item x="2698"/>
        <item x="2229"/>
        <item x="1859"/>
        <item x="2060"/>
        <item x="1059"/>
        <item x="1309"/>
        <item x="2012"/>
        <item x="1349"/>
        <item x="664"/>
        <item x="142"/>
        <item x="3074"/>
        <item x="1360"/>
        <item x="1883"/>
        <item x="338"/>
        <item x="554"/>
        <item x="582"/>
        <item x="2913"/>
        <item x="1967"/>
        <item x="1153"/>
        <item x="623"/>
        <item x="2588"/>
        <item x="549"/>
        <item x="1154"/>
        <item x="733"/>
        <item x="2289"/>
        <item x="16"/>
        <item x="3046"/>
        <item x="2811"/>
        <item x="293"/>
        <item x="2665"/>
        <item x="3"/>
        <item x="894"/>
        <item x="1882"/>
        <item x="892"/>
        <item x="872"/>
        <item x="613"/>
        <item x="1266"/>
        <item x="280"/>
        <item x="821"/>
        <item x="2810"/>
        <item x="2816"/>
        <item x="1960"/>
        <item x="2436"/>
        <item x="2934"/>
        <item x="2016"/>
        <item x="1804"/>
        <item x="1713"/>
        <item x="1534"/>
        <item x="1187"/>
        <item x="531"/>
        <item x="1533"/>
        <item x="2878"/>
        <item x="2207"/>
        <item x="2047"/>
        <item x="471"/>
        <item x="2749"/>
        <item x="1689"/>
        <item x="464"/>
        <item x="1823"/>
        <item x="2429"/>
        <item x="1514"/>
        <item x="2507"/>
        <item x="2536"/>
        <item x="547"/>
        <item x="1449"/>
        <item x="2500"/>
        <item x="1826"/>
        <item x="1455"/>
        <item x="718"/>
        <item x="170"/>
        <item x="413"/>
        <item x="2095"/>
        <item x="2074"/>
        <item x="2069"/>
        <item x="296"/>
        <item x="2965"/>
        <item x="690"/>
        <item x="2556"/>
        <item x="2809"/>
        <item x="626"/>
        <item x="2553"/>
        <item x="2080"/>
        <item x="2251"/>
        <item x="1181"/>
        <item x="1597"/>
        <item x="740"/>
        <item x="764"/>
        <item x="3078"/>
        <item x="2243"/>
        <item x="2403"/>
        <item x="3060"/>
        <item x="666"/>
        <item x="1212"/>
        <item x="3104"/>
        <item x="2580"/>
        <item x="2608"/>
        <item x="2988"/>
        <item x="14"/>
        <item x="1284"/>
        <item x="1559"/>
        <item x="1787"/>
        <item x="837"/>
        <item x="2301"/>
        <item x="2979"/>
        <item x="150"/>
        <item x="44"/>
        <item x="2676"/>
        <item x="2160"/>
        <item x="1973"/>
        <item x="867"/>
        <item x="2842"/>
        <item x="2702"/>
        <item x="2379"/>
        <item x="1700"/>
        <item x="493"/>
        <item x="393"/>
        <item x="2025"/>
        <item x="890"/>
        <item x="360"/>
        <item x="2945"/>
        <item x="1712"/>
        <item x="2458"/>
        <item x="145"/>
        <item x="341"/>
        <item x="237"/>
        <item x="976"/>
        <item x="658"/>
        <item x="1789"/>
        <item x="361"/>
        <item x="627"/>
        <item x="1024"/>
        <item x="1924"/>
        <item x="1044"/>
        <item x="2398"/>
        <item x="2691"/>
        <item x="2805"/>
        <item x="964"/>
        <item x="1760"/>
        <item x="1184"/>
        <item x="1729"/>
        <item x="2291"/>
        <item x="2467"/>
        <item x="2770"/>
        <item x="2212"/>
        <item x="2089"/>
        <item x="2391"/>
        <item x="2247"/>
        <item x="696"/>
        <item x="366"/>
        <item x="302"/>
        <item x="2534"/>
        <item x="2572"/>
        <item x="1814"/>
        <item x="1981"/>
        <item x="2134"/>
        <item x="1071"/>
        <item x="2033"/>
        <item x="924"/>
        <item x="1460"/>
        <item x="2586"/>
        <item x="638"/>
        <item x="2661"/>
        <item x="408"/>
        <item x="1681"/>
        <item x="2266"/>
        <item x="2285"/>
        <item x="1288"/>
        <item x="1366"/>
        <item x="2692"/>
        <item x="1258"/>
        <item x="241"/>
        <item x="3002"/>
        <item x="1845"/>
        <item x="446"/>
        <item x="13"/>
        <item x="189"/>
        <item x="1741"/>
        <item x="377"/>
        <item x="166"/>
        <item x="1063"/>
        <item x="3059"/>
        <item x="2182"/>
        <item x="382"/>
        <item x="667"/>
        <item x="2968"/>
        <item x="1456"/>
        <item x="1185"/>
        <item x="2376"/>
        <item x="1945"/>
        <item x="2287"/>
        <item x="2889"/>
        <item x="1656"/>
        <item x="2793"/>
        <item x="2696"/>
        <item x="2927"/>
        <item x="2476"/>
        <item x="2449"/>
        <item x="106"/>
        <item x="1484"/>
        <item x="1093"/>
        <item x="1462"/>
        <item x="1683"/>
        <item x="1015"/>
        <item x="1371"/>
        <item x="2100"/>
        <item x="3069"/>
        <item x="2424"/>
        <item x="778"/>
        <item x="675"/>
        <item x="2981"/>
        <item x="884"/>
        <item x="2726"/>
        <item x="469"/>
        <item x="2392"/>
        <item x="1423"/>
        <item x="1188"/>
        <item x="3017"/>
        <item x="160"/>
        <item x="435"/>
        <item x="2084"/>
        <item x="2092"/>
        <item x="2552"/>
        <item x="620"/>
        <item x="2441"/>
        <item x="355"/>
        <item x="2612"/>
        <item x="2515"/>
        <item x="1974"/>
        <item x="1504"/>
        <item x="49"/>
        <item x="3015"/>
        <item x="2299"/>
        <item x="2320"/>
        <item x="1323"/>
        <item x="203"/>
        <item x="146"/>
        <item x="2166"/>
        <item x="1388"/>
        <item x="84"/>
        <item x="1857"/>
        <item x="662"/>
        <item x="2928"/>
        <item x="2377"/>
        <item x="2132"/>
        <item x="2719"/>
        <item x="2350"/>
        <item x="2681"/>
        <item x="2053"/>
        <item x="796"/>
        <item x="1692"/>
        <item x="102"/>
        <item x="2623"/>
        <item x="1267"/>
        <item x="1875"/>
        <item x="2148"/>
        <item x="1202"/>
        <item x="2451"/>
        <item x="2357"/>
        <item x="1490"/>
        <item x="1603"/>
        <item x="2071"/>
        <item x="811"/>
        <item x="1904"/>
        <item x="588"/>
        <item x="1430"/>
        <item x="261"/>
        <item x="685"/>
        <item x="941"/>
        <item x="826"/>
        <item x="3092"/>
        <item x="3005"/>
        <item x="1329"/>
        <item x="62"/>
        <item x="1856"/>
        <item x="534"/>
        <item x="2404"/>
        <item x="1389"/>
        <item x="898"/>
        <item x="1909"/>
        <item x="1183"/>
        <item x="1168"/>
        <item x="3019"/>
        <item x="1109"/>
        <item x="1696"/>
        <item x="1191"/>
        <item x="2754"/>
        <item x="905"/>
        <item x="1007"/>
        <item x="2281"/>
        <item x="763"/>
        <item x="2614"/>
        <item x="1126"/>
        <item x="1661"/>
        <item x="992"/>
        <item x="1488"/>
        <item x="1296"/>
        <item x="2382"/>
        <item x="1847"/>
        <item x="1829"/>
        <item x="700"/>
        <item x="869"/>
        <item x="2524"/>
        <item x="1872"/>
        <item x="603"/>
        <item x="3094"/>
        <item x="514"/>
        <item x="738"/>
        <item x="2461"/>
        <item x="1476"/>
        <item x="2194"/>
        <item x="347"/>
        <item x="2052"/>
        <item x="35"/>
        <item x="2014"/>
        <item x="1990"/>
        <item x="19"/>
        <item x="1425"/>
        <item x="1815"/>
        <item x="328"/>
        <item x="2865"/>
        <item x="2440"/>
        <item x="2903"/>
        <item x="1538"/>
        <item x="2270"/>
        <item x="2219"/>
        <item x="2688"/>
        <item x="2202"/>
        <item x="252"/>
        <item x="2439"/>
        <item x="574"/>
        <item x="2686"/>
        <item x="2766"/>
        <item x="1232"/>
        <item x="1819"/>
        <item x="2306"/>
        <item x="2199"/>
        <item x="1180"/>
        <item x="2018"/>
        <item x="2602"/>
        <item x="2093"/>
        <item x="1531"/>
        <item x="2169"/>
        <item x="2947"/>
        <item x="2664"/>
        <item x="1961"/>
        <item x="2006"/>
        <item x="1205"/>
        <item x="2734"/>
        <item x="1601"/>
        <item x="2783"/>
        <item x="1435"/>
        <item x="1809"/>
        <item x="356"/>
        <item x="1899"/>
        <item x="1892"/>
        <item x="197"/>
        <item x="2503"/>
        <item x="1679"/>
        <item x="836"/>
        <item x="1138"/>
        <item x="1820"/>
        <item x="699"/>
        <item x="2638"/>
        <item x="2273"/>
        <item x="80"/>
        <item x="2292"/>
        <item x="260"/>
        <item x="915"/>
        <item x="1537"/>
        <item x="46"/>
        <item x="840"/>
        <item x="2385"/>
        <item x="612"/>
        <item x="777"/>
        <item x="2923"/>
        <item x="400"/>
        <item x="2220"/>
        <item x="803"/>
        <item x="1797"/>
        <item x="1925"/>
        <item x="1331"/>
        <item x="1550"/>
        <item x="1254"/>
        <item x="939"/>
        <item x="1286"/>
        <item x="1834"/>
        <item x="263"/>
        <item x="1652"/>
        <item x="1584"/>
        <item x="2755"/>
        <item x="2416"/>
        <item x="628"/>
        <item x="2895"/>
        <item x="494"/>
        <item x="359"/>
        <item x="1747"/>
        <item x="445"/>
        <item x="3052"/>
        <item x="95"/>
        <item x="483"/>
        <item x="684"/>
        <item x="1291"/>
        <item x="454"/>
        <item x="1866"/>
        <item x="2658"/>
        <item x="673"/>
        <item x="391"/>
        <item x="580"/>
        <item x="2368"/>
        <item x="1530"/>
        <item x="111"/>
        <item x="2746"/>
        <item x="1106"/>
        <item x="2118"/>
        <item x="2487"/>
        <item x="2242"/>
        <item x="2255"/>
        <item x="2788"/>
        <item x="2020"/>
        <item x="3067"/>
        <item x="268"/>
        <item x="318"/>
        <item x="488"/>
        <item x="1463"/>
        <item x="857"/>
        <item x="1649"/>
        <item x="364"/>
        <item x="932"/>
        <item x="1645"/>
        <item x="2869"/>
        <item x="829"/>
        <item x="1740"/>
        <item x="2825"/>
        <item x="815"/>
        <item x="1027"/>
        <item x="2450"/>
        <item x="232"/>
        <item x="647"/>
        <item x="169"/>
        <item x="1702"/>
        <item x="3062"/>
        <item x="1800"/>
        <item x="565"/>
        <item x="1939"/>
        <item x="156"/>
        <item x="889"/>
        <item x="538"/>
        <item x="2114"/>
        <item x="1066"/>
        <item x="914"/>
        <item x="2369"/>
        <item x="167"/>
        <item x="424"/>
        <item x="2474"/>
        <item x="1005"/>
        <item x="1415"/>
        <item x="848"/>
        <item x="236"/>
        <item x="2079"/>
        <item x="20"/>
        <item x="2611"/>
        <item x="562"/>
        <item x="500"/>
        <item x="227"/>
        <item x="1042"/>
        <item x="154"/>
        <item x="784"/>
        <item x="2520"/>
        <item x="702"/>
        <item x="1114"/>
        <item x="410"/>
        <item x="497"/>
        <item x="2891"/>
        <item x="643"/>
        <item x="1146"/>
        <item x="2110"/>
        <item x="2373"/>
        <item x="1792"/>
        <item x="1592"/>
        <item x="207"/>
        <item x="2456"/>
        <item x="539"/>
        <item x="1043"/>
        <item x="3016"/>
        <item x="1580"/>
        <item x="1827"/>
        <item x="351"/>
        <item x="122"/>
        <item x="2743"/>
        <item x="1203"/>
        <item x="1046"/>
        <item x="1213"/>
        <item x="1852"/>
        <item x="1627"/>
        <item x="3035"/>
        <item x="2546"/>
        <item x="152"/>
        <item x="2930"/>
        <item x="2280"/>
        <item x="2739"/>
        <item x="579"/>
        <item x="1483"/>
        <item x="2834"/>
        <item x="525"/>
        <item x="2501"/>
        <item x="2684"/>
        <item x="1564"/>
        <item x="991"/>
        <item x="1289"/>
        <item x="383"/>
        <item x="1317"/>
        <item x="2790"/>
        <item x="0"/>
        <item x="576"/>
        <item x="602"/>
        <item x="1281"/>
        <item x="2659"/>
        <item x="994"/>
        <item x="715"/>
        <item x="1942"/>
        <item x="2099"/>
        <item x="818"/>
        <item x="1040"/>
        <item x="2145"/>
        <item x="1311"/>
        <item x="1786"/>
        <item x="895"/>
        <item x="2673"/>
        <item x="1957"/>
        <item x="2987"/>
        <item x="1570"/>
        <item x="2257"/>
        <item x="635"/>
        <item x="225"/>
        <item x="1095"/>
        <item x="1936"/>
        <item x="2106"/>
        <item x="1272"/>
        <item x="1695"/>
        <item x="2329"/>
        <item x="1485"/>
        <item x="1881"/>
        <item x="2525"/>
        <item x="2173"/>
        <item x="1997"/>
        <item x="2234"/>
        <item x="2112"/>
        <item x="2740"/>
        <item x="1175"/>
        <item x="637"/>
        <item x="2717"/>
        <item x="52"/>
        <item x="1976"/>
        <item x="2531"/>
        <item x="1577"/>
        <item x="2264"/>
        <item x="1615"/>
        <item x="2187"/>
        <item x="1105"/>
        <item x="1507"/>
        <item x="164"/>
        <item x="2254"/>
        <item x="761"/>
        <item x="1428"/>
        <item x="762"/>
        <item x="2466"/>
        <item x="1162"/>
        <item x="1761"/>
        <item x="1320"/>
        <item x="3004"/>
        <item x="1429"/>
        <item x="1719"/>
        <item x="51"/>
        <item x="2736"/>
        <item x="962"/>
        <item x="1822"/>
        <item x="10"/>
        <item x="3100"/>
        <item x="1612"/>
        <item x="439"/>
        <item x="1512"/>
        <item x="2162"/>
        <item x="1030"/>
        <item x="2381"/>
        <item x="59"/>
        <item x="165"/>
        <item x="1308"/>
        <item x="657"/>
        <item x="417"/>
        <item x="1912"/>
        <item x="2797"/>
        <item x="1780"/>
        <item x="2499"/>
        <item x="2337"/>
        <item x="1880"/>
        <item x="1013"/>
        <item x="3003"/>
        <item x="1218"/>
        <item x="1038"/>
        <item x="1084"/>
        <item x="2575"/>
        <item x="452"/>
        <item x="1376"/>
        <item x="34"/>
        <item x="1041"/>
        <item x="2939"/>
        <item x="2706"/>
        <item x="2857"/>
        <item x="76"/>
        <item x="1396"/>
        <item x="2711"/>
        <item x="2345"/>
        <item x="1714"/>
        <item x="1749"/>
        <item x="2468"/>
        <item x="2470"/>
        <item x="2819"/>
        <item x="2495"/>
        <item x="1660"/>
        <item x="2102"/>
        <item x="317"/>
        <item x="1770"/>
        <item x="1642"/>
        <item x="1064"/>
        <item x="2518"/>
        <item x="2139"/>
        <item x="2955"/>
        <item x="1832"/>
        <item x="850"/>
        <item x="1510"/>
        <item x="1032"/>
        <item x="511"/>
        <item x="577"/>
        <item x="1520"/>
        <item x="1196"/>
        <item x="2829"/>
        <item x="683"/>
        <item x="2922"/>
        <item x="2901"/>
        <item x="1150"/>
        <item x="590"/>
        <item x="1931"/>
        <item x="1897"/>
        <item x="2551"/>
        <item x="307"/>
        <item x="1500"/>
        <item x="1122"/>
        <item x="478"/>
        <item x="709"/>
        <item x="2151"/>
        <item x="1097"/>
        <item x="64"/>
        <item x="2406"/>
        <item x="1844"/>
        <item x="2094"/>
        <item x="186"/>
        <item x="987"/>
        <item x="1382"/>
        <item x="1888"/>
        <item x="2041"/>
        <item x="430"/>
        <item x="1896"/>
        <item x="2674"/>
        <item x="1219"/>
        <item x="2319"/>
        <item x="2061"/>
        <item x="1283"/>
        <item x="283"/>
        <item x="2980"/>
        <item x="2165"/>
        <item x="877"/>
        <item x="2850"/>
        <item x="1277"/>
        <item x="1118"/>
        <item x="1325"/>
        <item x="1767"/>
        <item x="1697"/>
        <item x="1663"/>
        <item x="2015"/>
        <item x="559"/>
        <item x="1295"/>
        <item x="114"/>
        <item x="462"/>
        <item x="1115"/>
        <item x="3084"/>
        <item x="1446"/>
        <item x="501"/>
        <item x="1241"/>
        <item x="2322"/>
        <item x="904"/>
        <item x="292"/>
        <item x="2642"/>
        <item x="1674"/>
        <item x="2011"/>
        <item x="859"/>
        <item x="53"/>
        <item x="1072"/>
        <item x="2529"/>
        <item x="1471"/>
        <item x="2950"/>
        <item x="2275"/>
        <item x="2176"/>
        <item x="2155"/>
        <item x="3038"/>
        <item x="2464"/>
        <item x="2055"/>
        <item x="1703"/>
        <item x="2651"/>
        <item x="2302"/>
        <item x="2196"/>
        <item x="624"/>
        <item x="1234"/>
        <item x="1269"/>
        <item x="1006"/>
        <item x="2579"/>
        <item x="1983"/>
        <item x="2244"/>
        <item x="672"/>
        <item x="1522"/>
        <item x="265"/>
        <item x="2598"/>
        <item x="183"/>
        <item x="1932"/>
        <item x="1635"/>
        <item x="2191"/>
        <item x="1466"/>
        <item x="2375"/>
        <item x="330"/>
        <item x="1135"/>
        <item x="2224"/>
        <item x="2417"/>
        <item x="2514"/>
        <item x="834"/>
        <item x="2999"/>
        <item x="1076"/>
        <item x="1548"/>
        <item x="893"/>
        <item x="2599"/>
        <item x="556"/>
        <item x="443"/>
        <item x="1467"/>
        <item x="1240"/>
        <item x="386"/>
        <item x="1902"/>
        <item x="1270"/>
        <item x="899"/>
        <item x="1133"/>
        <item x="2737"/>
        <item x="1480"/>
        <item x="2158"/>
        <item x="1352"/>
        <item x="1100"/>
        <item x="258"/>
        <item x="2823"/>
        <item x="2354"/>
        <item x="575"/>
        <item x="129"/>
        <item x="1750"/>
        <item x="3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505">
        <item x="3378"/>
        <item x="2985"/>
        <item x="921"/>
        <item x="2036"/>
        <item x="2284"/>
        <item x="3157"/>
        <item x="2174"/>
        <item x="1198"/>
        <item x="2246"/>
        <item x="2360"/>
        <item x="2445"/>
        <item x="2745"/>
        <item x="3070"/>
        <item x="2568"/>
        <item x="1656"/>
        <item x="670"/>
        <item x="948"/>
        <item x="1476"/>
        <item x="1192"/>
        <item x="965"/>
        <item x="3494"/>
        <item x="2583"/>
        <item x="3165"/>
        <item x="3072"/>
        <item x="2350"/>
        <item x="872"/>
        <item x="3428"/>
        <item x="1760"/>
        <item x="3022"/>
        <item x="3322"/>
        <item x="2523"/>
        <item x="2837"/>
        <item x="974"/>
        <item x="3424"/>
        <item x="2557"/>
        <item x="1862"/>
        <item x="2406"/>
        <item x="2169"/>
        <item x="2496"/>
        <item x="2904"/>
        <item x="1968"/>
        <item x="2978"/>
        <item x="1435"/>
        <item x="2792"/>
        <item x="2405"/>
        <item x="1918"/>
        <item x="1167"/>
        <item x="3155"/>
        <item x="3290"/>
        <item x="1613"/>
        <item x="2400"/>
        <item x="626"/>
        <item x="2742"/>
        <item x="1841"/>
        <item x="1681"/>
        <item x="1063"/>
        <item x="2992"/>
        <item x="2827"/>
        <item x="3041"/>
        <item x="3095"/>
        <item x="2443"/>
        <item x="1874"/>
        <item x="2955"/>
        <item x="2936"/>
        <item x="1671"/>
        <item x="2478"/>
        <item x="1800"/>
        <item x="3141"/>
        <item x="2758"/>
        <item x="3205"/>
        <item x="3188"/>
        <item x="2866"/>
        <item x="698"/>
        <item x="2677"/>
        <item x="2950"/>
        <item x="2988"/>
        <item x="2123"/>
        <item x="1187"/>
        <item x="1360"/>
        <item x="1624"/>
        <item x="3243"/>
        <item x="3377"/>
        <item x="1583"/>
        <item x="1123"/>
        <item x="428"/>
        <item x="2698"/>
        <item x="2212"/>
        <item x="1788"/>
        <item x="2778"/>
        <item x="3136"/>
        <item x="3055"/>
        <item x="2743"/>
        <item x="1623"/>
        <item x="2004"/>
        <item x="2419"/>
        <item x="3194"/>
        <item x="2031"/>
        <item x="2824"/>
        <item x="2969"/>
        <item x="2155"/>
        <item x="1807"/>
        <item x="1121"/>
        <item x="1416"/>
        <item x="2463"/>
        <item x="1356"/>
        <item x="3260"/>
        <item x="3204"/>
        <item x="1934"/>
        <item x="1453"/>
        <item x="2250"/>
        <item x="1978"/>
        <item x="2893"/>
        <item x="1854"/>
        <item x="1668"/>
        <item x="1643"/>
        <item x="3120"/>
        <item x="3224"/>
        <item x="3442"/>
        <item x="1351"/>
        <item x="1975"/>
        <item x="3015"/>
        <item x="1873"/>
        <item x="2856"/>
        <item x="2570"/>
        <item x="3479"/>
        <item x="3460"/>
        <item x="509"/>
        <item x="3109"/>
        <item x="1543"/>
        <item x="2187"/>
        <item x="2320"/>
        <item x="961"/>
        <item x="2201"/>
        <item x="2513"/>
        <item x="1061"/>
        <item x="1368"/>
        <item x="2816"/>
        <item x="2352"/>
        <item x="3456"/>
        <item x="3145"/>
        <item x="2819"/>
        <item x="2464"/>
        <item x="2900"/>
        <item x="1853"/>
        <item x="3195"/>
        <item x="2906"/>
        <item x="3497"/>
        <item x="1821"/>
        <item x="2308"/>
        <item x="2593"/>
        <item x="2725"/>
        <item x="2048"/>
        <item x="3326"/>
        <item x="1367"/>
        <item x="2666"/>
        <item x="2339"/>
        <item x="1562"/>
        <item x="518"/>
        <item x="2238"/>
        <item x="803"/>
        <item x="1688"/>
        <item x="646"/>
        <item x="1517"/>
        <item x="1976"/>
        <item x="399"/>
        <item x="1595"/>
        <item x="1438"/>
        <item x="780"/>
        <item x="3304"/>
        <item x="3327"/>
        <item x="2696"/>
        <item x="3038"/>
        <item x="2948"/>
        <item x="2490"/>
        <item x="1645"/>
        <item x="2056"/>
        <item x="1474"/>
        <item x="1386"/>
        <item x="847"/>
        <item x="2206"/>
        <item x="1846"/>
        <item x="3443"/>
        <item x="1687"/>
        <item x="1551"/>
        <item x="1699"/>
        <item x="926"/>
        <item x="3212"/>
        <item x="2021"/>
        <item x="2773"/>
        <item x="1694"/>
        <item x="1570"/>
        <item x="2072"/>
        <item x="2310"/>
        <item x="2700"/>
        <item x="2595"/>
        <item x="2573"/>
        <item x="2479"/>
        <item x="1081"/>
        <item x="1776"/>
        <item x="2930"/>
        <item x="2107"/>
        <item x="1773"/>
        <item x="2737"/>
        <item x="2495"/>
        <item x="2688"/>
        <item x="1989"/>
        <item x="2832"/>
        <item x="1450"/>
        <item x="2344"/>
        <item x="419"/>
        <item x="1253"/>
        <item x="739"/>
        <item x="3380"/>
        <item x="3017"/>
        <item x="2806"/>
        <item x="2755"/>
        <item x="2158"/>
        <item x="1633"/>
        <item x="3258"/>
        <item x="2538"/>
        <item x="1815"/>
        <item x="2221"/>
        <item x="2512"/>
        <item x="1085"/>
        <item x="1819"/>
        <item x="3036"/>
        <item x="1598"/>
        <item x="495"/>
        <item x="2928"/>
        <item x="2833"/>
        <item x="2956"/>
        <item x="1839"/>
        <item x="3151"/>
        <item x="3115"/>
        <item x="1763"/>
        <item x="2592"/>
        <item x="2142"/>
        <item x="2439"/>
        <item x="1006"/>
        <item x="3050"/>
        <item x="362"/>
        <item x="1698"/>
        <item x="2761"/>
        <item x="1388"/>
        <item x="1622"/>
        <item x="3440"/>
        <item x="2014"/>
        <item x="3498"/>
        <item x="3475"/>
        <item x="3373"/>
        <item x="2790"/>
        <item x="3039"/>
        <item x="1967"/>
        <item x="2269"/>
        <item x="3110"/>
        <item x="2971"/>
        <item x="1746"/>
        <item x="1826"/>
        <item x="1830"/>
        <item x="2791"/>
        <item x="3481"/>
        <item x="2710"/>
        <item x="1443"/>
        <item x="1717"/>
        <item x="2652"/>
        <item x="2135"/>
        <item x="3450"/>
        <item x="111"/>
        <item x="2037"/>
        <item x="2372"/>
        <item x="3112"/>
        <item x="2295"/>
        <item x="2273"/>
        <item x="2095"/>
        <item x="2680"/>
        <item x="2168"/>
        <item x="3106"/>
        <item x="1912"/>
        <item x="2240"/>
        <item x="1993"/>
        <item x="2980"/>
        <item x="2671"/>
        <item x="1148"/>
        <item x="2323"/>
        <item x="3374"/>
        <item x="2654"/>
        <item x="2769"/>
        <item x="1863"/>
        <item x="3032"/>
        <item x="1984"/>
        <item x="1697"/>
        <item x="3097"/>
        <item x="1389"/>
        <item x="2207"/>
        <item x="1860"/>
        <item x="1486"/>
        <item x="1363"/>
        <item x="1273"/>
        <item x="1922"/>
        <item x="781"/>
        <item x="2944"/>
        <item x="3402"/>
        <item x="2598"/>
        <item x="1111"/>
        <item x="1567"/>
        <item x="1347"/>
        <item x="560"/>
        <item x="1109"/>
        <item x="1781"/>
        <item x="2847"/>
        <item x="821"/>
        <item x="899"/>
        <item x="3383"/>
        <item x="1136"/>
        <item x="2154"/>
        <item x="3046"/>
        <item x="1987"/>
        <item x="2616"/>
        <item x="2394"/>
        <item x="2620"/>
        <item x="2316"/>
        <item x="1725"/>
        <item x="1286"/>
        <item x="3321"/>
        <item x="3353"/>
        <item x="1675"/>
        <item x="3193"/>
        <item x="825"/>
        <item x="2188"/>
        <item x="2981"/>
        <item x="1857"/>
        <item x="1203"/>
        <item x="1607"/>
        <item x="3233"/>
        <item x="3372"/>
        <item x="2340"/>
        <item x="3040"/>
        <item x="2378"/>
        <item x="2938"/>
        <item x="3398"/>
        <item x="1952"/>
        <item x="857"/>
        <item x="1653"/>
        <item x="3014"/>
        <item x="3229"/>
        <item x="2941"/>
        <item x="2143"/>
        <item x="2862"/>
        <item x="1083"/>
        <item x="636"/>
        <item x="2599"/>
        <item x="1911"/>
        <item x="2001"/>
        <item x="2933"/>
        <item x="3198"/>
        <item x="2104"/>
        <item x="1471"/>
        <item x="2808"/>
        <item x="2885"/>
        <item x="3124"/>
        <item x="2916"/>
        <item x="1320"/>
        <item x="2886"/>
        <item x="2296"/>
        <item x="1986"/>
        <item x="1834"/>
        <item x="1113"/>
        <item x="3278"/>
        <item x="1099"/>
        <item x="3009"/>
        <item x="2099"/>
        <item x="1406"/>
        <item x="3033"/>
        <item x="1401"/>
        <item x="315"/>
        <item x="3189"/>
        <item x="1850"/>
        <item x="2335"/>
        <item x="1662"/>
        <item x="3430"/>
        <item x="3369"/>
        <item x="1484"/>
        <item x="1903"/>
        <item x="1454"/>
        <item x="486"/>
        <item x="3355"/>
        <item x="2546"/>
        <item x="1920"/>
        <item x="3139"/>
        <item x="1666"/>
        <item x="2844"/>
        <item x="2663"/>
        <item x="2428"/>
        <item x="674"/>
        <item x="2973"/>
        <item x="3080"/>
        <item x="1692"/>
        <item x="2561"/>
        <item x="3001"/>
        <item x="2584"/>
        <item x="2719"/>
        <item x="2798"/>
        <item x="2474"/>
        <item x="3137"/>
        <item x="854"/>
        <item x="2517"/>
        <item x="2704"/>
        <item x="1242"/>
        <item x="3469"/>
        <item x="2124"/>
        <item x="1234"/>
        <item x="2673"/>
        <item x="1553"/>
        <item x="3062"/>
        <item x="2649"/>
        <item x="2929"/>
        <item x="982"/>
        <item x="1867"/>
        <item x="867"/>
        <item x="2501"/>
        <item x="1847"/>
        <item x="1990"/>
        <item x="1165"/>
        <item x="2939"/>
        <item x="1140"/>
        <item x="1759"/>
        <item x="1200"/>
        <item x="2532"/>
        <item x="2767"/>
        <item x="2990"/>
        <item x="2244"/>
        <item x="3283"/>
        <item x="1591"/>
        <item x="3359"/>
        <item x="1590"/>
        <item x="3437"/>
        <item x="1459"/>
        <item x="1141"/>
        <item x="3365"/>
        <item x="2076"/>
        <item x="2224"/>
        <item x="2005"/>
        <item x="2239"/>
        <item x="1721"/>
        <item x="3133"/>
        <item x="1877"/>
        <item x="1103"/>
        <item x="1472"/>
        <item x="2902"/>
        <item x="637"/>
        <item x="2203"/>
        <item x="2609"/>
        <item x="527"/>
        <item x="1452"/>
        <item x="2701"/>
        <item x="2647"/>
        <item x="1322"/>
        <item x="2874"/>
        <item x="1076"/>
        <item x="2441"/>
        <item x="3181"/>
        <item x="3231"/>
        <item x="2796"/>
        <item x="1460"/>
        <item x="2294"/>
        <item x="3270"/>
        <item x="1638"/>
        <item x="2249"/>
        <item x="2650"/>
        <item x="258"/>
        <item x="666"/>
        <item x="2385"/>
        <item x="2775"/>
        <item x="901"/>
        <item x="2126"/>
        <item x="2910"/>
        <item x="3129"/>
        <item x="1458"/>
        <item x="2280"/>
        <item x="3376"/>
        <item x="3066"/>
        <item x="3057"/>
        <item x="3228"/>
        <item x="2319"/>
        <item x="2619"/>
        <item x="2682"/>
        <item x="322"/>
        <item x="765"/>
        <item x="2183"/>
        <item x="2638"/>
        <item x="690"/>
        <item x="3348"/>
        <item x="2475"/>
        <item x="2171"/>
        <item x="2381"/>
        <item x="2450"/>
        <item x="3071"/>
        <item x="996"/>
        <item x="1964"/>
        <item x="3251"/>
        <item x="1848"/>
        <item x="3323"/>
        <item x="2811"/>
        <item x="1905"/>
        <item x="1772"/>
        <item x="3333"/>
        <item x="2954"/>
        <item x="1817"/>
        <item x="950"/>
        <item x="3048"/>
        <item x="2718"/>
        <item x="3490"/>
        <item x="3060"/>
        <item x="2285"/>
        <item x="2613"/>
        <item x="3382"/>
        <item x="80"/>
        <item x="1797"/>
        <item x="2731"/>
        <item x="1183"/>
        <item x="3149"/>
        <item x="1770"/>
        <item x="447"/>
        <item x="3202"/>
        <item x="1832"/>
        <item x="3088"/>
        <item x="2018"/>
        <item x="2452"/>
        <item x="2877"/>
        <item x="1924"/>
        <item x="2424"/>
        <item x="2120"/>
        <item x="2831"/>
        <item x="1219"/>
        <item x="2635"/>
        <item x="1212"/>
        <item x="2771"/>
        <item x="352"/>
        <item x="3370"/>
        <item x="2765"/>
        <item x="2943"/>
        <item x="2186"/>
        <item x="2414"/>
        <item x="2838"/>
        <item x="2760"/>
        <item x="3090"/>
        <item x="3116"/>
        <item x="2420"/>
        <item x="3458"/>
        <item x="2106"/>
        <item x="2842"/>
        <item x="1618"/>
        <item x="1602"/>
        <item x="1153"/>
        <item x="1180"/>
        <item x="3349"/>
        <item x="2657"/>
        <item x="2946"/>
        <item x="3364"/>
        <item x="3262"/>
        <item x="2553"/>
        <item x="1019"/>
        <item x="2288"/>
        <item x="2000"/>
        <item x="873"/>
        <item x="1032"/>
        <item x="608"/>
        <item x="2947"/>
        <item x="778"/>
        <item x="2358"/>
        <item x="1249"/>
        <item x="3063"/>
        <item x="3371"/>
        <item x="1619"/>
        <item x="738"/>
        <item x="2864"/>
        <item x="798"/>
        <item x="3076"/>
        <item x="2427"/>
        <item x="3236"/>
        <item x="1512"/>
        <item x="773"/>
        <item x="2826"/>
        <item x="1427"/>
        <item x="2083"/>
        <item x="1919"/>
        <item x="479"/>
        <item x="1370"/>
        <item x="2884"/>
        <item x="2875"/>
        <item x="1341"/>
        <item x="1650"/>
        <item x="554"/>
        <item x="1769"/>
        <item x="2502"/>
        <item x="2681"/>
        <item x="292"/>
        <item x="511"/>
        <item x="2205"/>
        <item x="1482"/>
        <item x="2994"/>
        <item x="1932"/>
        <item x="2977"/>
        <item x="2210"/>
        <item x="835"/>
        <item x="2355"/>
        <item x="964"/>
        <item x="3068"/>
        <item x="1394"/>
        <item x="3399"/>
        <item x="3019"/>
        <item x="3235"/>
        <item x="3308"/>
        <item x="1142"/>
        <item x="2139"/>
        <item x="2684"/>
        <item x="2112"/>
        <item x="2184"/>
        <item x="2318"/>
        <item x="3489"/>
        <item x="2509"/>
        <item x="1383"/>
        <item x="1606"/>
        <item x="2851"/>
        <item x="2462"/>
        <item x="2446"/>
        <item x="3300"/>
        <item x="1089"/>
        <item x="2890"/>
        <item x="2055"/>
        <item x="1838"/>
        <item x="3214"/>
        <item x="2073"/>
        <item x="1620"/>
        <item x="2781"/>
        <item x="359"/>
        <item x="2103"/>
        <item x="745"/>
        <item x="3325"/>
        <item x="2563"/>
        <item x="1659"/>
        <item x="2402"/>
        <item x="2468"/>
        <item x="1803"/>
        <item x="1409"/>
        <item x="426"/>
        <item x="1297"/>
        <item x="3094"/>
        <item x="1876"/>
        <item x="1405"/>
        <item x="1236"/>
        <item x="3216"/>
        <item x="1869"/>
        <item x="1569"/>
        <item x="2356"/>
        <item x="2336"/>
        <item x="3180"/>
        <item x="1506"/>
        <item x="3223"/>
        <item x="2411"/>
        <item x="2041"/>
        <item x="1696"/>
        <item x="1402"/>
        <item x="1269"/>
        <item x="2979"/>
        <item x="2750"/>
        <item x="2431"/>
        <item x="3286"/>
        <item x="1676"/>
        <item x="1072"/>
        <item x="3026"/>
        <item x="2192"/>
        <item x="2898"/>
        <item x="1156"/>
        <item x="2062"/>
        <item x="2416"/>
        <item x="2332"/>
        <item x="2935"/>
        <item x="793"/>
        <item x="1375"/>
        <item x="529"/>
        <item x="2676"/>
        <item x="438"/>
        <item x="837"/>
        <item x="2602"/>
        <item x="2762"/>
        <item x="2303"/>
        <item x="1640"/>
        <item x="3435"/>
        <item x="1957"/>
        <item x="3302"/>
        <item x="937"/>
        <item x="3338"/>
        <item x="341"/>
        <item x="1376"/>
        <item x="3183"/>
        <item x="1870"/>
        <item x="1027"/>
        <item x="1373"/>
        <item x="414"/>
        <item x="2322"/>
        <item x="1022"/>
        <item x="1248"/>
        <item x="538"/>
        <item x="1793"/>
        <item x="2818"/>
        <item x="797"/>
        <item x="2976"/>
        <item x="186"/>
        <item x="1726"/>
        <item x="2039"/>
        <item x="1577"/>
        <item x="1615"/>
        <item x="3341"/>
        <item x="473"/>
        <item x="1051"/>
        <item x="2861"/>
        <item x="3023"/>
        <item x="2894"/>
        <item x="488"/>
        <item x="3220"/>
        <item x="3272"/>
        <item x="999"/>
        <item x="3255"/>
        <item x="3363"/>
        <item x="211"/>
        <item x="1014"/>
        <item x="2061"/>
        <item x="1774"/>
        <item x="1256"/>
        <item x="2659"/>
        <item x="1296"/>
        <item x="851"/>
        <item x="3123"/>
        <item x="3261"/>
        <item x="2156"/>
        <item x="1621"/>
        <item x="2279"/>
        <item x="1323"/>
        <item x="1778"/>
        <item x="2646"/>
        <item x="2909"/>
        <item x="2408"/>
        <item x="3059"/>
        <item x="3187"/>
        <item x="2102"/>
        <item x="1274"/>
        <item x="1222"/>
        <item x="2958"/>
        <item x="2662"/>
        <item x="2951"/>
        <item x="2533"/>
        <item x="3256"/>
        <item x="2541"/>
        <item x="659"/>
        <item x="2444"/>
        <item x="2237"/>
        <item x="3415"/>
        <item x="1312"/>
        <item x="1499"/>
        <item x="1886"/>
        <item x="2461"/>
        <item x="3352"/>
        <item x="1445"/>
        <item x="1218"/>
        <item x="1245"/>
        <item x="1277"/>
        <item x="1497"/>
        <item x="3457"/>
        <item x="887"/>
        <item x="713"/>
        <item x="2878"/>
        <item x="2608"/>
        <item x="2163"/>
        <item x="2167"/>
        <item x="1301"/>
        <item x="2460"/>
        <item x="909"/>
        <item x="3052"/>
        <item x="3501"/>
        <item x="1686"/>
        <item x="2687"/>
        <item x="2430"/>
        <item x="1326"/>
        <item x="2510"/>
        <item x="1524"/>
        <item x="2564"/>
        <item x="3166"/>
        <item x="3269"/>
        <item x="3209"/>
        <item x="2848"/>
        <item x="1661"/>
        <item x="3207"/>
        <item x="2042"/>
        <item x="2917"/>
        <item x="3274"/>
        <item x="3464"/>
        <item x="3472"/>
        <item x="1580"/>
        <item x="3502"/>
        <item x="3265"/>
        <item x="1884"/>
        <item x="1737"/>
        <item x="1278"/>
        <item x="676"/>
        <item x="1135"/>
        <item x="374"/>
        <item x="770"/>
        <item x="2962"/>
        <item x="2601"/>
        <item x="3163"/>
        <item x="1899"/>
        <item x="856"/>
        <item x="1425"/>
        <item x="2337"/>
        <item x="2393"/>
        <item x="2181"/>
        <item x="2365"/>
        <item x="190"/>
        <item x="1894"/>
        <item x="1214"/>
        <item x="2133"/>
        <item x="1799"/>
        <item x="1601"/>
        <item x="2823"/>
        <item x="3003"/>
        <item x="1544"/>
        <item x="1700"/>
        <item x="2640"/>
        <item x="3219"/>
        <item x="1319"/>
        <item x="3082"/>
        <item x="3307"/>
        <item x="2090"/>
        <item x="3390"/>
        <item x="1723"/>
        <item x="2959"/>
        <item x="3285"/>
        <item x="1283"/>
        <item x="2815"/>
        <item x="2615"/>
        <item x="480"/>
        <item x="2772"/>
        <item x="1572"/>
        <item x="1997"/>
        <item x="1340"/>
        <item x="2454"/>
        <item x="1654"/>
        <item x="1056"/>
        <item x="2540"/>
        <item x="2451"/>
        <item x="576"/>
        <item x="1605"/>
        <item x="976"/>
        <item x="1875"/>
        <item x="2730"/>
        <item x="2040"/>
        <item x="3470"/>
        <item x="1972"/>
        <item x="494"/>
        <item x="1295"/>
        <item x="2702"/>
        <item x="2084"/>
        <item x="599"/>
        <item x="3403"/>
        <item x="1078"/>
        <item x="1887"/>
        <item x="3329"/>
        <item x="1338"/>
        <item x="759"/>
        <item x="1764"/>
        <item x="2834"/>
        <item x="2046"/>
        <item x="3426"/>
        <item x="2064"/>
        <item x="2585"/>
        <item x="3296"/>
        <item x="3081"/>
        <item x="342"/>
        <item x="528"/>
        <item x="89"/>
        <item x="2636"/>
        <item x="2674"/>
        <item x="1805"/>
        <item x="1456"/>
        <item x="1947"/>
        <item x="1940"/>
        <item x="2368"/>
        <item x="2689"/>
        <item x="1941"/>
        <item x="2918"/>
        <item x="2252"/>
        <item x="1540"/>
        <item x="515"/>
        <item x="2526"/>
        <item x="3213"/>
        <item x="1302"/>
        <item x="658"/>
        <item x="526"/>
        <item x="3092"/>
        <item x="3184"/>
        <item x="2634"/>
        <item x="324"/>
        <item x="482"/>
        <item x="3407"/>
        <item x="1501"/>
        <item x="1211"/>
        <item x="1564"/>
        <item x="2953"/>
        <item x="2052"/>
        <item x="3449"/>
        <item x="2301"/>
        <item x="2868"/>
        <item x="2108"/>
        <item x="3117"/>
        <item x="1374"/>
        <item x="1546"/>
        <item x="1464"/>
        <item x="3125"/>
        <item x="3367"/>
        <item x="3108"/>
        <item x="1328"/>
        <item x="2539"/>
        <item x="3425"/>
        <item x="2537"/>
        <item x="2577"/>
        <item x="3406"/>
        <item x="886"/>
        <item x="1820"/>
        <item x="3191"/>
        <item x="1516"/>
        <item x="2530"/>
        <item x="3387"/>
        <item x="1049"/>
        <item x="2054"/>
        <item x="3045"/>
        <item x="3271"/>
        <item x="2776"/>
        <item x="2728"/>
        <item x="1926"/>
        <item x="2423"/>
        <item x="3439"/>
        <item x="1736"/>
        <item x="2966"/>
        <item x="2012"/>
        <item x="3221"/>
        <item x="2643"/>
        <item x="1526"/>
        <item x="1377"/>
        <item x="2721"/>
        <item x="2544"/>
        <item x="1271"/>
        <item x="716"/>
        <item x="2605"/>
        <item x="3484"/>
        <item x="1329"/>
        <item x="3087"/>
        <item x="3361"/>
        <item x="2191"/>
        <item x="1467"/>
        <item x="1906"/>
        <item x="2548"/>
        <item x="3461"/>
        <item x="3121"/>
        <item x="3455"/>
        <item x="706"/>
        <item x="2276"/>
        <item x="3331"/>
        <item x="3002"/>
        <item x="2208"/>
        <item x="2972"/>
        <item x="1827"/>
        <item x="1811"/>
        <item x="237"/>
        <item x="1789"/>
        <item x="3084"/>
        <item x="3324"/>
        <item x="730"/>
        <item x="2899"/>
        <item x="1973"/>
        <item x="3167"/>
        <item x="2030"/>
        <item x="3056"/>
        <item x="1372"/>
        <item x="1955"/>
        <item x="985"/>
        <item x="3397"/>
        <item x="1289"/>
        <item x="598"/>
        <item x="3171"/>
        <item x="3299"/>
        <item x="1722"/>
        <item x="3292"/>
        <item x="3146"/>
        <item x="2299"/>
        <item x="2932"/>
        <item x="1928"/>
        <item x="2693"/>
        <item x="3316"/>
        <item x="1038"/>
        <item x="2664"/>
        <item x="2937"/>
        <item x="3330"/>
        <item x="1188"/>
        <item x="2307"/>
        <item x="3201"/>
        <item x="2070"/>
        <item x="3078"/>
        <item x="3444"/>
        <item x="3454"/>
        <item x="2220"/>
        <item x="2967"/>
        <item x="1871"/>
        <item x="2793"/>
        <item x="2655"/>
        <item x="1771"/>
        <item x="3320"/>
        <item x="1744"/>
        <item x="880"/>
        <item x="2714"/>
        <item x="2624"/>
        <item x="2660"/>
        <item x="2397"/>
        <item x="2216"/>
        <item x="1851"/>
        <item x="587"/>
        <item x="1568"/>
        <item x="502"/>
        <item x="2757"/>
        <item x="3122"/>
        <item x="3422"/>
        <item x="3006"/>
        <item x="3482"/>
        <item x="3175"/>
        <item x="1754"/>
        <item x="2114"/>
        <item x="3227"/>
        <item x="3245"/>
        <item x="2746"/>
        <item x="2282"/>
        <item x="3217"/>
        <item x="1639"/>
        <item x="2560"/>
        <item x="2631"/>
        <item x="2159"/>
        <item x="2911"/>
        <item x="805"/>
        <item x="2272"/>
        <item x="2236"/>
        <item x="3284"/>
        <item x="3354"/>
        <item x="826"/>
        <item x="2604"/>
        <item x="1128"/>
        <item x="1465"/>
        <item x="461"/>
        <item x="2505"/>
        <item x="2094"/>
        <item x="1502"/>
        <item x="3134"/>
        <item x="2974"/>
        <item x="1969"/>
        <item x="1600"/>
        <item x="1185"/>
        <item x="2342"/>
        <item x="1575"/>
        <item x="2942"/>
        <item x="3222"/>
        <item x="1880"/>
        <item x="2075"/>
        <item x="1186"/>
        <item x="2185"/>
        <item x="2914"/>
        <item x="653"/>
        <item x="1503"/>
        <item x="2392"/>
        <item x="1087"/>
        <item x="1998"/>
        <item x="2256"/>
        <item x="2799"/>
        <item x="484"/>
        <item x="1065"/>
        <item x="2863"/>
        <item x="2578"/>
        <item x="3135"/>
        <item x="3332"/>
        <item x="2734"/>
        <item x="1965"/>
        <item x="1904"/>
        <item x="2683"/>
        <item x="1784"/>
        <item x="2412"/>
        <item x="1709"/>
        <item x="2472"/>
        <item x="2326"/>
        <item x="3029"/>
        <item x="1120"/>
        <item x="1667"/>
        <item x="3451"/>
        <item x="1419"/>
        <item x="2855"/>
        <item x="1215"/>
        <item x="3319"/>
        <item x="1206"/>
        <item x="642"/>
        <item x="1625"/>
        <item x="2739"/>
        <item x="2079"/>
        <item x="285"/>
        <item x="935"/>
        <item x="3346"/>
        <item x="2418"/>
        <item x="3386"/>
        <item x="3206"/>
        <item x="1943"/>
        <item x="2905"/>
        <item x="3241"/>
        <item x="3396"/>
        <item x="1730"/>
        <item x="2448"/>
        <item x="2653"/>
        <item x="2744"/>
        <item x="1831"/>
        <item x="1315"/>
        <item x="162"/>
        <item x="2768"/>
        <item x="3291"/>
        <item x="248"/>
        <item x="1241"/>
        <item x="1171"/>
        <item x="2313"/>
        <item x="2964"/>
        <item x="3103"/>
        <item x="3360"/>
        <item x="1994"/>
        <item x="2331"/>
        <item x="2063"/>
        <item x="3301"/>
        <item x="2373"/>
        <item x="2144"/>
        <item x="3401"/>
        <item x="2074"/>
        <item x="2499"/>
        <item x="2622"/>
        <item x="3478"/>
        <item x="1594"/>
        <item x="2883"/>
        <item x="2618"/>
        <item x="2711"/>
        <item x="2469"/>
        <item x="3410"/>
        <item x="2607"/>
        <item x="3281"/>
        <item x="1147"/>
        <item x="1357"/>
        <item x="1030"/>
        <item x="1133"/>
        <item x="3493"/>
        <item x="2835"/>
        <item x="2417"/>
        <item x="1202"/>
        <item x="3486"/>
        <item x="1011"/>
        <item x="2919"/>
        <item x="827"/>
        <item x="3200"/>
        <item x="2703"/>
        <item x="2097"/>
        <item x="3362"/>
        <item x="3079"/>
        <item x="3476"/>
        <item x="1724"/>
        <item x="741"/>
        <item x="2467"/>
        <item x="3500"/>
        <item x="3487"/>
        <item x="1616"/>
        <item x="2317"/>
        <item x="1492"/>
        <item x="2131"/>
        <item x="1950"/>
        <item x="2226"/>
        <item x="2715"/>
        <item x="445"/>
        <item x="2309"/>
        <item x="2498"/>
        <item x="2558"/>
        <item x="615"/>
        <item x="2709"/>
        <item x="2010"/>
        <item x="2190"/>
        <item x="1937"/>
        <item x="1485"/>
        <item x="757"/>
        <item x="2707"/>
        <item x="1785"/>
        <item x="864"/>
        <item x="545"/>
        <item x="2121"/>
        <item x="1151"/>
        <item x="3462"/>
        <item x="2596"/>
        <item x="422"/>
        <item x="2669"/>
        <item x="1043"/>
        <item x="2267"/>
        <item x="1193"/>
        <item x="1261"/>
        <item x="2829"/>
        <item x="3004"/>
        <item x="2812"/>
        <item x="3128"/>
        <item x="2957"/>
        <item x="1948"/>
        <item x="2783"/>
        <item x="1369"/>
        <item x="1535"/>
        <item x="1045"/>
        <item x="2260"/>
        <item x="380"/>
        <item x="2748"/>
        <item x="2770"/>
        <item x="691"/>
        <item x="1224"/>
        <item x="956"/>
        <item x="1780"/>
        <item x="2644"/>
        <item x="2813"/>
        <item x="3142"/>
        <item x="1555"/>
        <item x="3168"/>
        <item x="2487"/>
        <item x="3196"/>
        <item x="2137"/>
        <item x="1480"/>
        <item x="2217"/>
        <item x="3058"/>
        <item x="2257"/>
        <item x="1468"/>
        <item x="1092"/>
        <item x="2889"/>
        <item x="1390"/>
        <item x="3253"/>
        <item x="714"/>
        <item x="1531"/>
        <item x="2138"/>
        <item x="2251"/>
        <item x="2457"/>
        <item x="980"/>
        <item x="1379"/>
        <item x="2297"/>
        <item x="3416"/>
        <item x="1290"/>
        <item x="1858"/>
        <item x="752"/>
        <item x="1786"/>
        <item x="2314"/>
        <item x="2692"/>
        <item x="1470"/>
        <item x="1250"/>
        <item x="2629"/>
        <item x="395"/>
        <item x="879"/>
        <item x="2353"/>
        <item x="2571"/>
        <item x="3313"/>
        <item x="2859"/>
        <item x="2888"/>
        <item x="3016"/>
        <item x="3266"/>
        <item x="1931"/>
        <item x="898"/>
        <item x="3018"/>
        <item x="2471"/>
        <item x="1710"/>
        <item x="2383"/>
        <item x="1554"/>
        <item x="2606"/>
        <item x="3104"/>
        <item x="514"/>
        <item x="2302"/>
        <item x="2157"/>
        <item x="1579"/>
        <item x="1775"/>
        <item x="891"/>
        <item x="3114"/>
        <item x="2047"/>
        <item x="3309"/>
        <item x="978"/>
        <item x="2882"/>
        <item x="3392"/>
        <item x="3289"/>
        <item x="192"/>
        <item x="1925"/>
        <item x="3131"/>
        <item x="1907"/>
        <item x="3496"/>
        <item x="3384"/>
        <item x="1558"/>
        <item x="3244"/>
        <item x="1116"/>
        <item x="2507"/>
        <item x="2610"/>
        <item x="548"/>
        <item x="1345"/>
        <item x="3463"/>
        <item x="1436"/>
        <item x="2085"/>
        <item x="883"/>
        <item x="1758"/>
        <item x="1901"/>
        <item x="3465"/>
        <item x="2223"/>
        <item x="3000"/>
        <item x="925"/>
        <item x="1610"/>
        <item x="1380"/>
        <item x="551"/>
        <item x="2871"/>
        <item x="2398"/>
        <item x="1966"/>
        <item x="1897"/>
        <item x="2098"/>
        <item x="2612"/>
        <item x="2658"/>
        <item x="3488"/>
        <item x="1914"/>
        <item x="3161"/>
        <item x="2049"/>
        <item x="2377"/>
        <item x="3010"/>
        <item x="3013"/>
        <item x="700"/>
        <item x="2639"/>
        <item x="830"/>
        <item x="1353"/>
        <item x="667"/>
        <item x="2637"/>
        <item x="1477"/>
        <item x="2854"/>
        <item x="1636"/>
        <item x="2486"/>
        <item x="2086"/>
        <item x="2516"/>
        <item x="3254"/>
        <item x="2567"/>
        <item x="2876"/>
        <item x="3047"/>
        <item x="1508"/>
        <item x="2626"/>
        <item x="2603"/>
        <item x="1690"/>
        <item x="3230"/>
        <item x="2447"/>
        <item x="2821"/>
        <item x="3240"/>
        <item x="2028"/>
        <item x="210"/>
        <item x="1382"/>
        <item x="1761"/>
        <item x="316"/>
        <item x="841"/>
        <item x="3306"/>
        <item x="2458"/>
        <item x="2068"/>
        <item x="2912"/>
        <item x="2754"/>
        <item x="573"/>
        <item x="2960"/>
        <item x="357"/>
        <item x="1108"/>
        <item x="2225"/>
        <item x="1753"/>
        <item x="2096"/>
        <item x="304"/>
        <item x="628"/>
        <item x="2196"/>
        <item x="682"/>
        <item x="1836"/>
        <item x="2211"/>
        <item x="2991"/>
        <item x="580"/>
        <item x="1433"/>
        <item x="3336"/>
        <item x="3174"/>
        <item x="361"/>
        <item x="1739"/>
        <item x="2410"/>
        <item x="731"/>
        <item x="2125"/>
        <item x="3305"/>
        <item x="1944"/>
        <item x="2082"/>
        <item x="2630"/>
        <item x="2506"/>
        <item x="1812"/>
        <item x="2504"/>
        <item x="3234"/>
        <item x="3248"/>
        <item x="2968"/>
        <item x="2328"/>
        <item x="1194"/>
        <item x="2425"/>
        <item x="3438"/>
        <item x="152"/>
        <item x="1031"/>
        <item x="2726"/>
        <item x="3345"/>
        <item x="2026"/>
        <item x="1008"/>
        <item x="1852"/>
        <item x="1609"/>
        <item x="3485"/>
        <item x="1946"/>
        <item x="2572"/>
        <item x="1385"/>
        <item x="2268"/>
        <item x="3287"/>
        <item x="1992"/>
        <item x="3453"/>
        <item x="1962"/>
        <item x="1825"/>
        <item x="1929"/>
        <item x="1041"/>
        <item x="3105"/>
        <item x="2625"/>
        <item x="2940"/>
        <item x="2024"/>
        <item x="1146"/>
        <item x="1703"/>
        <item x="3452"/>
        <item x="3427"/>
        <item x="3436"/>
        <item x="3394"/>
        <item x="941"/>
        <item x="809"/>
        <item x="1706"/>
        <item x="1728"/>
        <item x="3152"/>
        <item x="618"/>
        <item x="2881"/>
        <item x="3225"/>
        <item x="2182"/>
        <item x="1134"/>
        <item x="2354"/>
        <item x="2449"/>
        <item x="1766"/>
        <item x="1511"/>
        <item x="1534"/>
        <item x="787"/>
        <item x="2845"/>
        <item x="2066"/>
        <item x="2720"/>
        <item x="2996"/>
        <item x="3096"/>
        <item x="3297"/>
        <item x="2426"/>
        <item x="786"/>
        <item x="1410"/>
        <item x="3431"/>
        <item x="1704"/>
        <item x="3118"/>
        <item x="2480"/>
        <item x="3418"/>
        <item x="1042"/>
        <item x="3159"/>
        <item x="2029"/>
        <item x="3388"/>
        <item x="848"/>
        <item x="760"/>
        <item x="2672"/>
        <item x="1991"/>
        <item x="254"/>
        <item x="1814"/>
        <item x="3268"/>
        <item x="1515"/>
        <item x="1917"/>
        <item x="2924"/>
        <item x="483"/>
        <item x="1431"/>
        <item x="1243"/>
        <item x="2699"/>
        <item x="3395"/>
        <item x="1889"/>
        <item x="3252"/>
        <item x="1397"/>
        <item x="2321"/>
        <item x="1542"/>
        <item x="1762"/>
        <item x="755"/>
        <item x="3303"/>
        <item x="2129"/>
        <item x="2432"/>
        <item x="1963"/>
        <item x="3065"/>
        <item x="1498"/>
        <item x="1861"/>
        <item x="1844"/>
        <item x="3179"/>
        <item x="3008"/>
        <item x="2422"/>
        <item x="611"/>
        <item x="3156"/>
        <item x="1342"/>
        <item x="3459"/>
        <item x="2865"/>
        <item x="2117"/>
        <item x="1729"/>
        <item x="834"/>
        <item x="869"/>
        <item x="777"/>
        <item x="1362"/>
        <item x="496"/>
        <item x="1930"/>
        <item x="2248"/>
        <item x="2732"/>
        <item x="2500"/>
        <item x="2986"/>
        <item x="1810"/>
        <item x="3429"/>
        <item x="1954"/>
        <item x="3178"/>
        <item x="2529"/>
        <item x="3381"/>
        <item x="1592"/>
        <item x="3027"/>
        <item x="2822"/>
        <item x="3421"/>
        <item x="524"/>
        <item x="2927"/>
        <item x="1495"/>
        <item x="3113"/>
        <item x="2550"/>
        <item x="2214"/>
        <item x="3035"/>
        <item x="3434"/>
        <item x="1939"/>
        <item x="2782"/>
        <item x="1611"/>
        <item x="1299"/>
        <item x="1942"/>
        <item x="3273"/>
        <item x="501"/>
        <item x="3495"/>
        <item x="3315"/>
        <item x="3471"/>
        <item x="2534"/>
        <item x="1117"/>
        <item x="3126"/>
        <item x="2667"/>
        <item x="1057"/>
        <item x="2382"/>
        <item x="2749"/>
        <item x="2455"/>
        <item x="1240"/>
        <item x="1809"/>
        <item x="2122"/>
        <item x="3448"/>
        <item x="2787"/>
        <item x="1630"/>
        <item x="1982"/>
        <item x="2148"/>
        <item x="3148"/>
        <item x="2264"/>
        <item x="1255"/>
        <item x="2348"/>
        <item x="2145"/>
        <item x="2901"/>
        <item x="1021"/>
        <item x="855"/>
        <item x="2588"/>
        <item x="2374"/>
        <item x="2298"/>
        <item x="3130"/>
        <item x="1956"/>
        <item x="1582"/>
        <item x="1801"/>
        <item x="2503"/>
        <item x="2727"/>
        <item x="2369"/>
        <item x="1734"/>
        <item x="1361"/>
        <item x="2364"/>
        <item x="2300"/>
        <item x="758"/>
        <item x="3172"/>
        <item x="2839"/>
        <item x="2494"/>
        <item x="2857"/>
        <item x="946"/>
        <item x="2982"/>
        <item x="1845"/>
        <item x="2395"/>
        <item x="3085"/>
        <item x="1822"/>
        <item x="2403"/>
        <item x="3467"/>
        <item x="2556"/>
        <item x="497"/>
        <item x="973"/>
        <item x="2805"/>
        <item x="2150"/>
        <item x="1614"/>
        <item x="1013"/>
        <item x="2952"/>
        <item x="955"/>
        <item x="3295"/>
        <item x="2766"/>
        <item x="2713"/>
        <item x="1910"/>
        <item x="1505"/>
        <item x="519"/>
        <item x="1494"/>
        <item x="2180"/>
        <item x="3173"/>
        <item x="877"/>
        <item x="242"/>
        <item x="3132"/>
        <item x="1232"/>
        <item x="2222"/>
        <item x="3237"/>
        <item x="1552"/>
        <item x="1683"/>
        <item x="3250"/>
        <item x="2706"/>
        <item x="2376"/>
        <item x="2641"/>
        <item x="2552"/>
        <item x="2345"/>
        <item x="2149"/>
        <item x="467"/>
        <item x="2965"/>
        <item x="3077"/>
        <item x="3337"/>
        <item x="1522"/>
        <item x="3375"/>
        <item x="1626"/>
        <item x="3176"/>
        <item x="299"/>
        <item x="1742"/>
        <item x="3311"/>
        <item x="2043"/>
        <item x="2361"/>
        <item x="2872"/>
        <item x="3100"/>
        <item x="2113"/>
        <item x="2825"/>
        <item x="2611"/>
        <item x="2559"/>
        <item x="1648"/>
        <item x="2363"/>
        <item x="588"/>
        <item x="2989"/>
        <item x="2213"/>
        <item x="2466"/>
        <item x="1216"/>
        <item x="1270"/>
        <item x="2846"/>
        <item x="531"/>
        <item x="1908"/>
        <item x="3389"/>
        <item x="549"/>
        <item x="1949"/>
        <item x="3477"/>
        <item x="3107"/>
        <item x="813"/>
        <item x="2253"/>
        <item x="2549"/>
        <item x="2795"/>
        <item x="2312"/>
        <item x="2836"/>
        <item x="360"/>
        <item x="3447"/>
        <item x="3197"/>
        <item x="2050"/>
        <item x="947"/>
        <item x="1996"/>
        <item x="3328"/>
        <item x="2233"/>
        <item x="2287"/>
        <item x="2304"/>
        <item x="3432"/>
        <item x="1159"/>
        <item x="1794"/>
        <item x="1951"/>
        <item x="1532"/>
        <item x="3158"/>
        <item x="1112"/>
        <item x="2338"/>
        <item x="860"/>
        <item x="3259"/>
        <item x="1507"/>
        <item x="735"/>
        <item x="3150"/>
        <item x="3037"/>
        <item x="1664"/>
        <item x="3170"/>
        <item x="1673"/>
        <item x="2867"/>
        <item x="2736"/>
        <item x="1599"/>
        <item x="1999"/>
        <item x="1541"/>
        <item x="2850"/>
        <item x="2651"/>
        <item x="3020"/>
        <item x="1715"/>
        <item x="2008"/>
        <item x="3067"/>
        <item x="2873"/>
        <item x="3138"/>
        <item x="2645"/>
        <item x="1878"/>
        <item x="3344"/>
        <item x="2551"/>
        <item x="2179"/>
        <item x="432"/>
        <item x="3277"/>
        <item x="2389"/>
        <item x="1995"/>
        <item x="2785"/>
        <item x="2415"/>
        <item x="2925"/>
        <item x="756"/>
        <item x="2597"/>
        <item x="3075"/>
        <item x="1279"/>
        <item x="2961"/>
        <item x="812"/>
        <item x="2391"/>
        <item x="1528"/>
        <item x="977"/>
        <item x="2779"/>
        <item x="1365"/>
        <item x="1184"/>
        <item x="2271"/>
        <item x="1104"/>
        <item x="1691"/>
        <item x="2820"/>
        <item x="1446"/>
        <item x="623"/>
        <item x="2777"/>
        <item x="1767"/>
        <item x="3144"/>
        <item x="3021"/>
        <item x="3247"/>
        <item x="1176"/>
        <item x="2258"/>
        <item x="1404"/>
        <item x="1783"/>
        <item x="2434"/>
        <item x="2386"/>
        <item x="2870"/>
        <item x="3366"/>
        <item x="2229"/>
        <item x="2621"/>
        <item x="981"/>
        <item x="2274"/>
        <item x="3154"/>
        <item x="2656"/>
        <item x="3342"/>
        <item x="1509"/>
        <item x="1842"/>
        <item x="2311"/>
        <item x="3335"/>
        <item x="1578"/>
        <item x="1026"/>
        <item x="1740"/>
        <item x="2396"/>
        <item x="2518"/>
        <item x="2586"/>
        <item x="3499"/>
        <item x="1684"/>
        <item x="2482"/>
        <item x="2879"/>
        <item x="2814"/>
        <item x="1201"/>
        <item x="2202"/>
        <item x="3368"/>
        <item x="2679"/>
        <item x="2173"/>
        <item x="2194"/>
        <item x="2265"/>
        <item x="557"/>
        <item x="2869"/>
        <item x="2134"/>
        <item x="2266"/>
        <item x="1587"/>
        <item x="1318"/>
        <item x="2146"/>
        <item x="2543"/>
        <item x="2375"/>
        <item x="2520"/>
        <item x="3190"/>
        <item x="1504"/>
        <item x="1796"/>
        <item x="2215"/>
        <item x="2132"/>
        <item x="1330"/>
        <item x="3160"/>
        <item x="1439"/>
        <item x="2921"/>
        <item x="2218"/>
        <item x="2712"/>
        <item x="3423"/>
        <item x="1787"/>
        <item x="1974"/>
        <item x="2438"/>
        <item x="2685"/>
        <item x="3280"/>
        <item x="2404"/>
        <item x="635"/>
        <item x="1209"/>
        <item x="2983"/>
        <item x="463"/>
        <item x="333"/>
        <item x="3275"/>
        <item x="2351"/>
        <item x="3339"/>
        <item x="1034"/>
        <item x="1381"/>
        <item x="354"/>
        <item x="2204"/>
        <item x="1197"/>
        <item x="951"/>
        <item x="3468"/>
        <item x="582"/>
        <item x="3412"/>
        <item x="1855"/>
        <item x="180"/>
        <item x="236"/>
        <item x="2110"/>
        <item x="2514"/>
        <item x="3140"/>
        <item x="1798"/>
        <item x="1500"/>
        <item x="2987"/>
        <item x="1856"/>
        <item x="1325"/>
        <item x="1612"/>
        <item x="1088"/>
        <item x="2278"/>
        <item x="933"/>
        <item x="2101"/>
        <item x="245"/>
        <item x="2327"/>
        <item x="1752"/>
        <item x="1106"/>
        <item x="1221"/>
        <item x="1414"/>
        <item x="1795"/>
        <item x="1434"/>
        <item x="2069"/>
        <item x="1872"/>
        <item x="2370"/>
        <item x="817"/>
        <item x="2436"/>
        <item x="1126"/>
        <item x="2175"/>
        <item x="952"/>
        <item x="1988"/>
        <item x="1316"/>
        <item x="1400"/>
        <item x="2617"/>
        <item x="2665"/>
        <item x="1808"/>
        <item x="1339"/>
        <item x="1802"/>
        <item x="1750"/>
        <item x="1627"/>
        <item x="1001"/>
        <item x="2817"/>
        <item x="3347"/>
        <item x="707"/>
        <item x="1510"/>
        <item x="3232"/>
        <item x="2152"/>
        <item x="3310"/>
        <item x="2437"/>
        <item x="1859"/>
        <item x="1473"/>
        <item x="2243"/>
        <item x="3480"/>
        <item x="3119"/>
        <item x="2723"/>
        <item x="231"/>
        <item x="3012"/>
        <item x="2697"/>
        <item x="2093"/>
        <item x="2059"/>
        <item x="2574"/>
        <item x="2491"/>
        <item x="2547"/>
        <item x="3483"/>
        <item x="661"/>
        <item x="2409"/>
        <item x="2581"/>
        <item x="2077"/>
        <item x="1281"/>
        <item x="2580"/>
        <item x="460"/>
        <item x="1843"/>
        <item x="796"/>
        <item x="2524"/>
        <item x="3211"/>
        <item x="2722"/>
        <item x="1680"/>
        <item x="2511"/>
        <item x="2165"/>
        <item x="2780"/>
        <item x="3408"/>
        <item x="2245"/>
        <item x="2949"/>
        <item x="2292"/>
        <item x="2922"/>
        <item x="677"/>
        <item x="3098"/>
        <item x="723"/>
        <item x="2566"/>
        <item x="570"/>
        <item x="2092"/>
        <item x="389"/>
        <item x="1828"/>
        <item x="1254"/>
        <item x="1426"/>
        <item x="3215"/>
        <item x="824"/>
        <item x="1314"/>
        <item x="2804"/>
        <item x="3294"/>
        <item x="1792"/>
        <item x="2130"/>
        <item x="3074"/>
        <item x="1366"/>
        <item x="2997"/>
        <item x="3073"/>
        <item x="3312"/>
        <item x="317"/>
        <item x="2633"/>
        <item x="2810"/>
        <item x="1779"/>
        <item x="606"/>
        <item x="2691"/>
        <item x="2473"/>
        <item x="1210"/>
        <item x="1044"/>
        <item x="3473"/>
        <item x="443"/>
        <item x="648"/>
        <item x="1733"/>
        <item x="1230"/>
        <item x="1475"/>
        <item x="2970"/>
        <item x="1727"/>
        <item x="1651"/>
        <item x="624"/>
        <item x="325"/>
        <item x="1868"/>
        <item x="332"/>
        <item x="1462"/>
        <item x="1896"/>
        <item x="3414"/>
        <item x="816"/>
        <item x="2963"/>
        <item x="3069"/>
        <item x="2286"/>
        <item x="326"/>
        <item x="616"/>
        <item x="753"/>
        <item x="1550"/>
        <item x="3153"/>
        <item x="1189"/>
        <item x="998"/>
        <item x="3054"/>
        <item x="2058"/>
        <item x="3185"/>
        <item x="2034"/>
        <item x="2035"/>
        <item x="440"/>
        <item x="3031"/>
        <item x="2305"/>
        <item x="2527"/>
        <item x="1166"/>
        <item x="2801"/>
        <item x="2661"/>
        <item x="1556"/>
        <item x="1050"/>
        <item x="1094"/>
        <item x="2465"/>
        <item x="1672"/>
        <item x="3218"/>
        <item x="1260"/>
        <item x="1181"/>
        <item x="2357"/>
        <item x="1246"/>
        <item x="3356"/>
        <item x="1451"/>
        <item x="3053"/>
        <item x="2535"/>
        <item x="3249"/>
        <item x="2020"/>
        <item x="2576"/>
        <item x="1573"/>
        <item x="828"/>
        <item x="790"/>
        <item x="1114"/>
        <item x="1067"/>
        <item x="2579"/>
        <item x="1979"/>
        <item x="1945"/>
        <item x="1102"/>
        <item x="2111"/>
        <item x="2562"/>
        <item x="2262"/>
        <item x="2686"/>
        <item x="297"/>
        <item x="1481"/>
        <item x="2019"/>
        <item x="603"/>
        <item x="1707"/>
        <item x="1168"/>
        <item x="2091"/>
        <item x="2788"/>
        <item x="1488"/>
        <item x="1840"/>
        <item x="863"/>
        <item x="769"/>
        <item x="2521"/>
        <item x="1674"/>
        <item x="386"/>
        <item x="3162"/>
        <item x="2716"/>
        <item x="3143"/>
        <item x="2694"/>
        <item x="1352"/>
        <item x="1144"/>
        <item x="3405"/>
        <item x="1960"/>
        <item x="595"/>
        <item x="2751"/>
        <item x="1915"/>
        <item x="1118"/>
        <item x="1597"/>
        <item x="2756"/>
        <item x="722"/>
        <item x="2729"/>
        <item x="2522"/>
        <item x="567"/>
        <item x="1311"/>
        <item x="1309"/>
        <item x="2554"/>
        <item x="1395"/>
        <item x="1182"/>
        <item x="1757"/>
        <item x="2789"/>
        <item x="1898"/>
        <item x="990"/>
        <item x="2367"/>
        <item x="3282"/>
        <item x="2407"/>
        <item x="2100"/>
        <item x="3441"/>
        <item x="477"/>
        <item x="644"/>
        <item x="3102"/>
        <item x="2153"/>
        <item x="1025"/>
        <item x="3186"/>
        <item x="820"/>
        <item x="992"/>
        <item x="929"/>
        <item x="1777"/>
        <item x="2259"/>
        <item x="1545"/>
        <item x="1536"/>
        <item x="2627"/>
        <item x="2476"/>
        <item x="3466"/>
        <item x="868"/>
        <item x="2582"/>
        <item x="2998"/>
        <item x="2162"/>
        <item x="1327"/>
        <item x="1745"/>
        <item x="272"/>
        <item x="3199"/>
        <item x="291"/>
        <item x="876"/>
        <item x="2670"/>
        <item x="2926"/>
        <item x="2632"/>
        <item x="2470"/>
        <item x="2009"/>
        <item x="1530"/>
        <item x="194"/>
        <item x="407"/>
        <item x="1833"/>
        <item x="1016"/>
        <item x="994"/>
        <item x="563"/>
        <item x="3334"/>
        <item x="1137"/>
        <item x="1393"/>
        <item x="2178"/>
        <item x="1604"/>
        <item x="2477"/>
        <item x="750"/>
        <item x="2115"/>
        <item x="2690"/>
        <item x="358"/>
        <item x="3474"/>
        <item x="2735"/>
        <item x="1096"/>
        <item x="1036"/>
        <item x="810"/>
        <item x="471"/>
        <item x="1479"/>
        <item x="1961"/>
        <item x="3379"/>
        <item x="1208"/>
        <item x="969"/>
        <item x="2525"/>
        <item x="904"/>
        <item x="2401"/>
        <item x="1384"/>
        <item x="1058"/>
        <item x="583"/>
        <item x="991"/>
        <item x="2528"/>
        <item x="3099"/>
        <item x="2794"/>
        <item x="1331"/>
        <item x="2127"/>
        <item x="1259"/>
        <item x="3064"/>
        <item x="1527"/>
        <item x="1756"/>
        <item x="1275"/>
        <item x="1596"/>
        <item x="1563"/>
        <item x="1205"/>
        <item x="2999"/>
        <item x="3242"/>
        <item x="2897"/>
        <item x="2334"/>
        <item x="2724"/>
        <item x="516"/>
        <item x="772"/>
        <item x="1935"/>
        <item x="1152"/>
        <item x="829"/>
        <item x="3210"/>
        <item x="650"/>
        <item x="742"/>
        <item x="2080"/>
        <item x="3419"/>
        <item x="1520"/>
        <item x="605"/>
        <item x="2421"/>
        <item x="1732"/>
        <item x="2623"/>
        <item x="885"/>
        <item x="954"/>
        <item x="3030"/>
        <item x="2545"/>
        <item x="1149"/>
        <item x="3340"/>
        <item x="2440"/>
        <item x="754"/>
        <item x="2913"/>
        <item x="2232"/>
        <item x="1039"/>
        <item x="1247"/>
        <item x="1644"/>
        <item x="2993"/>
        <item x="1304"/>
        <item x="1537"/>
        <item x="2896"/>
        <item x="711"/>
        <item x="1020"/>
        <item x="1284"/>
        <item x="393"/>
        <item x="2170"/>
        <item x="1292"/>
        <item x="2053"/>
        <item x="3083"/>
        <item x="2387"/>
        <item x="230"/>
        <item x="683"/>
        <item x="715"/>
        <item x="2151"/>
        <item x="2508"/>
        <item x="1765"/>
        <item x="1069"/>
        <item x="450"/>
        <item x="2038"/>
        <item x="881"/>
        <item x="1172"/>
        <item x="586"/>
        <item x="2741"/>
        <item x="3177"/>
        <item x="525"/>
        <item x="1046"/>
        <item x="2740"/>
        <item x="462"/>
        <item x="1053"/>
        <item x="2399"/>
        <item x="808"/>
        <item x="888"/>
        <item x="3420"/>
        <item x="2343"/>
        <item x="675"/>
        <item x="1303"/>
        <item x="2705"/>
        <item x="1060"/>
        <item x="566"/>
        <item x="3358"/>
        <item x="303"/>
        <item x="3276"/>
        <item x="2078"/>
        <item x="2995"/>
        <item x="543"/>
        <item x="1720"/>
        <item x="1444"/>
        <item x="1235"/>
        <item x="1923"/>
        <item x="1354"/>
        <item x="435"/>
        <item x="2895"/>
        <item x="2594"/>
        <item x="2281"/>
        <item x="2315"/>
        <item x="1755"/>
        <item x="512"/>
        <item x="2277"/>
        <item x="204"/>
        <item x="388"/>
        <item x="280"/>
        <item x="2763"/>
        <item x="1457"/>
        <item x="1576"/>
        <item x="2007"/>
        <item x="2843"/>
        <item x="1649"/>
        <item x="309"/>
        <item x="3317"/>
        <item x="705"/>
        <item x="966"/>
        <item x="335"/>
        <item x="1029"/>
        <item x="3417"/>
        <item x="988"/>
        <item x="1571"/>
        <item x="1529"/>
        <item x="2161"/>
        <item x="596"/>
        <item x="2858"/>
        <item x="1741"/>
        <item x="226"/>
        <item x="3025"/>
        <item x="2764"/>
        <item x="1272"/>
        <item x="2193"/>
        <item x="1909"/>
        <item x="1743"/>
        <item x="968"/>
        <item x="429"/>
        <item x="1064"/>
        <item x="2786"/>
        <item x="1608"/>
        <item x="1004"/>
        <item x="1066"/>
        <item x="3446"/>
        <item x="2945"/>
        <item x="2908"/>
        <item x="2717"/>
        <item x="1091"/>
        <item x="2903"/>
        <item x="1000"/>
        <item x="897"/>
        <item x="2160"/>
        <item x="694"/>
        <item x="3169"/>
        <item x="139"/>
        <item x="1829"/>
        <item x="917"/>
        <item x="1062"/>
        <item x="2105"/>
        <item x="3042"/>
        <item x="2359"/>
        <item x="246"/>
        <item x="1933"/>
        <item x="1463"/>
        <item x="340"/>
        <item x="2388"/>
        <item x="1440"/>
        <item x="1883"/>
        <item x="1677"/>
        <item x="1682"/>
        <item x="702"/>
        <item x="1418"/>
        <item x="1132"/>
        <item x="2065"/>
        <item x="2809"/>
        <item x="970"/>
        <item x="986"/>
        <item x="2774"/>
        <item x="3203"/>
        <item x="2027"/>
        <item x="1749"/>
        <item x="1071"/>
        <item x="3293"/>
        <item x="290"/>
        <item x="866"/>
        <item x="779"/>
        <item x="2379"/>
        <item x="327"/>
        <item x="1642"/>
        <item x="2349"/>
        <item x="2923"/>
        <item x="2289"/>
        <item x="3343"/>
        <item x="1291"/>
        <item x="1685"/>
        <item x="170"/>
        <item x="3314"/>
        <item x="1223"/>
        <item x="3024"/>
        <item x="3208"/>
        <item x="3093"/>
        <item x="212"/>
        <item x="939"/>
        <item x="1981"/>
        <item x="1343"/>
        <item x="1204"/>
        <item x="3411"/>
        <item x="2291"/>
        <item x="2907"/>
        <item x="749"/>
        <item x="906"/>
        <item x="2324"/>
        <item x="747"/>
        <item x="1461"/>
        <item x="2261"/>
        <item x="1818"/>
        <item x="1100"/>
        <item x="136"/>
        <item x="3061"/>
        <item x="1701"/>
        <item x="2830"/>
        <item x="3492"/>
        <item x="2642"/>
        <item x="1959"/>
        <item x="1695"/>
        <item x="850"/>
        <item x="1581"/>
        <item x="1307"/>
        <item x="1127"/>
        <item x="16"/>
        <item x="908"/>
        <item x="3127"/>
        <item x="2738"/>
        <item x="2531"/>
        <item x="1413"/>
        <item x="2275"/>
        <item x="1282"/>
        <item x="1566"/>
        <item x="465"/>
        <item x="944"/>
        <item x="3279"/>
        <item x="1574"/>
        <item x="1670"/>
        <item x="547"/>
        <item x="1129"/>
        <item x="1294"/>
        <item x="434"/>
        <item x="2109"/>
        <item x="2590"/>
        <item x="2164"/>
        <item x="768"/>
        <item x="1658"/>
        <item x="2708"/>
        <item x="439"/>
        <item x="1308"/>
        <item x="475"/>
        <item x="1028"/>
        <item x="3263"/>
        <item x="1392"/>
        <item x="391"/>
        <item x="36"/>
        <item x="1637"/>
        <item x="1448"/>
        <item x="622"/>
        <item x="1195"/>
        <item x="2241"/>
        <item x="3111"/>
        <item x="2017"/>
        <item x="151"/>
        <item x="3267"/>
        <item x="363"/>
        <item x="1231"/>
        <item x="1487"/>
        <item x="1047"/>
        <item x="1139"/>
        <item x="1634"/>
        <item x="1449"/>
        <item x="2453"/>
        <item x="1895"/>
        <item x="1417"/>
        <item x="2247"/>
        <item x="2984"/>
        <item x="168"/>
        <item x="784"/>
        <item x="2807"/>
        <item x="1073"/>
        <item x="1145"/>
        <item x="1196"/>
        <item x="639"/>
        <item x="1155"/>
        <item x="811"/>
        <item x="394"/>
        <item x="801"/>
        <item x="3043"/>
        <item x="717"/>
        <item x="1881"/>
        <item x="859"/>
        <item x="647"/>
        <item x="383"/>
        <item x="3164"/>
        <item x="1629"/>
        <item x="2931"/>
        <item x="2915"/>
        <item x="1068"/>
        <item x="1252"/>
        <item x="1024"/>
        <item x="3246"/>
        <item x="938"/>
        <item x="255"/>
        <item x="1533"/>
        <item x="788"/>
        <item x="1447"/>
        <item x="2293"/>
        <item x="1936"/>
        <item x="1262"/>
        <item x="1199"/>
        <item x="417"/>
        <item x="2234"/>
        <item x="74"/>
        <item x="1055"/>
        <item x="1521"/>
        <item x="166"/>
        <item x="894"/>
        <item x="167"/>
        <item x="902"/>
        <item x="1603"/>
        <item x="1228"/>
        <item x="2803"/>
        <item x="1002"/>
        <item x="1421"/>
        <item x="227"/>
        <item x="2887"/>
        <item x="1708"/>
        <item x="179"/>
        <item x="2333"/>
        <item x="1584"/>
        <item x="2380"/>
        <item x="2140"/>
        <item x="807"/>
        <item x="2228"/>
        <item x="641"/>
        <item x="1138"/>
        <item x="251"/>
        <item x="1565"/>
        <item x="2330"/>
        <item x="1300"/>
        <item x="1424"/>
        <item x="2668"/>
        <item x="1970"/>
        <item x="997"/>
        <item x="1225"/>
        <item x="2442"/>
        <item x="2189"/>
        <item x="1157"/>
        <item x="890"/>
        <item x="643"/>
        <item x="2591"/>
        <item x="665"/>
        <item x="794"/>
        <item x="118"/>
        <item x="1455"/>
        <item x="336"/>
        <item x="814"/>
        <item x="3385"/>
        <item x="949"/>
        <item x="1336"/>
        <item x="312"/>
        <item x="2011"/>
        <item x="2485"/>
        <item x="302"/>
        <item x="1430"/>
        <item x="1287"/>
        <item x="3049"/>
        <item x="2497"/>
        <item x="728"/>
        <item x="914"/>
        <item x="2023"/>
        <item x="3239"/>
        <item x="687"/>
        <item x="1890"/>
        <item x="3051"/>
        <item x="1466"/>
        <item x="367"/>
        <item x="762"/>
        <item x="1324"/>
        <item x="1735"/>
        <item x="421"/>
        <item x="3350"/>
        <item x="972"/>
        <item x="3288"/>
        <item x="2852"/>
        <item x="295"/>
        <item x="284"/>
        <item x="1938"/>
        <item x="983"/>
        <item x="1865"/>
        <item x="521"/>
        <item x="344"/>
        <item x="377"/>
        <item x="1585"/>
        <item x="1268"/>
        <item x="1657"/>
        <item x="2589"/>
        <item x="2569"/>
        <item x="1719"/>
        <item x="1154"/>
        <item x="2087"/>
        <item x="283"/>
        <item x="1713"/>
        <item x="453"/>
        <item x="2759"/>
        <item x="2853"/>
        <item x="3005"/>
        <item x="852"/>
        <item x="523"/>
        <item x="621"/>
        <item x="157"/>
        <item x="609"/>
        <item x="2752"/>
        <item x="2828"/>
        <item x="1835"/>
        <item x="3089"/>
        <item x="2920"/>
        <item x="1229"/>
        <item x="1217"/>
        <item x="1335"/>
        <item x="1420"/>
        <item x="1337"/>
        <item x="2254"/>
        <item x="1646"/>
        <item x="2840"/>
        <item x="56"/>
        <item x="2484"/>
        <item x="1220"/>
        <item x="959"/>
        <item x="2880"/>
        <item x="1355"/>
        <item x="2347"/>
        <item x="1866"/>
        <item x="1125"/>
        <item x="1267"/>
        <item x="1428"/>
        <item x="436"/>
        <item x="1518"/>
        <item x="1130"/>
        <item x="569"/>
        <item x="853"/>
        <item x="1233"/>
        <item x="564"/>
        <item x="571"/>
        <item x="1162"/>
        <item x="2118"/>
        <item x="2290"/>
        <item x="1586"/>
        <item x="431"/>
        <item x="2483"/>
        <item x="2119"/>
        <item x="390"/>
        <item x="188"/>
        <item x="2013"/>
        <item x="2366"/>
        <item x="2493"/>
        <item x="907"/>
        <item x="1101"/>
        <item x="1559"/>
        <item x="832"/>
        <item x="1751"/>
        <item x="1882"/>
        <item x="3298"/>
        <item x="3011"/>
        <item x="708"/>
        <item x="2255"/>
        <item x="364"/>
        <item x="282"/>
        <item x="2197"/>
        <item x="1415"/>
        <item x="1539"/>
        <item x="323"/>
        <item x="679"/>
        <item x="2306"/>
        <item x="2489"/>
        <item x="1806"/>
        <item x="1359"/>
        <item x="2675"/>
        <item x="975"/>
        <item x="2456"/>
        <item x="1652"/>
        <item x="2227"/>
        <item x="3413"/>
        <item x="55"/>
        <item x="3192"/>
        <item x="2088"/>
        <item x="1082"/>
        <item x="629"/>
        <item x="1190"/>
        <item x="430"/>
        <item x="3182"/>
        <item x="1689"/>
        <item x="3147"/>
        <item x="2329"/>
        <item x="2045"/>
        <item x="2975"/>
        <item x="593"/>
        <item x="2384"/>
        <item x="256"/>
        <item x="1513"/>
        <item x="1131"/>
        <item x="3404"/>
        <item x="1655"/>
        <item x="875"/>
        <item x="684"/>
        <item x="767"/>
        <item x="1669"/>
        <item x="3357"/>
        <item x="1983"/>
        <item x="574"/>
        <item x="652"/>
        <item x="1738"/>
        <item x="2747"/>
        <item x="697"/>
        <item x="2198"/>
        <item x="2235"/>
        <item x="2614"/>
        <item x="1548"/>
        <item x="1358"/>
        <item x="3007"/>
        <item x="1407"/>
        <item x="1491"/>
        <item x="724"/>
        <item x="418"/>
        <item x="269"/>
        <item x="2067"/>
        <item x="3028"/>
        <item x="2860"/>
        <item x="1980"/>
        <item x="913"/>
        <item x="2051"/>
        <item x="1207"/>
        <item x="1391"/>
        <item x="2116"/>
        <item x="2934"/>
        <item x="1018"/>
        <item x="1589"/>
        <item x="839"/>
        <item x="1371"/>
        <item x="446"/>
        <item x="247"/>
        <item x="3400"/>
        <item x="1714"/>
        <item x="1441"/>
        <item x="1791"/>
        <item x="1054"/>
        <item x="942"/>
        <item x="1412"/>
        <item x="1346"/>
        <item x="345"/>
        <item x="718"/>
        <item x="1635"/>
        <item x="1442"/>
        <item x="3238"/>
        <item x="1143"/>
        <item x="2435"/>
        <item x="2371"/>
        <item x="630"/>
        <item x="201"/>
        <item x="2136"/>
        <item x="1169"/>
        <item x="1422"/>
        <item x="1266"/>
        <item x="2147"/>
        <item x="553"/>
        <item x="763"/>
        <item x="761"/>
        <item x="1293"/>
        <item x="862"/>
        <item x="3264"/>
        <item x="2481"/>
        <item x="217"/>
        <item x="481"/>
        <item x="654"/>
        <item x="457"/>
        <item x="936"/>
        <item x="550"/>
        <item x="737"/>
        <item x="1348"/>
        <item x="2555"/>
        <item x="1490"/>
        <item x="2678"/>
        <item x="2032"/>
        <item x="409"/>
        <item x="1178"/>
        <item x="1005"/>
        <item x="402"/>
        <item x="704"/>
        <item x="971"/>
        <item x="1958"/>
        <item x="1095"/>
        <item x="2200"/>
        <item x="2542"/>
        <item x="1265"/>
        <item x="1816"/>
        <item x="1317"/>
        <item x="1493"/>
        <item x="617"/>
        <item x="871"/>
        <item x="924"/>
        <item x="1560"/>
        <item x="940"/>
        <item x="729"/>
        <item x="506"/>
        <item x="1213"/>
        <item x="2176"/>
        <item x="943"/>
        <item x="1885"/>
        <item x="776"/>
        <item x="1547"/>
        <item x="1716"/>
        <item x="843"/>
        <item x="1790"/>
        <item x="452"/>
        <item x="2015"/>
        <item x="1035"/>
        <item x="963"/>
        <item x="783"/>
        <item x="836"/>
        <item x="1892"/>
        <item x="1010"/>
        <item x="412"/>
        <item x="720"/>
        <item x="1747"/>
        <item x="1105"/>
        <item x="2270"/>
        <item x="725"/>
        <item x="423"/>
        <item x="470"/>
        <item x="466"/>
        <item x="2071"/>
        <item x="233"/>
        <item x="912"/>
        <item x="1387"/>
        <item x="1525"/>
        <item x="3391"/>
        <item x="882"/>
        <item x="984"/>
        <item x="398"/>
        <item x="987"/>
        <item x="1280"/>
        <item x="1349"/>
        <item x="1593"/>
        <item x="680"/>
        <item x="1731"/>
        <item x="281"/>
        <item x="1077"/>
        <item x="1514"/>
        <item x="468"/>
        <item x="822"/>
        <item x="3433"/>
        <item x="1333"/>
        <item x="288"/>
        <item x="3101"/>
        <item x="2209"/>
        <item x="1893"/>
        <item x="544"/>
        <item x="2429"/>
        <item x="2648"/>
        <item x="802"/>
        <item x="733"/>
        <item x="2057"/>
        <item x="1804"/>
        <item x="818"/>
        <item x="960"/>
        <item x="2488"/>
        <item x="865"/>
        <item x="592"/>
        <item x="634"/>
        <item x="1864"/>
        <item x="931"/>
        <item x="795"/>
        <item x="2753"/>
        <item x="1549"/>
        <item x="1538"/>
        <item x="1824"/>
        <item x="99"/>
        <item x="1170"/>
        <item x="995"/>
        <item x="275"/>
        <item x="1718"/>
        <item x="893"/>
        <item x="2341"/>
        <item x="1665"/>
        <item x="1888"/>
        <item x="1663"/>
        <item x="958"/>
        <item x="613"/>
        <item x="110"/>
        <item x="1902"/>
        <item x="2587"/>
        <item x="1519"/>
        <item x="1227"/>
        <item x="2022"/>
        <item x="710"/>
        <item x="672"/>
        <item x="249"/>
        <item x="2060"/>
        <item x="2891"/>
        <item x="1079"/>
        <item x="253"/>
        <item x="709"/>
        <item x="122"/>
        <item x="106"/>
        <item x="556"/>
        <item x="2519"/>
        <item x="861"/>
        <item x="3318"/>
        <item x="2565"/>
        <item x="411"/>
        <item x="1321"/>
        <item x="581"/>
        <item x="610"/>
        <item x="645"/>
        <item x="1070"/>
        <item x="1163"/>
        <item x="928"/>
        <item x="2325"/>
        <item x="250"/>
        <item x="277"/>
        <item x="831"/>
        <item x="187"/>
        <item x="3044"/>
        <item x="396"/>
        <item x="744"/>
        <item x="1285"/>
        <item x="3226"/>
        <item x="2089"/>
        <item x="2219"/>
        <item x="215"/>
        <item x="911"/>
        <item x="2433"/>
        <item x="493"/>
        <item x="614"/>
        <item x="1561"/>
        <item x="625"/>
        <item x="1009"/>
        <item x="1115"/>
        <item x="746"/>
        <item x="2081"/>
        <item x="1408"/>
        <item x="619"/>
        <item x="957"/>
        <item x="889"/>
        <item x="384"/>
        <item x="962"/>
        <item x="499"/>
        <item x="476"/>
        <item x="2230"/>
        <item x="203"/>
        <item x="1900"/>
        <item x="2575"/>
        <item x="1891"/>
        <item x="2025"/>
        <item x="120"/>
        <item x="392"/>
        <item x="844"/>
        <item x="766"/>
        <item x="70"/>
        <item x="927"/>
        <item x="3393"/>
        <item x="400"/>
        <item x="331"/>
        <item x="823"/>
        <item x="498"/>
        <item x="1161"/>
        <item x="2172"/>
        <item x="437"/>
        <item x="1048"/>
        <item x="1074"/>
        <item x="546"/>
        <item x="1124"/>
        <item x="1631"/>
        <item x="1748"/>
        <item x="1276"/>
        <item x="229"/>
        <item x="1086"/>
        <item x="2346"/>
        <item x="2199"/>
        <item x="1403"/>
        <item x="456"/>
        <item x="884"/>
        <item x="2016"/>
        <item x="474"/>
        <item x="1098"/>
        <item x="298"/>
        <item x="967"/>
        <item x="1913"/>
        <item x="2195"/>
        <item x="1478"/>
        <item x="3091"/>
        <item x="1711"/>
        <item x="216"/>
        <item x="504"/>
        <item x="441"/>
        <item x="156"/>
        <item x="1916"/>
        <item x="397"/>
        <item x="842"/>
        <item x="1003"/>
        <item x="578"/>
        <item x="534"/>
        <item x="1432"/>
        <item x="559"/>
        <item x="1588"/>
        <item x="905"/>
        <item x="1768"/>
        <item x="1469"/>
        <item x="584"/>
        <item x="155"/>
        <item x="649"/>
        <item x="1226"/>
        <item x="535"/>
        <item x="1823"/>
        <item x="1523"/>
        <item x="1398"/>
        <item x="934"/>
        <item x="489"/>
        <item x="1364"/>
        <item x="3445"/>
        <item x="1693"/>
        <item x="448"/>
        <item x="1423"/>
        <item x="2733"/>
        <item x="979"/>
        <item x="147"/>
        <item x="329"/>
        <item x="1158"/>
        <item x="1052"/>
        <item x="108"/>
        <item x="148"/>
        <item x="874"/>
        <item x="174"/>
        <item x="533"/>
        <item x="141"/>
        <item x="1093"/>
        <item x="2006"/>
        <item x="1813"/>
        <item x="2841"/>
        <item x="193"/>
        <item x="1647"/>
        <item x="90"/>
        <item x="2628"/>
        <item x="594"/>
        <item x="1617"/>
        <item x="2492"/>
        <item x="381"/>
        <item x="1334"/>
        <item x="276"/>
        <item x="3257"/>
        <item x="350"/>
        <item x="699"/>
        <item x="838"/>
        <item x="1258"/>
        <item x="1239"/>
        <item x="740"/>
        <item x="932"/>
        <item x="575"/>
        <item x="375"/>
        <item x="279"/>
        <item x="1191"/>
        <item x="2033"/>
        <item x="266"/>
        <item x="1263"/>
        <item x="1179"/>
        <item x="42"/>
        <item x="1557"/>
        <item x="1641"/>
        <item x="2797"/>
        <item x="1175"/>
        <item x="1437"/>
        <item x="815"/>
        <item x="454"/>
        <item x="1090"/>
        <item x="261"/>
        <item x="124"/>
        <item x="373"/>
        <item x="368"/>
        <item x="320"/>
        <item x="507"/>
        <item x="918"/>
        <item x="2892"/>
        <item x="1023"/>
        <item x="1679"/>
        <item x="1174"/>
        <item x="433"/>
        <item x="410"/>
        <item x="2802"/>
        <item x="420"/>
        <item x="1264"/>
        <item x="589"/>
        <item x="1660"/>
        <item x="1257"/>
        <item x="920"/>
        <item x="3491"/>
        <item x="1879"/>
        <item x="131"/>
        <item x="178"/>
        <item x="198"/>
        <item x="404"/>
        <item x="338"/>
        <item x="306"/>
        <item x="743"/>
        <item x="334"/>
        <item x="289"/>
        <item x="353"/>
        <item x="2177"/>
        <item x="2362"/>
        <item x="775"/>
        <item x="260"/>
        <item x="241"/>
        <item x="444"/>
        <item x="503"/>
        <item x="415"/>
        <item x="3034"/>
        <item x="459"/>
        <item x="478"/>
        <item x="387"/>
        <item x="218"/>
        <item x="314"/>
        <item x="638"/>
        <item x="604"/>
        <item x="202"/>
        <item x="993"/>
        <item x="1496"/>
        <item x="2390"/>
        <item x="401"/>
        <item x="726"/>
        <item x="845"/>
        <item x="922"/>
        <item x="2800"/>
        <item x="1985"/>
        <item x="522"/>
        <item x="2459"/>
        <item x="107"/>
        <item x="1971"/>
        <item x="1399"/>
        <item x="1927"/>
        <item x="293"/>
        <item x="11"/>
        <item x="785"/>
        <item x="696"/>
        <item x="2044"/>
        <item x="2784"/>
        <item x="701"/>
        <item x="505"/>
        <item x="1632"/>
        <item x="200"/>
        <item x="703"/>
        <item x="632"/>
        <item x="319"/>
        <item x="1110"/>
        <item x="1712"/>
        <item x="2141"/>
        <item x="1396"/>
        <item x="196"/>
        <item x="1150"/>
        <item x="2002"/>
        <item x="712"/>
        <item x="1921"/>
        <item x="681"/>
        <item x="660"/>
        <item x="695"/>
        <item x="1678"/>
        <item x="833"/>
        <item x="2263"/>
        <item x="1429"/>
        <item x="1313"/>
        <item x="207"/>
        <item x="799"/>
        <item x="252"/>
        <item x="1350"/>
        <item x="1238"/>
        <item x="734"/>
        <item x="870"/>
        <item x="1160"/>
        <item x="748"/>
        <item x="296"/>
        <item x="919"/>
        <item x="1164"/>
        <item x="1177"/>
        <item x="294"/>
        <item x="555"/>
        <item x="673"/>
        <item x="220"/>
        <item x="806"/>
        <item x="1702"/>
        <item x="2128"/>
        <item x="1084"/>
        <item x="2413"/>
        <item x="1119"/>
        <item x="2695"/>
        <item x="1080"/>
        <item x="321"/>
        <item x="182"/>
        <item x="2849"/>
        <item x="5"/>
        <item x="513"/>
        <item x="262"/>
        <item x="1977"/>
        <item x="105"/>
        <item x="1012"/>
        <item x="1332"/>
        <item x="240"/>
        <item x="541"/>
        <item x="234"/>
        <item x="222"/>
        <item x="791"/>
        <item x="405"/>
        <item x="2283"/>
        <item x="577"/>
        <item x="491"/>
        <item x="916"/>
        <item x="671"/>
        <item x="945"/>
        <item x="669"/>
        <item x="1059"/>
        <item x="846"/>
        <item x="655"/>
        <item x="633"/>
        <item x="449"/>
        <item x="910"/>
        <item x="3409"/>
        <item x="896"/>
        <item x="539"/>
        <item x="214"/>
        <item x="310"/>
        <item x="455"/>
        <item x="1378"/>
        <item x="115"/>
        <item x="774"/>
        <item x="878"/>
        <item x="1107"/>
        <item x="1017"/>
        <item x="41"/>
        <item x="792"/>
        <item x="892"/>
        <item x="561"/>
        <item x="657"/>
        <item x="597"/>
        <item x="2231"/>
        <item x="313"/>
        <item x="96"/>
        <item x="126"/>
        <item x="102"/>
        <item x="416"/>
        <item x="915"/>
        <item x="382"/>
        <item x="13"/>
        <item x="895"/>
        <item x="693"/>
        <item x="662"/>
        <item x="97"/>
        <item x="2166"/>
        <item x="692"/>
        <item x="425"/>
        <item x="1953"/>
        <item x="265"/>
        <item x="530"/>
        <item x="61"/>
        <item x="1007"/>
        <item x="1489"/>
        <item x="664"/>
        <item x="510"/>
        <item x="849"/>
        <item x="1037"/>
        <item x="600"/>
        <item x="819"/>
        <item x="308"/>
        <item x="989"/>
        <item x="161"/>
        <item x="138"/>
        <item x="278"/>
        <item x="1237"/>
        <item x="337"/>
        <item x="782"/>
        <item x="727"/>
        <item x="1310"/>
        <item x="552"/>
        <item x="46"/>
        <item x="191"/>
        <item x="228"/>
        <item x="1075"/>
        <item x="2003"/>
        <item x="537"/>
        <item x="1033"/>
        <item x="1298"/>
        <item x="953"/>
        <item x="129"/>
        <item x="721"/>
        <item x="1705"/>
        <item x="719"/>
        <item x="370"/>
        <item x="1628"/>
        <item x="451"/>
        <item x="219"/>
        <item x="585"/>
        <item x="71"/>
        <item x="343"/>
        <item x="57"/>
        <item x="688"/>
        <item x="601"/>
        <item x="1097"/>
        <item x="1288"/>
        <item x="257"/>
        <item x="1849"/>
        <item x="286"/>
        <item x="403"/>
        <item x="163"/>
        <item x="165"/>
        <item x="840"/>
        <item x="686"/>
        <item x="540"/>
        <item x="3086"/>
        <item x="542"/>
        <item x="930"/>
        <item x="469"/>
        <item x="458"/>
        <item x="500"/>
        <item x="300"/>
        <item x="1251"/>
        <item x="209"/>
        <item x="2600"/>
        <item x="372"/>
        <item x="378"/>
        <item x="903"/>
        <item x="153"/>
        <item x="376"/>
        <item x="424"/>
        <item x="562"/>
        <item x="197"/>
        <item x="164"/>
        <item x="464"/>
        <item x="366"/>
        <item x="348"/>
        <item x="47"/>
        <item x="1483"/>
        <item x="804"/>
        <item x="35"/>
        <item x="113"/>
        <item x="369"/>
        <item x="1244"/>
        <item x="175"/>
        <item x="103"/>
        <item x="365"/>
        <item x="685"/>
        <item x="492"/>
        <item x="678"/>
        <item x="1015"/>
        <item x="736"/>
        <item x="612"/>
        <item x="532"/>
        <item x="109"/>
        <item x="213"/>
        <item x="134"/>
        <item x="243"/>
        <item x="160"/>
        <item x="85"/>
        <item x="355"/>
        <item x="2515"/>
        <item x="568"/>
        <item x="490"/>
        <item x="663"/>
        <item x="149"/>
        <item x="1344"/>
        <item x="607"/>
        <item x="132"/>
        <item x="224"/>
        <item x="140"/>
        <item x="159"/>
        <item x="1305"/>
        <item x="668"/>
        <item x="371"/>
        <item x="330"/>
        <item x="620"/>
        <item x="485"/>
        <item x="271"/>
        <item x="92"/>
        <item x="590"/>
        <item x="771"/>
        <item x="1173"/>
        <item x="427"/>
        <item x="3351"/>
        <item x="185"/>
        <item x="349"/>
        <item x="656"/>
        <item x="301"/>
        <item x="116"/>
        <item x="2536"/>
        <item x="318"/>
        <item x="356"/>
        <item x="923"/>
        <item x="408"/>
        <item x="379"/>
        <item x="31"/>
        <item x="183"/>
        <item x="732"/>
        <item x="117"/>
        <item x="1411"/>
        <item x="572"/>
        <item x="135"/>
        <item x="221"/>
        <item x="177"/>
        <item x="169"/>
        <item x="76"/>
        <item x="751"/>
        <item x="311"/>
        <item x="88"/>
        <item x="627"/>
        <item x="631"/>
        <item x="900"/>
        <item x="413"/>
        <item x="487"/>
        <item x="1306"/>
        <item x="442"/>
        <item x="508"/>
        <item x="93"/>
        <item x="406"/>
        <item x="1122"/>
        <item x="206"/>
        <item x="195"/>
        <item x="267"/>
        <item x="591"/>
        <item x="274"/>
        <item x="244"/>
        <item x="205"/>
        <item x="268"/>
        <item x="142"/>
        <item x="351"/>
        <item x="172"/>
        <item x="100"/>
        <item x="95"/>
        <item x="689"/>
        <item x="114"/>
        <item x="176"/>
        <item x="123"/>
        <item x="270"/>
        <item x="328"/>
        <item x="199"/>
        <item x="558"/>
        <item x="536"/>
        <item x="225"/>
        <item x="73"/>
        <item x="800"/>
        <item x="62"/>
        <item x="651"/>
        <item x="339"/>
        <item x="273"/>
        <item x="68"/>
        <item x="565"/>
        <item x="263"/>
        <item x="127"/>
        <item x="91"/>
        <item x="184"/>
        <item x="305"/>
        <item x="1782"/>
        <item x="158"/>
        <item x="520"/>
        <item x="232"/>
        <item x="154"/>
        <item x="20"/>
        <item x="53"/>
        <item x="94"/>
        <item x="171"/>
        <item x="146"/>
        <item x="764"/>
        <item x="2242"/>
        <item x="119"/>
        <item x="385"/>
        <item x="66"/>
        <item x="189"/>
        <item x="223"/>
        <item x="858"/>
        <item x="104"/>
        <item x="307"/>
        <item x="67"/>
        <item x="69"/>
        <item x="137"/>
        <item x="287"/>
        <item x="29"/>
        <item x="54"/>
        <item x="4"/>
        <item x="133"/>
        <item x="181"/>
        <item x="173"/>
        <item x="346"/>
        <item x="112"/>
        <item x="121"/>
        <item x="347"/>
        <item x="48"/>
        <item x="1040"/>
        <item x="472"/>
        <item x="77"/>
        <item x="1837"/>
        <item x="86"/>
        <item x="21"/>
        <item x="49"/>
        <item x="208"/>
        <item x="579"/>
        <item x="264"/>
        <item x="40"/>
        <item x="51"/>
        <item x="789"/>
        <item x="79"/>
        <item x="84"/>
        <item x="58"/>
        <item x="517"/>
        <item x="239"/>
        <item x="52"/>
        <item x="10"/>
        <item x="26"/>
        <item x="45"/>
        <item x="144"/>
        <item x="87"/>
        <item x="602"/>
        <item x="101"/>
        <item x="150"/>
        <item x="19"/>
        <item x="130"/>
        <item x="72"/>
        <item x="37"/>
        <item x="44"/>
        <item x="65"/>
        <item x="75"/>
        <item x="83"/>
        <item x="25"/>
        <item x="63"/>
        <item x="235"/>
        <item x="78"/>
        <item x="125"/>
        <item x="98"/>
        <item x="64"/>
        <item x="259"/>
        <item x="145"/>
        <item x="30"/>
        <item x="128"/>
        <item x="50"/>
        <item x="23"/>
        <item x="238"/>
        <item x="14"/>
        <item x="81"/>
        <item x="24"/>
        <item x="18"/>
        <item x="59"/>
        <item x="3"/>
        <item x="38"/>
        <item x="15"/>
        <item x="82"/>
        <item x="32"/>
        <item x="27"/>
        <item x="60"/>
        <item x="17"/>
        <item x="143"/>
        <item x="640"/>
        <item x="33"/>
        <item x="12"/>
        <item x="39"/>
        <item x="43"/>
        <item x="6"/>
        <item x="8"/>
        <item x="34"/>
        <item x="22"/>
        <item x="28"/>
        <item x="2"/>
        <item x="7"/>
        <item x="1"/>
        <item x="0"/>
        <item x="9"/>
        <item x="3503"/>
        <item t="default"/>
      </items>
    </pivotField>
    <pivotField showAll="0"/>
  </pivotFields>
  <rowFields count="1">
    <field x="8"/>
  </rowFields>
  <rowItems count="3116">
    <i>
      <x v="1692"/>
    </i>
    <i>
      <x v="1465"/>
    </i>
    <i>
      <x v="2461"/>
    </i>
    <i>
      <x v="2868"/>
    </i>
    <i>
      <x v="430"/>
    </i>
    <i>
      <x v="1813"/>
    </i>
    <i>
      <x v="2815"/>
    </i>
    <i>
      <x v="929"/>
    </i>
    <i>
      <x v="528"/>
    </i>
    <i>
      <x v="588"/>
    </i>
    <i>
      <x v="2185"/>
    </i>
    <i>
      <x v="1262"/>
    </i>
    <i>
      <x v="2447"/>
    </i>
    <i>
      <x v="2453"/>
    </i>
    <i>
      <x v="2761"/>
    </i>
    <i>
      <x v="1675"/>
    </i>
    <i>
      <x v="2907"/>
    </i>
    <i>
      <x v="2393"/>
    </i>
    <i>
      <x v="2807"/>
    </i>
    <i>
      <x v="1866"/>
    </i>
    <i>
      <x v="1470"/>
    </i>
    <i>
      <x v="323"/>
    </i>
    <i>
      <x v="2153"/>
    </i>
    <i>
      <x v="1946"/>
    </i>
    <i>
      <x v="1367"/>
    </i>
    <i>
      <x v="300"/>
    </i>
    <i>
      <x v="706"/>
    </i>
    <i>
      <x v="2856"/>
    </i>
    <i>
      <x v="1738"/>
    </i>
    <i>
      <x v="2061"/>
    </i>
    <i>
      <x v="2255"/>
    </i>
    <i>
      <x v="932"/>
    </i>
    <i>
      <x v="1303"/>
    </i>
    <i>
      <x v="1076"/>
    </i>
    <i>
      <x v="1160"/>
    </i>
    <i>
      <x v="622"/>
    </i>
    <i>
      <x v="2865"/>
    </i>
    <i>
      <x v="1049"/>
    </i>
    <i>
      <x v="171"/>
    </i>
    <i>
      <x v="637"/>
    </i>
    <i>
      <x v="428"/>
    </i>
    <i>
      <x v="603"/>
    </i>
    <i>
      <x v="2778"/>
    </i>
    <i>
      <x v="2782"/>
    </i>
    <i>
      <x v="2001"/>
    </i>
    <i>
      <x v="2224"/>
    </i>
    <i>
      <x v="1821"/>
    </i>
    <i>
      <x v="1916"/>
    </i>
    <i>
      <x v="2309"/>
    </i>
    <i>
      <x v="1826"/>
    </i>
    <i>
      <x v="1172"/>
    </i>
    <i>
      <x v="1263"/>
    </i>
    <i>
      <x v="878"/>
    </i>
    <i>
      <x v="1002"/>
    </i>
    <i>
      <x v="615"/>
    </i>
    <i>
      <x v="179"/>
    </i>
    <i>
      <x v="379"/>
    </i>
    <i>
      <x v="2628"/>
    </i>
    <i>
      <x v="1594"/>
    </i>
    <i>
      <x v="2252"/>
    </i>
    <i>
      <x v="1615"/>
    </i>
    <i>
      <x v="1565"/>
    </i>
    <i>
      <x v="1456"/>
    </i>
    <i>
      <x v="1057"/>
    </i>
    <i>
      <x v="625"/>
    </i>
    <i>
      <x v="614"/>
    </i>
    <i>
      <x v="214"/>
    </i>
    <i>
      <x v="253"/>
    </i>
    <i>
      <x v="2419"/>
    </i>
    <i>
      <x v="2624"/>
    </i>
    <i>
      <x v="2847"/>
    </i>
    <i>
      <x v="2188"/>
    </i>
    <i>
      <x v="1823"/>
    </i>
    <i>
      <x v="1775"/>
    </i>
    <i>
      <x v="2292"/>
    </i>
    <i>
      <x v="1482"/>
    </i>
    <i>
      <x v="829"/>
    </i>
    <i>
      <x v="1130"/>
    </i>
    <i>
      <x v="1005"/>
    </i>
    <i>
      <x v="1503"/>
    </i>
    <i>
      <x v="227"/>
    </i>
    <i>
      <x v="752"/>
    </i>
    <i>
      <x v="761"/>
    </i>
    <i>
      <x v="76"/>
    </i>
    <i>
      <x v="456"/>
    </i>
    <i>
      <x v="271"/>
    </i>
    <i>
      <x v="2555"/>
    </i>
    <i>
      <x v="2403"/>
    </i>
    <i>
      <x v="2919"/>
    </i>
    <i>
      <x v="3048"/>
    </i>
    <i>
      <x v="3012"/>
    </i>
    <i>
      <x v="2766"/>
    </i>
    <i>
      <x v="2633"/>
    </i>
    <i>
      <x v="1790"/>
    </i>
    <i>
      <x v="1789"/>
    </i>
    <i>
      <x v="2100"/>
    </i>
    <i>
      <x v="1761"/>
    </i>
    <i>
      <x v="2296"/>
    </i>
    <i>
      <x v="1324"/>
    </i>
    <i>
      <x v="1064"/>
    </i>
    <i>
      <x v="1344"/>
    </i>
    <i>
      <x v="1097"/>
    </i>
    <i>
      <x v="1069"/>
    </i>
    <i>
      <x v="1048"/>
    </i>
    <i>
      <x v="1327"/>
    </i>
    <i>
      <x v="996"/>
    </i>
    <i>
      <x v="1416"/>
    </i>
    <i>
      <x v="808"/>
    </i>
    <i>
      <x v="1459"/>
    </i>
    <i>
      <x v="886"/>
    </i>
    <i>
      <x v="986"/>
    </i>
    <i>
      <x v="1287"/>
    </i>
    <i>
      <x v="802"/>
    </i>
    <i>
      <x v="736"/>
    </i>
    <i>
      <x v="37"/>
    </i>
    <i>
      <x v="599"/>
    </i>
    <i>
      <x v="134"/>
    </i>
    <i>
      <x v="768"/>
    </i>
    <i>
      <x v="2448"/>
    </i>
    <i>
      <x v="2542"/>
    </i>
    <i>
      <x v="2476"/>
    </i>
    <i>
      <x v="2585"/>
    </i>
    <i>
      <x v="2553"/>
    </i>
    <i>
      <x v="2590"/>
    </i>
    <i>
      <x v="2793"/>
    </i>
    <i>
      <x v="2747"/>
    </i>
    <i>
      <x v="2940"/>
    </i>
    <i>
      <x v="2776"/>
    </i>
    <i>
      <x v="3042"/>
    </i>
    <i>
      <x v="2370"/>
    </i>
    <i>
      <x v="1579"/>
    </i>
    <i>
      <x v="2138"/>
    </i>
    <i>
      <x v="1678"/>
    </i>
    <i>
      <x v="1772"/>
    </i>
    <i>
      <x v="1757"/>
    </i>
    <i>
      <x v="1811"/>
    </i>
    <i>
      <x v="2039"/>
    </i>
    <i>
      <x v="1665"/>
    </i>
    <i>
      <x v="2110"/>
    </i>
    <i>
      <x v="1578"/>
    </i>
    <i>
      <x v="2159"/>
    </i>
    <i>
      <x v="1965"/>
    </i>
    <i>
      <x v="2250"/>
    </i>
    <i>
      <x v="2256"/>
    </i>
    <i>
      <x v="861"/>
    </i>
    <i>
      <x v="1282"/>
    </i>
    <i>
      <x v="792"/>
    </i>
    <i>
      <x v="934"/>
    </i>
    <i>
      <x v="1285"/>
    </i>
    <i>
      <x v="1288"/>
    </i>
    <i>
      <x v="915"/>
    </i>
    <i>
      <x v="1499"/>
    </i>
    <i>
      <x v="1466"/>
    </i>
    <i>
      <x v="1014"/>
    </i>
    <i>
      <x v="1492"/>
    </i>
    <i>
      <x v="1019"/>
    </i>
    <i>
      <x v="962"/>
    </i>
    <i>
      <x v="1088"/>
    </i>
    <i>
      <x v="1187"/>
    </i>
    <i>
      <x v="564"/>
    </i>
    <i>
      <x v="226"/>
    </i>
    <i>
      <x v="34"/>
    </i>
    <i>
      <x v="183"/>
    </i>
    <i>
      <x v="165"/>
    </i>
    <i>
      <x v="186"/>
    </i>
    <i>
      <x v="675"/>
    </i>
    <i>
      <x v="368"/>
    </i>
    <i>
      <x v="3066"/>
    </i>
    <i>
      <x v="2882"/>
    </i>
    <i>
      <x v="2852"/>
    </i>
    <i>
      <x v="2726"/>
    </i>
    <i>
      <x v="2920"/>
    </i>
    <i>
      <x v="2728"/>
    </i>
    <i>
      <x v="2843"/>
    </i>
    <i>
      <x v="2735"/>
    </i>
    <i>
      <x v="2495"/>
    </i>
    <i>
      <x v="2343"/>
    </i>
    <i>
      <x v="2514"/>
    </i>
    <i>
      <x v="2756"/>
    </i>
    <i>
      <x v="2947"/>
    </i>
    <i>
      <x v="2365"/>
    </i>
    <i>
      <x v="2823"/>
    </i>
    <i>
      <x v="2437"/>
    </i>
    <i>
      <x v="2632"/>
    </i>
    <i>
      <x v="2574"/>
    </i>
    <i>
      <x v="2492"/>
    </i>
    <i>
      <x v="2594"/>
    </i>
    <i>
      <x v="2511"/>
    </i>
    <i>
      <x v="2622"/>
    </i>
    <i>
      <x v="2884"/>
    </i>
    <i>
      <x v="2353"/>
    </i>
    <i>
      <x v="2534"/>
    </i>
    <i>
      <x v="2405"/>
    </i>
    <i>
      <x v="3058"/>
    </i>
    <i>
      <x v="2371"/>
    </i>
    <i>
      <x v="2985"/>
    </i>
    <i>
      <x v="2811"/>
    </i>
    <i>
      <x v="2666"/>
    </i>
    <i>
      <x v="2387"/>
    </i>
    <i>
      <x v="2554"/>
    </i>
    <i>
      <x v="2780"/>
    </i>
    <i>
      <x v="3069"/>
    </i>
    <i>
      <x v="2659"/>
    </i>
    <i>
      <x v="3111"/>
    </i>
    <i>
      <x v="2231"/>
    </i>
    <i>
      <x v="2196"/>
    </i>
    <i>
      <x v="2149"/>
    </i>
    <i>
      <x v="1802"/>
    </i>
    <i>
      <x v="2213"/>
    </i>
    <i>
      <x v="1749"/>
    </i>
    <i>
      <x v="1857"/>
    </i>
    <i>
      <x v="1978"/>
    </i>
    <i>
      <x v="1612"/>
    </i>
    <i>
      <x v="1986"/>
    </i>
    <i>
      <x v="2203"/>
    </i>
    <i>
      <x v="1651"/>
    </i>
    <i>
      <x v="2226"/>
    </i>
    <i>
      <x v="1591"/>
    </i>
    <i>
      <x v="1796"/>
    </i>
    <i>
      <x v="1673"/>
    </i>
    <i>
      <x v="2142"/>
    </i>
    <i>
      <x v="1822"/>
    </i>
    <i>
      <x v="2157"/>
    </i>
    <i>
      <x v="1712"/>
    </i>
    <i>
      <x v="1721"/>
    </i>
    <i>
      <x v="2058"/>
    </i>
    <i>
      <x v="2201"/>
    </i>
    <i>
      <x v="1663"/>
    </i>
    <i>
      <x v="2212"/>
    </i>
    <i>
      <x v="2095"/>
    </i>
    <i>
      <x v="1939"/>
    </i>
    <i>
      <x v="1576"/>
    </i>
    <i>
      <x v="2228"/>
    </i>
    <i>
      <x v="2106"/>
    </i>
    <i>
      <x v="2248"/>
    </i>
    <i>
      <x v="1833"/>
    </i>
    <i>
      <x v="2129"/>
    </i>
    <i>
      <x v="1674"/>
    </i>
    <i>
      <x v="1677"/>
    </i>
    <i>
      <x v="2033"/>
    </i>
    <i>
      <x v="2009"/>
    </i>
    <i>
      <x v="2026"/>
    </i>
    <i>
      <x v="1953"/>
    </i>
    <i>
      <x v="2335"/>
    </i>
    <i>
      <x v="827"/>
    </i>
    <i>
      <x v="831"/>
    </i>
    <i>
      <x v="1513"/>
    </i>
    <i>
      <x v="918"/>
    </i>
    <i>
      <x v="1254"/>
    </i>
    <i>
      <x v="1278"/>
    </i>
    <i>
      <x v="994"/>
    </i>
    <i>
      <x v="897"/>
    </i>
    <i>
      <x v="1222"/>
    </i>
    <i>
      <x v="1010"/>
    </i>
    <i>
      <x v="1232"/>
    </i>
    <i>
      <x v="798"/>
    </i>
    <i>
      <x v="1351"/>
    </i>
    <i>
      <x v="990"/>
    </i>
    <i>
      <x v="1408"/>
    </i>
    <i>
      <x v="824"/>
    </i>
    <i>
      <x v="1439"/>
    </i>
    <i>
      <x v="1312"/>
    </i>
    <i>
      <x v="1531"/>
    </i>
    <i>
      <x v="1317"/>
    </i>
    <i>
      <x v="1229"/>
    </i>
    <i>
      <x v="993"/>
    </i>
    <i>
      <x v="1230"/>
    </i>
    <i>
      <x v="1534"/>
    </i>
    <i>
      <x v="1244"/>
    </i>
    <i>
      <x v="1329"/>
    </i>
    <i>
      <x v="933"/>
    </i>
    <i>
      <x v="1166"/>
    </i>
    <i>
      <x v="856"/>
    </i>
    <i>
      <x v="1221"/>
    </i>
    <i>
      <x v="1180"/>
    </i>
    <i>
      <x v="230"/>
    </i>
    <i>
      <x v="680"/>
    </i>
    <i>
      <x v="106"/>
    </i>
    <i>
      <x v="429"/>
    </i>
    <i>
      <x v="26"/>
    </i>
    <i>
      <x v="235"/>
    </i>
    <i>
      <x v="307"/>
    </i>
    <i>
      <x v="238"/>
    </i>
    <i>
      <x v="667"/>
    </i>
    <i>
      <x v="474"/>
    </i>
    <i>
      <x v="130"/>
    </i>
    <i>
      <x v="485"/>
    </i>
    <i>
      <x v="758"/>
    </i>
    <i>
      <x v="496"/>
    </i>
    <i>
      <x v="205"/>
    </i>
    <i>
      <x v="499"/>
    </i>
    <i>
      <x v="309"/>
    </i>
    <i>
      <x v="92"/>
    </i>
    <i>
      <x v="336"/>
    </i>
    <i>
      <x v="532"/>
    </i>
    <i>
      <x v="367"/>
    </i>
    <i>
      <x v="546"/>
    </i>
    <i>
      <x v="698"/>
    </i>
    <i>
      <x v="266"/>
    </i>
    <i>
      <x v="720"/>
    </i>
    <i>
      <x v="188"/>
    </i>
    <i>
      <x v="773"/>
    </i>
    <i>
      <x v="275"/>
    </i>
    <i>
      <x v="402"/>
    </i>
    <i>
      <x v="276"/>
    </i>
    <i>
      <x v="611"/>
    </i>
    <i>
      <x v="390"/>
    </i>
    <i>
      <x v="2830"/>
    </i>
    <i>
      <x v="3019"/>
    </i>
    <i>
      <x v="2935"/>
    </i>
    <i>
      <x v="2416"/>
    </i>
    <i>
      <x v="2338"/>
    </i>
    <i>
      <x v="2421"/>
    </i>
    <i>
      <x v="2855"/>
    </i>
    <i>
      <x v="2426"/>
    </i>
    <i>
      <x v="2968"/>
    </i>
    <i>
      <x v="2438"/>
    </i>
    <i>
      <x v="3063"/>
    </i>
    <i>
      <x v="2442"/>
    </i>
    <i>
      <x v="2389"/>
    </i>
    <i>
      <x v="2350"/>
    </i>
    <i>
      <x v="2841"/>
    </i>
    <i>
      <x v="2351"/>
    </i>
    <i>
      <x v="2894"/>
    </i>
    <i>
      <x v="2456"/>
    </i>
    <i>
      <x v="2950"/>
    </i>
    <i>
      <x v="2462"/>
    </i>
    <i>
      <x v="2998"/>
    </i>
    <i>
      <x v="2467"/>
    </i>
    <i>
      <x v="3035"/>
    </i>
    <i>
      <x v="2471"/>
    </i>
    <i>
      <x v="3098"/>
    </i>
    <i>
      <x v="2477"/>
    </i>
    <i>
      <x v="2813"/>
    </i>
    <i>
      <x v="2482"/>
    </i>
    <i>
      <x v="2827"/>
    </i>
    <i>
      <x v="2501"/>
    </i>
    <i>
      <x v="2837"/>
    </i>
    <i>
      <x v="2503"/>
    </i>
    <i>
      <x v="2390"/>
    </i>
    <i>
      <x v="2508"/>
    </i>
    <i>
      <x v="2860"/>
    </i>
    <i>
      <x v="2513"/>
    </i>
    <i>
      <x v="2904"/>
    </i>
    <i>
      <x v="2525"/>
    </i>
    <i>
      <x v="2939"/>
    </i>
    <i>
      <x v="2530"/>
    </i>
    <i>
      <x v="2957"/>
    </i>
    <i>
      <x v="2538"/>
    </i>
    <i>
      <x v="2345"/>
    </i>
    <i>
      <x v="2539"/>
    </i>
    <i>
      <x v="3009"/>
    </i>
    <i>
      <x v="2360"/>
    </i>
    <i>
      <x v="3028"/>
    </i>
    <i>
      <x v="2568"/>
    </i>
    <i>
      <x v="3038"/>
    </i>
    <i>
      <x v="2581"/>
    </i>
    <i>
      <x v="3073"/>
    </i>
    <i>
      <x v="2596"/>
    </i>
    <i>
      <x v="2800"/>
    </i>
    <i>
      <x v="2619"/>
    </i>
    <i>
      <x v="2812"/>
    </i>
    <i>
      <x v="2630"/>
    </i>
    <i>
      <x v="2819"/>
    </i>
    <i>
      <x v="2635"/>
    </i>
    <i>
      <x v="2826"/>
    </i>
    <i>
      <x v="2642"/>
    </i>
    <i>
      <x v="2829"/>
    </i>
    <i>
      <x v="2645"/>
    </i>
    <i>
      <x v="2835"/>
    </i>
    <i>
      <x v="2647"/>
    </i>
    <i>
      <x v="2838"/>
    </i>
    <i>
      <x v="2655"/>
    </i>
    <i>
      <x v="2842"/>
    </i>
    <i>
      <x v="2669"/>
    </i>
    <i>
      <x v="2849"/>
    </i>
    <i>
      <x v="2670"/>
    </i>
    <i>
      <x v="2857"/>
    </i>
    <i>
      <x v="2672"/>
    </i>
    <i>
      <x v="2867"/>
    </i>
    <i>
      <x v="2675"/>
    </i>
    <i>
      <x v="2900"/>
    </i>
    <i>
      <x v="2692"/>
    </i>
    <i>
      <x v="2905"/>
    </i>
    <i>
      <x v="2707"/>
    </i>
    <i>
      <x v="2936"/>
    </i>
    <i>
      <x v="2708"/>
    </i>
    <i>
      <x v="2942"/>
    </i>
    <i>
      <x v="2717"/>
    </i>
    <i>
      <x v="2951"/>
    </i>
    <i>
      <x v="2375"/>
    </i>
    <i>
      <x v="2964"/>
    </i>
    <i>
      <x v="2731"/>
    </i>
    <i>
      <x v="2978"/>
    </i>
    <i>
      <x v="2742"/>
    </i>
    <i>
      <x v="2989"/>
    </i>
    <i>
      <x v="2743"/>
    </i>
    <i>
      <x v="3007"/>
    </i>
    <i>
      <x v="2746"/>
    </i>
    <i>
      <x v="3011"/>
    </i>
    <i>
      <x v="2755"/>
    </i>
    <i>
      <x v="3023"/>
    </i>
    <i>
      <x v="2779"/>
    </i>
    <i>
      <x v="3030"/>
    </i>
    <i>
      <x v="2383"/>
    </i>
    <i>
      <x v="3036"/>
    </i>
    <i>
      <x v="2384"/>
    </i>
    <i>
      <x v="3039"/>
    </i>
    <i>
      <x v="2783"/>
    </i>
    <i>
      <x v="3071"/>
    </i>
    <i>
      <x v="2791"/>
    </i>
    <i>
      <x v="3088"/>
    </i>
    <i>
      <x v="2792"/>
    </i>
    <i>
      <x v="3102"/>
    </i>
    <i>
      <x v="2795"/>
    </i>
    <i>
      <x v="2410"/>
    </i>
    <i>
      <x v="2121"/>
    </i>
    <i>
      <x v="2002"/>
    </i>
    <i>
      <x v="2229"/>
    </i>
    <i>
      <x v="1573"/>
    </i>
    <i>
      <x v="2060"/>
    </i>
    <i>
      <x v="1655"/>
    </i>
    <i>
      <x v="2190"/>
    </i>
    <i>
      <x v="1659"/>
    </i>
    <i>
      <x v="2294"/>
    </i>
    <i>
      <x v="1574"/>
    </i>
    <i>
      <x v="2032"/>
    </i>
    <i>
      <x v="1575"/>
    </i>
    <i>
      <x v="2078"/>
    </i>
    <i>
      <x v="1683"/>
    </i>
    <i>
      <x v="1622"/>
    </i>
    <i>
      <x v="1684"/>
    </i>
    <i>
      <x v="2207"/>
    </i>
    <i>
      <x v="1685"/>
    </i>
    <i>
      <x v="2268"/>
    </i>
    <i>
      <x v="1689"/>
    </i>
    <i>
      <x v="1997"/>
    </i>
    <i>
      <x v="1690"/>
    </i>
    <i>
      <x v="2028"/>
    </i>
    <i>
      <x v="1560"/>
    </i>
    <i>
      <x v="2040"/>
    </i>
    <i>
      <x v="1698"/>
    </i>
    <i>
      <x v="2067"/>
    </i>
    <i>
      <x v="1703"/>
    </i>
    <i>
      <x v="2093"/>
    </i>
    <i>
      <x v="1714"/>
    </i>
    <i>
      <x v="2145"/>
    </i>
    <i>
      <x v="1719"/>
    </i>
    <i>
      <x v="2182"/>
    </i>
    <i>
      <x v="1581"/>
    </i>
    <i>
      <x v="2195"/>
    </i>
    <i>
      <x v="1730"/>
    </i>
    <i>
      <x v="2222"/>
    </i>
    <i>
      <x v="1733"/>
    </i>
    <i>
      <x v="2246"/>
    </i>
    <i>
      <x v="1735"/>
    </i>
    <i>
      <x v="2289"/>
    </i>
    <i>
      <x v="1737"/>
    </i>
    <i>
      <x v="2331"/>
    </i>
    <i>
      <x v="1585"/>
    </i>
    <i>
      <x v="1998"/>
    </i>
    <i>
      <x v="1768"/>
    </i>
    <i>
      <x v="2011"/>
    </i>
    <i>
      <x v="1586"/>
    </i>
    <i>
      <x v="2030"/>
    </i>
    <i>
      <x v="1782"/>
    </i>
    <i>
      <x v="2038"/>
    </i>
    <i>
      <x v="1783"/>
    </i>
    <i>
      <x v="2050"/>
    </i>
    <i>
      <x v="1588"/>
    </i>
    <i>
      <x v="2062"/>
    </i>
    <i>
      <x v="1793"/>
    </i>
    <i>
      <x v="2071"/>
    </i>
    <i>
      <x v="1806"/>
    </i>
    <i>
      <x v="2082"/>
    </i>
    <i>
      <x v="1827"/>
    </i>
    <i>
      <x v="2114"/>
    </i>
    <i>
      <x v="1836"/>
    </i>
    <i>
      <x v="1618"/>
    </i>
    <i>
      <x v="1845"/>
    </i>
    <i>
      <x v="2150"/>
    </i>
    <i>
      <x v="1861"/>
    </i>
    <i>
      <x v="2161"/>
    </i>
    <i>
      <x v="1873"/>
    </i>
    <i>
      <x v="1564"/>
    </i>
    <i>
      <x v="1875"/>
    </i>
    <i>
      <x v="2192"/>
    </i>
    <i>
      <x v="1885"/>
    </i>
    <i>
      <x v="2200"/>
    </i>
    <i>
      <x v="1928"/>
    </i>
    <i>
      <x v="1628"/>
    </i>
    <i>
      <x v="1929"/>
    </i>
    <i>
      <x v="2223"/>
    </i>
    <i>
      <x v="1930"/>
    </i>
    <i>
      <x v="1632"/>
    </i>
    <i>
      <x v="2334"/>
    </i>
    <i>
      <x v="2249"/>
    </i>
    <i>
      <x v="1601"/>
    </i>
    <i>
      <x v="2274"/>
    </i>
    <i>
      <x v="1602"/>
    </i>
    <i>
      <x v="2290"/>
    </i>
    <i>
      <x v="1980"/>
    </i>
    <i>
      <x v="2305"/>
    </i>
    <i>
      <x v="1982"/>
    </i>
    <i>
      <x v="1641"/>
    </i>
    <i>
      <x v="1605"/>
    </i>
    <i>
      <x v="1326"/>
    </i>
    <i>
      <x v="1455"/>
    </i>
    <i>
      <x v="1394"/>
    </i>
    <i>
      <x v="830"/>
    </i>
    <i>
      <x v="906"/>
    </i>
    <i>
      <x v="1082"/>
    </i>
    <i>
      <x v="999"/>
    </i>
    <i>
      <x v="1084"/>
    </i>
    <i>
      <x v="1431"/>
    </i>
    <i>
      <x v="804"/>
    </i>
    <i>
      <x v="1475"/>
    </i>
    <i>
      <x v="1090"/>
    </i>
    <i>
      <x v="1530"/>
    </i>
    <i>
      <x v="920"/>
    </i>
    <i>
      <x v="1333"/>
    </i>
    <i>
      <x v="1109"/>
    </i>
    <i>
      <x v="799"/>
    </i>
    <i>
      <x v="1111"/>
    </i>
    <i>
      <x v="1415"/>
    </i>
    <i>
      <x v="1115"/>
    </i>
    <i>
      <x v="1442"/>
    </i>
    <i>
      <x v="1120"/>
    </i>
    <i>
      <x v="1042"/>
    </i>
    <i>
      <x v="1128"/>
    </i>
    <i>
      <x v="1486"/>
    </i>
    <i>
      <x v="921"/>
    </i>
    <i>
      <x v="1520"/>
    </i>
    <i>
      <x v="1142"/>
    </i>
    <i>
      <x v="1536"/>
    </i>
    <i>
      <x v="1149"/>
    </i>
    <i>
      <x v="997"/>
    </i>
    <i>
      <x v="1152"/>
    </i>
    <i>
      <x v="1341"/>
    </i>
    <i>
      <x v="833"/>
    </i>
    <i>
      <x v="1357"/>
    </i>
    <i>
      <x v="835"/>
    </i>
    <i>
      <x v="1378"/>
    </i>
    <i>
      <x v="849"/>
    </i>
    <i>
      <x v="1403"/>
    </i>
    <i>
      <x v="1174"/>
    </i>
    <i>
      <x v="1423"/>
    </i>
    <i>
      <x v="1178"/>
    </i>
    <i>
      <x v="1440"/>
    </i>
    <i>
      <x v="1551"/>
    </i>
    <i>
      <x v="1447"/>
    </i>
    <i>
      <x v="1555"/>
    </i>
    <i>
      <x v="1035"/>
    </i>
    <i>
      <x v="807"/>
    </i>
    <i>
      <x v="900"/>
    </i>
    <i>
      <x v="1188"/>
    </i>
    <i>
      <x v="1481"/>
    </i>
    <i>
      <x v="1190"/>
    </i>
    <i>
      <x v="1497"/>
    </i>
    <i>
      <x v="1195"/>
    </i>
    <i>
      <x v="1511"/>
    </i>
    <i>
      <x v="1196"/>
    </i>
    <i>
      <x v="1528"/>
    </i>
    <i>
      <x v="1207"/>
    </i>
    <i>
      <x v="1532"/>
    </i>
    <i>
      <x v="1218"/>
    </i>
    <i>
      <x v="1544"/>
    </i>
    <i>
      <x v="938"/>
    </i>
    <i>
      <x v="791"/>
    </i>
    <i>
      <x v="941"/>
    </i>
    <i>
      <x v="1331"/>
    </i>
    <i>
      <x v="942"/>
    </i>
    <i>
      <x v="1340"/>
    </i>
    <i>
      <x v="949"/>
    </i>
    <i>
      <x v="1343"/>
    </i>
    <i>
      <x v="1231"/>
    </i>
    <i>
      <x v="883"/>
    </i>
    <i>
      <x v="950"/>
    </i>
    <i>
      <x v="1360"/>
    </i>
    <i>
      <x v="1242"/>
    </i>
    <i>
      <x v="1370"/>
    </i>
    <i>
      <x v="951"/>
    </i>
    <i>
      <x v="1387"/>
    </i>
    <i>
      <x v="1245"/>
    </i>
    <i>
      <x v="1396"/>
    </i>
    <i>
      <x v="1252"/>
    </i>
    <i>
      <x v="890"/>
    </i>
    <i>
      <x v="1253"/>
    </i>
    <i>
      <x v="896"/>
    </i>
    <i>
      <x v="952"/>
    </i>
    <i>
      <x v="1427"/>
    </i>
    <i>
      <x v="1259"/>
    </i>
    <i>
      <x v="788"/>
    </i>
    <i>
      <x v="956"/>
    </i>
    <i>
      <x v="1441"/>
    </i>
    <i>
      <x v="793"/>
    </i>
    <i>
      <x v="1445"/>
    </i>
    <i>
      <x v="1277"/>
    </i>
    <i>
      <x v="1449"/>
    </i>
    <i>
      <x v="963"/>
    </i>
    <i>
      <x v="1026"/>
    </i>
    <i>
      <x v="1280"/>
    </i>
    <i>
      <x v="1461"/>
    </i>
    <i>
      <x v="1281"/>
    </i>
    <i>
      <x v="1045"/>
    </i>
    <i>
      <x v="968"/>
    </i>
    <i>
      <x v="1472"/>
    </i>
    <i>
      <x v="970"/>
    </i>
    <i>
      <x v="1479"/>
    </i>
    <i>
      <x v="984"/>
    </i>
    <i>
      <x v="902"/>
    </i>
    <i>
      <x v="985"/>
    </i>
    <i>
      <x v="905"/>
    </i>
    <i>
      <x v="1301"/>
    </i>
    <i>
      <x v="1062"/>
    </i>
    <i>
      <x v="1302"/>
    </i>
    <i>
      <x v="1510"/>
    </i>
    <i>
      <x v="862"/>
    </i>
    <i>
      <x v="1065"/>
    </i>
    <i>
      <x v="1309"/>
    </i>
    <i>
      <x v="1522"/>
    </i>
    <i>
      <x v="865"/>
    </i>
    <i>
      <x v="1529"/>
    </i>
    <i>
      <x v="1313"/>
    </i>
    <i>
      <x v="911"/>
    </i>
    <i>
      <x v="869"/>
    </i>
    <i>
      <x v="1073"/>
    </i>
    <i>
      <x v="1321"/>
    </i>
    <i>
      <x v="1542"/>
    </i>
    <i>
      <x v="1322"/>
    </i>
    <i>
      <x v="1075"/>
    </i>
    <i>
      <x v="875"/>
    </i>
    <i>
      <x v="1182"/>
    </i>
    <i>
      <x v="1168"/>
    </i>
    <i>
      <x v="582"/>
    </i>
    <i>
      <x v="101"/>
    </i>
    <i>
      <x v="641"/>
    </i>
    <i>
      <x v="301"/>
    </i>
    <i>
      <x v="542"/>
    </i>
    <i>
      <x v="24"/>
    </i>
    <i>
      <x v="616"/>
    </i>
    <i>
      <x v="2"/>
    </i>
    <i>
      <x v="677"/>
    </i>
    <i>
      <x v="310"/>
    </i>
    <i>
      <x v="282"/>
    </i>
    <i>
      <x v="317"/>
    </i>
    <i>
      <x v="218"/>
    </i>
    <i>
      <x v="319"/>
    </i>
    <i>
      <x v="11"/>
    </i>
    <i>
      <x v="135"/>
    </i>
    <i>
      <x v="252"/>
    </i>
    <i>
      <x v="137"/>
    </i>
    <i>
      <x v="654"/>
    </i>
    <i>
      <x v="338"/>
    </i>
    <i>
      <x v="701"/>
    </i>
    <i>
      <x v="340"/>
    </i>
    <i>
      <x v="735"/>
    </i>
    <i>
      <x v="346"/>
    </i>
    <i>
      <x v="129"/>
    </i>
    <i>
      <x v="355"/>
    </i>
    <i>
      <x v="553"/>
    </i>
    <i>
      <x v="152"/>
    </i>
    <i>
      <x v="575"/>
    </i>
    <i>
      <x v="160"/>
    </i>
    <i>
      <x v="589"/>
    </i>
    <i>
      <x v="30"/>
    </i>
    <i>
      <x v="85"/>
    </i>
    <i>
      <x v="384"/>
    </i>
    <i>
      <x v="623"/>
    </i>
    <i>
      <x v="386"/>
    </i>
    <i>
      <x v="632"/>
    </i>
    <i>
      <x v="170"/>
    </i>
    <i>
      <x v="646"/>
    </i>
    <i>
      <x v="396"/>
    </i>
    <i>
      <x v="264"/>
    </i>
    <i>
      <x v="6"/>
    </i>
    <i>
      <x v="691"/>
    </i>
    <i>
      <x v="405"/>
    </i>
    <i>
      <x v="269"/>
    </i>
    <i>
      <x v="414"/>
    </i>
    <i>
      <x v="730"/>
    </i>
    <i>
      <x v="415"/>
    </i>
    <i>
      <x v="743"/>
    </i>
    <i>
      <x v="35"/>
    </i>
    <i>
      <x v="296"/>
    </i>
    <i>
      <x v="10"/>
    </i>
    <i>
      <x v="541"/>
    </i>
    <i>
      <x v="185"/>
    </i>
    <i>
      <x v="64"/>
    </i>
    <i>
      <x v="434"/>
    </i>
    <i>
      <x v="563"/>
    </i>
    <i>
      <x v="441"/>
    </i>
    <i>
      <x v="567"/>
    </i>
    <i>
      <x v="445"/>
    </i>
    <i>
      <x v="577"/>
    </i>
    <i>
      <x v="39"/>
    </i>
    <i>
      <x v="223"/>
    </i>
    <i>
      <x v="459"/>
    </i>
    <i>
      <x v="67"/>
    </i>
    <i>
      <x v="461"/>
    </i>
    <i>
      <x v="79"/>
    </i>
    <i>
      <x v="54"/>
    </i>
    <i>
      <x v="16"/>
    </i>
    <i>
      <x v="199"/>
    </i>
    <i>
      <x v="245"/>
    </i>
    <i>
      <x v="486"/>
    </i>
    <i>
      <x v="624"/>
    </i>
    <i>
      <x v="487"/>
    </i>
    <i>
      <x v="630"/>
    </i>
    <i>
      <x v="494"/>
    </i>
    <i>
      <x v="97"/>
    </i>
    <i>
      <x v="60"/>
    </i>
    <i>
      <x v="644"/>
    </i>
    <i>
      <x v="498"/>
    </i>
    <i>
      <x v="647"/>
    </i>
    <i>
      <x v="211"/>
    </i>
    <i>
      <x v="263"/>
    </i>
    <i>
      <x v="501"/>
    </i>
    <i>
      <x v="676"/>
    </i>
    <i>
      <x v="506"/>
    </i>
    <i>
      <x v="98"/>
    </i>
    <i>
      <x v="507"/>
    </i>
    <i>
      <x v="267"/>
    </i>
    <i>
      <x v="511"/>
    </i>
    <i>
      <x v="703"/>
    </i>
    <i>
      <x v="512"/>
    </i>
    <i>
      <x v="713"/>
    </i>
    <i>
      <x v="517"/>
    </i>
    <i>
      <x v="729"/>
    </i>
    <i>
      <x v="520"/>
    </i>
    <i>
      <x v="734"/>
    </i>
    <i>
      <x v="521"/>
    </i>
    <i>
      <x v="20"/>
    </i>
    <i>
      <x v="524"/>
    </i>
    <i>
      <x v="118"/>
    </i>
    <i>
      <x v="212"/>
    </i>
    <i>
      <x v="284"/>
    </i>
    <i>
      <x v="529"/>
    </i>
    <i>
      <x v="771"/>
    </i>
    <i>
      <x v="530"/>
    </i>
    <i>
      <x v="213"/>
    </i>
    <i>
      <x v="776"/>
    </i>
    <i>
      <x v="2413"/>
    </i>
    <i>
      <x v="2902"/>
    </i>
    <i>
      <x v="2339"/>
    </i>
    <i>
      <x v="2520"/>
    </i>
    <i>
      <x v="2966"/>
    </i>
    <i>
      <x v="2521"/>
    </i>
    <i>
      <x v="3094"/>
    </i>
    <i>
      <x v="2522"/>
    </i>
    <i>
      <x v="2870"/>
    </i>
    <i>
      <x v="2523"/>
    </i>
    <i>
      <x v="2934"/>
    </i>
    <i>
      <x v="2524"/>
    </i>
    <i>
      <x v="2424"/>
    </i>
    <i>
      <x v="2428"/>
    </i>
    <i>
      <x v="3062"/>
    </i>
    <i>
      <x v="2526"/>
    </i>
    <i>
      <x v="2822"/>
    </i>
    <i>
      <x v="2527"/>
    </i>
    <i>
      <x v="2854"/>
    </i>
    <i>
      <x v="2528"/>
    </i>
    <i>
      <x v="2886"/>
    </i>
    <i>
      <x v="2529"/>
    </i>
    <i>
      <x v="2918"/>
    </i>
    <i>
      <x v="2429"/>
    </i>
    <i>
      <x v="2493"/>
    </i>
    <i>
      <x v="2531"/>
    </i>
    <i>
      <x v="2982"/>
    </i>
    <i>
      <x v="2532"/>
    </i>
    <i>
      <x v="3014"/>
    </i>
    <i>
      <x v="2533"/>
    </i>
    <i>
      <x v="3046"/>
    </i>
    <i>
      <x v="2358"/>
    </i>
    <i>
      <x v="3078"/>
    </i>
    <i>
      <x v="2535"/>
    </i>
    <i>
      <x v="2814"/>
    </i>
    <i>
      <x v="2536"/>
    </i>
    <i>
      <x v="2473"/>
    </i>
    <i>
      <x v="2537"/>
    </i>
    <i>
      <x v="2846"/>
    </i>
    <i>
      <x v="2430"/>
    </i>
    <i>
      <x v="2862"/>
    </i>
    <i>
      <x v="2431"/>
    </i>
    <i>
      <x v="2878"/>
    </i>
    <i>
      <x v="2540"/>
    </i>
    <i>
      <x v="2485"/>
    </i>
    <i>
      <x v="2541"/>
    </i>
    <i>
      <x v="2910"/>
    </i>
    <i>
      <x v="2359"/>
    </i>
    <i>
      <x v="2926"/>
    </i>
    <i>
      <x v="2543"/>
    </i>
    <i>
      <x v="2354"/>
    </i>
    <i>
      <x v="2544"/>
    </i>
    <i>
      <x v="2958"/>
    </i>
    <i>
      <x v="2545"/>
    </i>
    <i>
      <x v="2974"/>
    </i>
    <i>
      <x v="2546"/>
    </i>
    <i>
      <x v="2990"/>
    </i>
    <i>
      <x v="2547"/>
    </i>
    <i>
      <x v="3006"/>
    </i>
    <i>
      <x v="2548"/>
    </i>
    <i>
      <x v="3022"/>
    </i>
    <i>
      <x v="2549"/>
    </i>
    <i>
      <x v="2356"/>
    </i>
    <i>
      <x v="2550"/>
    </i>
    <i>
      <x v="3054"/>
    </i>
    <i>
      <x v="2551"/>
    </i>
    <i>
      <x v="3070"/>
    </i>
    <i>
      <x v="2552"/>
    </i>
    <i>
      <x v="3086"/>
    </i>
    <i>
      <x v="2432"/>
    </i>
    <i>
      <x v="2518"/>
    </i>
    <i>
      <x v="2361"/>
    </i>
    <i>
      <x v="2818"/>
    </i>
    <i>
      <x v="2362"/>
    </i>
    <i>
      <x v="2470"/>
    </i>
    <i>
      <x v="2556"/>
    </i>
    <i>
      <x v="2834"/>
    </i>
    <i>
      <x v="2557"/>
    </i>
    <i>
      <x v="2478"/>
    </i>
    <i>
      <x v="2558"/>
    </i>
    <i>
      <x v="2850"/>
    </i>
    <i>
      <x v="2559"/>
    </i>
    <i>
      <x v="2858"/>
    </i>
    <i>
      <x v="2560"/>
    </i>
    <i>
      <x v="2866"/>
    </i>
    <i>
      <x v="2561"/>
    </i>
    <i>
      <x v="2874"/>
    </i>
    <i>
      <x v="2562"/>
    </i>
    <i>
      <x v="2396"/>
    </i>
    <i>
      <x v="2563"/>
    </i>
    <i>
      <x v="2890"/>
    </i>
    <i>
      <x v="2564"/>
    </i>
    <i>
      <x v="2898"/>
    </i>
    <i>
      <x v="2565"/>
    </i>
    <i>
      <x v="2906"/>
    </i>
    <i>
      <x v="2566"/>
    </i>
    <i>
      <x v="2914"/>
    </i>
    <i>
      <x v="2567"/>
    </i>
    <i>
      <x v="2922"/>
    </i>
    <i>
      <x v="2433"/>
    </i>
    <i>
      <x v="2930"/>
    </i>
    <i>
      <x v="2569"/>
    </i>
    <i>
      <x v="2938"/>
    </i>
    <i>
      <x v="2570"/>
    </i>
    <i>
      <x v="2946"/>
    </i>
    <i>
      <x v="2571"/>
    </i>
    <i>
      <x v="2954"/>
    </i>
    <i>
      <x v="2572"/>
    </i>
    <i>
      <x v="2962"/>
    </i>
    <i>
      <x v="2573"/>
    </i>
    <i>
      <x v="2970"/>
    </i>
    <i>
      <x v="2363"/>
    </i>
    <i>
      <x v="2498"/>
    </i>
    <i>
      <x v="2575"/>
    </i>
    <i>
      <x v="2986"/>
    </i>
    <i>
      <x v="2576"/>
    </i>
    <i>
      <x v="2994"/>
    </i>
    <i>
      <x v="2577"/>
    </i>
    <i>
      <x v="3002"/>
    </i>
    <i>
      <x v="2578"/>
    </i>
    <i>
      <x v="3010"/>
    </i>
    <i>
      <x v="2579"/>
    </i>
    <i>
      <x v="3018"/>
    </i>
    <i>
      <x v="2580"/>
    </i>
    <i>
      <x v="3026"/>
    </i>
    <i>
      <x v="2434"/>
    </i>
    <i>
      <x v="3034"/>
    </i>
    <i>
      <x v="2582"/>
    </i>
    <i>
      <x v="2346"/>
    </i>
    <i>
      <x v="2583"/>
    </i>
    <i>
      <x v="3050"/>
    </i>
    <i>
      <x v="2584"/>
    </i>
    <i>
      <x v="2407"/>
    </i>
    <i>
      <x v="2364"/>
    </i>
    <i>
      <x v="2408"/>
    </i>
    <i>
      <x v="2586"/>
    </i>
    <i>
      <x v="3074"/>
    </i>
    <i>
      <x v="2587"/>
    </i>
    <i>
      <x v="3082"/>
    </i>
    <i>
      <x v="2588"/>
    </i>
    <i>
      <x v="3090"/>
    </i>
    <i>
      <x v="2589"/>
    </i>
    <i>
      <x v="2517"/>
    </i>
    <i>
      <x v="2340"/>
    </i>
    <i>
      <x v="3106"/>
    </i>
    <i>
      <x v="2591"/>
    </i>
    <i>
      <x v="2816"/>
    </i>
    <i>
      <x v="2592"/>
    </i>
    <i>
      <x v="2820"/>
    </i>
    <i>
      <x v="2593"/>
    </i>
    <i>
      <x v="2824"/>
    </i>
    <i>
      <x v="2366"/>
    </i>
    <i>
      <x v="2828"/>
    </i>
    <i>
      <x v="2595"/>
    </i>
    <i>
      <x v="2832"/>
    </i>
    <i>
      <x v="2435"/>
    </i>
    <i>
      <x v="2836"/>
    </i>
    <i>
      <x v="2597"/>
    </i>
    <i>
      <x v="2840"/>
    </i>
    <i>
      <x v="2598"/>
    </i>
    <i>
      <x v="2844"/>
    </i>
    <i>
      <x v="2599"/>
    </i>
    <i>
      <x v="2848"/>
    </i>
    <i>
      <x v="2600"/>
    </i>
    <i>
      <x v="2392"/>
    </i>
    <i>
      <x v="2601"/>
    </i>
    <i>
      <x v="2344"/>
    </i>
    <i>
      <x v="2602"/>
    </i>
    <i>
      <x v="2483"/>
    </i>
    <i>
      <x v="2603"/>
    </i>
    <i>
      <x v="2864"/>
    </i>
    <i>
      <x v="2604"/>
    </i>
    <i>
      <x v="2395"/>
    </i>
    <i>
      <x v="2605"/>
    </i>
    <i>
      <x v="2872"/>
    </i>
    <i>
      <x v="2606"/>
    </i>
    <i>
      <x v="2876"/>
    </i>
    <i>
      <x v="2607"/>
    </i>
    <i>
      <x v="2880"/>
    </i>
    <i>
      <x v="2608"/>
    </i>
    <i>
      <x v="2397"/>
    </i>
    <i>
      <x v="2609"/>
    </i>
    <i>
      <x v="2888"/>
    </i>
    <i>
      <x v="2610"/>
    </i>
    <i>
      <x v="2892"/>
    </i>
    <i>
      <x v="2611"/>
    </i>
    <i>
      <x v="2896"/>
    </i>
    <i>
      <x v="2612"/>
    </i>
    <i>
      <x v="2486"/>
    </i>
    <i>
      <x v="2613"/>
    </i>
    <i>
      <x v="2487"/>
    </i>
    <i>
      <x v="2614"/>
    </i>
    <i>
      <x v="2908"/>
    </i>
    <i>
      <x v="2615"/>
    </i>
    <i>
      <x v="2912"/>
    </i>
    <i>
      <x v="2616"/>
    </i>
    <i>
      <x v="2916"/>
    </i>
    <i>
      <x v="2617"/>
    </i>
    <i>
      <x v="2400"/>
    </i>
    <i>
      <x v="2618"/>
    </i>
    <i>
      <x v="2924"/>
    </i>
    <i>
      <x v="2436"/>
    </i>
    <i>
      <x v="2928"/>
    </i>
    <i>
      <x v="2620"/>
    </i>
    <i>
      <x v="2932"/>
    </i>
    <i>
      <x v="2621"/>
    </i>
    <i>
      <x v="2490"/>
    </i>
    <i>
      <x v="2367"/>
    </i>
    <i>
      <x v="2401"/>
    </i>
    <i>
      <x v="2623"/>
    </i>
    <i>
      <x v="2944"/>
    </i>
    <i>
      <x v="2368"/>
    </i>
    <i>
      <x v="2948"/>
    </i>
    <i>
      <x v="2625"/>
    </i>
    <i>
      <x v="2952"/>
    </i>
    <i>
      <x v="2626"/>
    </i>
    <i>
      <x v="2956"/>
    </i>
    <i>
      <x v="2627"/>
    </i>
    <i>
      <x v="2960"/>
    </i>
    <i>
      <x v="2369"/>
    </i>
    <i>
      <x v="2496"/>
    </i>
    <i>
      <x v="2629"/>
    </i>
    <i>
      <x v="2497"/>
    </i>
    <i>
      <x v="2348"/>
    </i>
    <i>
      <x v="2972"/>
    </i>
    <i>
      <x v="2631"/>
    </i>
    <i>
      <x v="2976"/>
    </i>
    <i>
      <x v="2341"/>
    </i>
    <i>
      <x v="2980"/>
    </i>
    <i>
      <x v="2342"/>
    </i>
    <i>
      <x v="2984"/>
    </i>
    <i>
      <x v="2634"/>
    </i>
    <i>
      <x v="2988"/>
    </i>
    <i>
      <x v="2414"/>
    </i>
    <i>
      <x v="2992"/>
    </i>
    <i>
      <x v="2636"/>
    </i>
    <i>
      <x v="2996"/>
    </i>
    <i>
      <x v="2637"/>
    </i>
    <i>
      <x v="3000"/>
    </i>
    <i>
      <x v="2638"/>
    </i>
    <i>
      <x v="3004"/>
    </i>
    <i>
      <x v="2639"/>
    </i>
    <i>
      <x v="3008"/>
    </i>
    <i>
      <x v="2640"/>
    </i>
    <i>
      <x v="2404"/>
    </i>
    <i>
      <x v="2641"/>
    </i>
    <i>
      <x v="3016"/>
    </i>
    <i>
      <x v="2439"/>
    </i>
    <i>
      <x v="3020"/>
    </i>
    <i>
      <x v="2643"/>
    </i>
    <i>
      <x v="3024"/>
    </i>
    <i>
      <x v="2644"/>
    </i>
    <i>
      <x v="2507"/>
    </i>
    <i>
      <x v="2440"/>
    </i>
    <i>
      <x v="3032"/>
    </i>
    <i>
      <x v="2646"/>
    </i>
    <i>
      <x v="2510"/>
    </i>
    <i>
      <x v="2441"/>
    </i>
    <i>
      <x v="3040"/>
    </i>
    <i>
      <x v="2648"/>
    </i>
    <i>
      <x v="3044"/>
    </i>
    <i>
      <x v="2649"/>
    </i>
    <i>
      <x v="2406"/>
    </i>
    <i>
      <x v="2650"/>
    </i>
    <i>
      <x v="3052"/>
    </i>
    <i>
      <x v="2651"/>
    </i>
    <i>
      <x v="3056"/>
    </i>
    <i>
      <x v="2652"/>
    </i>
    <i>
      <x v="3060"/>
    </i>
    <i>
      <x v="2653"/>
    </i>
    <i>
      <x v="3064"/>
    </i>
    <i>
      <x v="2654"/>
    </i>
    <i>
      <x v="3068"/>
    </i>
    <i>
      <x v="2415"/>
    </i>
    <i>
      <x v="3072"/>
    </i>
    <i>
      <x v="2656"/>
    </i>
    <i>
      <x v="3076"/>
    </i>
    <i>
      <x v="2657"/>
    </i>
    <i>
      <x v="3080"/>
    </i>
    <i>
      <x v="2658"/>
    </i>
    <i>
      <x v="3084"/>
    </i>
    <i>
      <x v="2372"/>
    </i>
    <i>
      <x v="2516"/>
    </i>
    <i>
      <x v="2660"/>
    </i>
    <i>
      <x v="3092"/>
    </i>
    <i>
      <x v="2661"/>
    </i>
    <i>
      <x v="3096"/>
    </i>
    <i>
      <x v="2662"/>
    </i>
    <i>
      <x v="3100"/>
    </i>
    <i>
      <x v="2663"/>
    </i>
    <i>
      <x v="3104"/>
    </i>
    <i>
      <x v="2664"/>
    </i>
    <i>
      <x v="3108"/>
    </i>
    <i>
      <x v="2665"/>
    </i>
    <i>
      <x v="2388"/>
    </i>
    <i>
      <x v="2373"/>
    </i>
    <i>
      <x v="2817"/>
    </i>
    <i>
      <x v="2667"/>
    </i>
    <i>
      <x v="2468"/>
    </i>
    <i>
      <x v="2668"/>
    </i>
    <i>
      <x v="2821"/>
    </i>
    <i>
      <x v="2443"/>
    </i>
    <i>
      <x v="2469"/>
    </i>
    <i>
      <x v="2444"/>
    </i>
    <i>
      <x v="2825"/>
    </i>
    <i>
      <x v="2671"/>
    </i>
    <i>
      <x v="2412"/>
    </i>
    <i>
      <x v="2445"/>
    </i>
    <i>
      <x v="2472"/>
    </i>
    <i>
      <x v="2673"/>
    </i>
    <i>
      <x v="2831"/>
    </i>
    <i>
      <x v="2674"/>
    </i>
    <i>
      <x v="2833"/>
    </i>
    <i>
      <x v="2446"/>
    </i>
    <i>
      <x v="2474"/>
    </i>
    <i>
      <x v="2676"/>
    </i>
    <i>
      <x v="2475"/>
    </i>
    <i>
      <x v="2677"/>
    </i>
    <i>
      <x v="2839"/>
    </i>
    <i>
      <x v="2678"/>
    </i>
    <i>
      <x v="2422"/>
    </i>
    <i>
      <x v="2679"/>
    </i>
    <i>
      <x v="2479"/>
    </i>
    <i>
      <x v="2680"/>
    </i>
    <i>
      <x v="2845"/>
    </i>
    <i>
      <x v="2681"/>
    </i>
    <i>
      <x v="2391"/>
    </i>
    <i>
      <x v="2682"/>
    </i>
    <i>
      <x v="2480"/>
    </i>
    <i>
      <x v="2683"/>
    </i>
    <i>
      <x v="2851"/>
    </i>
    <i>
      <x v="2684"/>
    </i>
    <i>
      <x v="2853"/>
    </i>
    <i>
      <x v="2685"/>
    </i>
    <i>
      <x v="2481"/>
    </i>
    <i>
      <x v="2686"/>
    </i>
    <i>
      <x v="2423"/>
    </i>
    <i>
      <x v="2687"/>
    </i>
    <i>
      <x v="2859"/>
    </i>
    <i>
      <x v="2688"/>
    </i>
    <i>
      <x v="2861"/>
    </i>
    <i>
      <x v="2689"/>
    </i>
    <i>
      <x v="2863"/>
    </i>
    <i>
      <x v="2690"/>
    </i>
    <i>
      <x v="2394"/>
    </i>
    <i>
      <x v="2691"/>
    </i>
    <i>
      <x v="2484"/>
    </i>
    <i>
      <x v="2349"/>
    </i>
    <i>
      <x v="2869"/>
    </i>
    <i>
      <x v="2693"/>
    </i>
    <i>
      <x v="2871"/>
    </i>
    <i>
      <x v="2694"/>
    </i>
    <i>
      <x v="2873"/>
    </i>
    <i>
      <x v="2695"/>
    </i>
    <i>
      <x v="2875"/>
    </i>
    <i>
      <x v="2696"/>
    </i>
    <i>
      <x v="2877"/>
    </i>
    <i>
      <x v="2697"/>
    </i>
    <i>
      <x v="2879"/>
    </i>
    <i>
      <x v="2698"/>
    </i>
    <i>
      <x v="2881"/>
    </i>
    <i>
      <x v="2699"/>
    </i>
    <i>
      <x v="2883"/>
    </i>
    <i>
      <x v="2700"/>
    </i>
    <i>
      <x v="2885"/>
    </i>
    <i>
      <x v="2701"/>
    </i>
    <i>
      <x v="2887"/>
    </i>
    <i>
      <x v="2702"/>
    </i>
    <i>
      <x v="2889"/>
    </i>
    <i>
      <x v="2703"/>
    </i>
    <i>
      <x v="2891"/>
    </i>
    <i>
      <x v="2704"/>
    </i>
    <i>
      <x v="2893"/>
    </i>
    <i>
      <x v="2705"/>
    </i>
    <i>
      <x v="2895"/>
    </i>
    <i>
      <x v="2706"/>
    </i>
    <i>
      <x v="2897"/>
    </i>
    <i>
      <x v="2411"/>
    </i>
    <i>
      <x v="2899"/>
    </i>
    <i>
      <x v="2449"/>
    </i>
    <i>
      <x v="2901"/>
    </i>
    <i>
      <x v="2709"/>
    </i>
    <i>
      <x v="2903"/>
    </i>
    <i>
      <x v="2710"/>
    </i>
    <i>
      <x v="2488"/>
    </i>
    <i>
      <x v="2711"/>
    </i>
    <i>
      <x v="2398"/>
    </i>
    <i>
      <x v="2712"/>
    </i>
    <i>
      <x v="2909"/>
    </i>
    <i>
      <x v="2713"/>
    </i>
    <i>
      <x v="2911"/>
    </i>
    <i>
      <x v="2714"/>
    </i>
    <i>
      <x v="2913"/>
    </i>
    <i>
      <x v="2715"/>
    </i>
    <i>
      <x v="2915"/>
    </i>
    <i>
      <x v="2716"/>
    </i>
    <i>
      <x v="2917"/>
    </i>
    <i>
      <x v="2450"/>
    </i>
    <i>
      <x v="2399"/>
    </i>
    <i>
      <x v="2718"/>
    </i>
    <i>
      <x v="2921"/>
    </i>
    <i>
      <x v="2719"/>
    </i>
    <i>
      <x v="2923"/>
    </i>
    <i>
      <x v="2720"/>
    </i>
    <i>
      <x v="2925"/>
    </i>
    <i>
      <x v="2721"/>
    </i>
    <i>
      <x v="2927"/>
    </i>
    <i>
      <x v="2722"/>
    </i>
    <i>
      <x v="2929"/>
    </i>
    <i>
      <x v="3110"/>
    </i>
    <i>
      <x v="2931"/>
    </i>
    <i>
      <x v="3112"/>
    </i>
    <i>
      <x v="2933"/>
    </i>
    <i>
      <x v="2337"/>
    </i>
    <i>
      <x v="2489"/>
    </i>
    <i>
      <x v="2374"/>
    </i>
    <i>
      <x v="2937"/>
    </i>
    <i>
      <x v="2727"/>
    </i>
    <i>
      <x v="2491"/>
    </i>
    <i>
      <x v="2451"/>
    </i>
    <i>
      <x v="2941"/>
    </i>
    <i>
      <x v="2729"/>
    </i>
    <i>
      <x v="2943"/>
    </i>
    <i>
      <x v="2730"/>
    </i>
    <i>
      <x v="2945"/>
    </i>
    <i>
      <x v="2452"/>
    </i>
    <i>
      <x v="2402"/>
    </i>
    <i>
      <x v="2732"/>
    </i>
    <i>
      <x v="2949"/>
    </i>
    <i>
      <x v="2733"/>
    </i>
    <i>
      <x v="2494"/>
    </i>
    <i>
      <x v="2734"/>
    </i>
    <i>
      <x v="2953"/>
    </i>
    <i>
      <x v="2376"/>
    </i>
    <i>
      <x v="2955"/>
    </i>
    <i>
      <x v="2736"/>
    </i>
    <i>
      <x v="2355"/>
    </i>
    <i>
      <x v="2737"/>
    </i>
    <i>
      <x v="2959"/>
    </i>
    <i>
      <x v="2738"/>
    </i>
    <i>
      <x v="2961"/>
    </i>
    <i>
      <x v="2739"/>
    </i>
    <i>
      <x v="2963"/>
    </i>
    <i>
      <x v="2740"/>
    </i>
    <i>
      <x v="2965"/>
    </i>
    <i>
      <x v="2741"/>
    </i>
    <i>
      <x v="2967"/>
    </i>
    <i>
      <x v="2417"/>
    </i>
    <i>
      <x v="2969"/>
    </i>
    <i>
      <x v="2454"/>
    </i>
    <i>
      <x v="2971"/>
    </i>
    <i>
      <x v="2744"/>
    </i>
    <i>
      <x v="2973"/>
    </i>
    <i>
      <x v="2745"/>
    </i>
    <i>
      <x v="2975"/>
    </i>
    <i>
      <x v="2455"/>
    </i>
    <i>
      <x v="2977"/>
    </i>
    <i>
      <x v="2377"/>
    </i>
    <i>
      <x v="2979"/>
    </i>
    <i>
      <x v="2748"/>
    </i>
    <i>
      <x v="2981"/>
    </i>
    <i>
      <x v="2749"/>
    </i>
    <i>
      <x v="2983"/>
    </i>
    <i>
      <x v="2750"/>
    </i>
    <i>
      <x v="2499"/>
    </i>
    <i>
      <x v="2751"/>
    </i>
    <i>
      <x v="2987"/>
    </i>
    <i>
      <x v="2752"/>
    </i>
    <i>
      <x v="2500"/>
    </i>
    <i>
      <x v="2753"/>
    </i>
    <i>
      <x v="2991"/>
    </i>
    <i>
      <x v="2754"/>
    </i>
    <i>
      <x v="2993"/>
    </i>
    <i>
      <x v="2418"/>
    </i>
    <i>
      <x v="2995"/>
    </i>
    <i>
      <x v="2378"/>
    </i>
    <i>
      <x v="2997"/>
    </i>
    <i>
      <x v="2757"/>
    </i>
    <i>
      <x v="2999"/>
    </i>
    <i>
      <x v="2758"/>
    </i>
    <i>
      <x v="3001"/>
    </i>
    <i>
      <x v="3109"/>
    </i>
    <i>
      <x v="3003"/>
    </i>
    <i>
      <x v="2760"/>
    </i>
    <i>
      <x v="3005"/>
    </i>
    <i>
      <x v="2379"/>
    </i>
    <i>
      <x v="2502"/>
    </i>
    <i>
      <x v="2762"/>
    </i>
    <i>
      <x v="2425"/>
    </i>
    <i>
      <x v="2763"/>
    </i>
    <i>
      <x v="2504"/>
    </i>
    <i>
      <x v="2764"/>
    </i>
    <i>
      <x v="3013"/>
    </i>
    <i>
      <x v="2765"/>
    </i>
    <i>
      <x v="3015"/>
    </i>
    <i>
      <x v="2380"/>
    </i>
    <i>
      <x v="3017"/>
    </i>
    <i>
      <x v="2767"/>
    </i>
    <i>
      <x v="2505"/>
    </i>
    <i>
      <x v="2768"/>
    </i>
    <i>
      <x v="3021"/>
    </i>
    <i>
      <x v="2769"/>
    </i>
    <i>
      <x v="2506"/>
    </i>
    <i>
      <x v="2770"/>
    </i>
    <i>
      <x v="3025"/>
    </i>
    <i>
      <x v="2771"/>
    </i>
    <i>
      <x v="3027"/>
    </i>
    <i>
      <x v="2772"/>
    </i>
    <i>
      <x v="3029"/>
    </i>
    <i>
      <x v="2773"/>
    </i>
    <i>
      <x v="3031"/>
    </i>
    <i>
      <x v="2774"/>
    </i>
    <i>
      <x v="3033"/>
    </i>
    <i>
      <x v="2775"/>
    </i>
    <i>
      <x v="2509"/>
    </i>
    <i>
      <x v="2381"/>
    </i>
    <i>
      <x v="3037"/>
    </i>
    <i>
      <x v="2777"/>
    </i>
    <i>
      <x v="2512"/>
    </i>
    <i>
      <x v="2382"/>
    </i>
    <i>
      <x v="3041"/>
    </i>
    <i>
      <x v="2457"/>
    </i>
    <i>
      <x v="3043"/>
    </i>
    <i>
      <x v="2458"/>
    </i>
    <i>
      <x v="3045"/>
    </i>
    <i>
      <x v="2781"/>
    </i>
    <i>
      <x v="3047"/>
    </i>
    <i>
      <x v="2459"/>
    </i>
    <i>
      <x v="3049"/>
    </i>
    <i>
      <x v="2460"/>
    </i>
    <i>
      <x v="3051"/>
    </i>
    <i>
      <x v="2784"/>
    </i>
    <i>
      <x v="3053"/>
    </i>
    <i>
      <x v="2785"/>
    </i>
    <i>
      <x v="3055"/>
    </i>
    <i>
      <x v="2786"/>
    </i>
    <i>
      <x v="3057"/>
    </i>
    <i>
      <x v="2787"/>
    </i>
    <i>
      <x v="3059"/>
    </i>
    <i>
      <x v="2788"/>
    </i>
    <i>
      <x v="3061"/>
    </i>
    <i>
      <x v="2789"/>
    </i>
    <i>
      <x v="2427"/>
    </i>
    <i>
      <x v="2790"/>
    </i>
    <i>
      <x v="3065"/>
    </i>
    <i>
      <x v="2352"/>
    </i>
    <i>
      <x v="3067"/>
    </i>
    <i>
      <x v="2347"/>
    </i>
    <i>
      <x v="2409"/>
    </i>
    <i>
      <x v="2385"/>
    </i>
    <i>
      <x v="2357"/>
    </i>
    <i>
      <x v="2794"/>
    </i>
    <i>
      <x v="2515"/>
    </i>
    <i>
      <x v="2463"/>
    </i>
    <i>
      <x v="3075"/>
    </i>
    <i>
      <x v="2796"/>
    </i>
    <i>
      <x v="3077"/>
    </i>
    <i>
      <x v="2797"/>
    </i>
    <i>
      <x v="3079"/>
    </i>
    <i>
      <x v="2798"/>
    </i>
    <i>
      <x v="3081"/>
    </i>
    <i>
      <x v="2799"/>
    </i>
    <i>
      <x v="3083"/>
    </i>
    <i>
      <x v="2464"/>
    </i>
    <i>
      <x v="3085"/>
    </i>
    <i>
      <x v="2801"/>
    </i>
    <i>
      <x v="3087"/>
    </i>
    <i>
      <x v="2802"/>
    </i>
    <i>
      <x v="3089"/>
    </i>
    <i>
      <x v="2803"/>
    </i>
    <i>
      <x v="3091"/>
    </i>
    <i>
      <x v="2804"/>
    </i>
    <i>
      <x v="3093"/>
    </i>
    <i>
      <x v="2805"/>
    </i>
    <i>
      <x v="3095"/>
    </i>
    <i>
      <x v="2806"/>
    </i>
    <i>
      <x v="3097"/>
    </i>
    <i>
      <x v="2386"/>
    </i>
    <i>
      <x v="3099"/>
    </i>
    <i>
      <x v="2808"/>
    </i>
    <i>
      <x v="3101"/>
    </i>
    <i>
      <x v="2809"/>
    </i>
    <i>
      <x v="3103"/>
    </i>
    <i>
      <x v="2810"/>
    </i>
    <i>
      <x v="3105"/>
    </i>
    <i>
      <x v="2465"/>
    </i>
    <i>
      <x v="3107"/>
    </i>
    <i>
      <x v="2466"/>
    </i>
    <i>
      <x v="2519"/>
    </i>
    <i>
      <x v="2420"/>
    </i>
    <i>
      <x v="2759"/>
    </i>
    <i>
      <x v="2723"/>
    </i>
    <i>
      <x v="3113"/>
    </i>
    <i>
      <x v="2724"/>
    </i>
    <i>
      <x v="2725"/>
    </i>
    <i>
      <x v="2242"/>
    </i>
    <i>
      <x v="1654"/>
    </i>
    <i>
      <x v="1695"/>
    </i>
    <i>
      <x v="1732"/>
    </i>
    <i>
      <x v="2178"/>
    </i>
    <i>
      <x v="1644"/>
    </i>
    <i>
      <x v="2306"/>
    </i>
    <i>
      <x v="1734"/>
    </i>
    <i>
      <x v="1701"/>
    </i>
    <i>
      <x v="1660"/>
    </i>
    <i>
      <x v="2146"/>
    </i>
    <i>
      <x v="1736"/>
    </i>
    <i>
      <x v="2210"/>
    </i>
    <i>
      <x v="1661"/>
    </i>
    <i>
      <x v="1725"/>
    </i>
    <i>
      <x v="1582"/>
    </i>
    <i>
      <x v="2034"/>
    </i>
    <i>
      <x v="1739"/>
    </i>
    <i>
      <x v="2066"/>
    </i>
    <i>
      <x v="1740"/>
    </i>
    <i>
      <x v="2098"/>
    </i>
    <i>
      <x v="1741"/>
    </i>
    <i>
      <x v="2130"/>
    </i>
    <i>
      <x v="1742"/>
    </i>
    <i>
      <x v="2162"/>
    </i>
    <i>
      <x v="1743"/>
    </i>
    <i>
      <x v="2194"/>
    </i>
    <i>
      <x v="1744"/>
    </i>
    <i>
      <x v="1630"/>
    </i>
    <i>
      <x v="1745"/>
    </i>
    <i>
      <x v="2258"/>
    </i>
    <i>
      <x v="1746"/>
    </i>
    <i>
      <x v="1727"/>
    </i>
    <i>
      <x v="1747"/>
    </i>
    <i>
      <x v="2322"/>
    </i>
    <i>
      <x v="1748"/>
    </i>
    <i>
      <x v="2042"/>
    </i>
    <i>
      <x v="1583"/>
    </i>
    <i>
      <x v="1611"/>
    </i>
    <i>
      <x v="1750"/>
    </i>
    <i>
      <x v="2074"/>
    </i>
    <i>
      <x v="1751"/>
    </i>
    <i>
      <x v="2090"/>
    </i>
    <i>
      <x v="1752"/>
    </i>
    <i>
      <x v="1572"/>
    </i>
    <i>
      <x v="1753"/>
    </i>
    <i>
      <x v="2122"/>
    </i>
    <i>
      <x v="1754"/>
    </i>
    <i>
      <x v="1705"/>
    </i>
    <i>
      <x v="1755"/>
    </i>
    <i>
      <x v="2154"/>
    </i>
    <i>
      <x v="1756"/>
    </i>
    <i>
      <x v="2170"/>
    </i>
    <i>
      <x v="1584"/>
    </i>
    <i>
      <x v="2186"/>
    </i>
    <i>
      <x v="1758"/>
    </i>
    <i>
      <x v="2202"/>
    </i>
    <i>
      <x v="1759"/>
    </i>
    <i>
      <x v="2218"/>
    </i>
    <i>
      <x v="1760"/>
    </i>
    <i>
      <x v="2234"/>
    </i>
    <i>
      <x v="1662"/>
    </i>
    <i>
      <x v="1634"/>
    </i>
    <i>
      <x v="1762"/>
    </i>
    <i>
      <x v="2266"/>
    </i>
    <i>
      <x v="1763"/>
    </i>
    <i>
      <x v="2282"/>
    </i>
    <i>
      <x v="1764"/>
    </i>
    <i>
      <x v="2298"/>
    </i>
    <i>
      <x v="1765"/>
    </i>
    <i>
      <x v="2314"/>
    </i>
    <i>
      <x v="1766"/>
    </i>
    <i>
      <x v="2330"/>
    </i>
    <i>
      <x v="1767"/>
    </i>
    <i>
      <x v="1693"/>
    </i>
    <i>
      <x v="1645"/>
    </i>
    <i>
      <x v="2046"/>
    </i>
    <i>
      <x v="1769"/>
    </i>
    <i>
      <x v="2054"/>
    </i>
    <i>
      <x v="1770"/>
    </i>
    <i>
      <x v="1697"/>
    </i>
    <i>
      <x v="1771"/>
    </i>
    <i>
      <x v="2070"/>
    </i>
    <i>
      <x v="1664"/>
    </i>
    <i>
      <x v="1700"/>
    </i>
    <i>
      <x v="1773"/>
    </i>
    <i>
      <x v="2086"/>
    </i>
    <i>
      <x v="1774"/>
    </i>
    <i>
      <x v="2094"/>
    </i>
    <i>
      <x v="1587"/>
    </i>
    <i>
      <x v="2102"/>
    </i>
    <i>
      <x v="1776"/>
    </i>
    <i>
      <x v="1616"/>
    </i>
    <i>
      <x v="1777"/>
    </i>
    <i>
      <x v="2118"/>
    </i>
    <i>
      <x v="1778"/>
    </i>
    <i>
      <x v="2126"/>
    </i>
    <i>
      <x v="1779"/>
    </i>
    <i>
      <x v="2134"/>
    </i>
    <i>
      <x v="1780"/>
    </i>
    <i>
      <x v="1619"/>
    </i>
    <i>
      <x v="1781"/>
    </i>
    <i>
      <x v="1707"/>
    </i>
    <i>
      <x v="1646"/>
    </i>
    <i>
      <x v="2158"/>
    </i>
    <i>
      <x v="1666"/>
    </i>
    <i>
      <x v="2166"/>
    </i>
    <i>
      <x v="1784"/>
    </i>
    <i>
      <x v="2174"/>
    </i>
    <i>
      <x v="1785"/>
    </i>
    <i>
      <x v="1710"/>
    </i>
    <i>
      <x v="1786"/>
    </i>
    <i>
      <x v="1580"/>
    </i>
    <i>
      <x v="1787"/>
    </i>
    <i>
      <x v="2198"/>
    </i>
    <i>
      <x v="1788"/>
    </i>
    <i>
      <x v="2206"/>
    </i>
    <i>
      <x v="1667"/>
    </i>
    <i>
      <x v="2214"/>
    </i>
    <i>
      <x v="1589"/>
    </i>
    <i>
      <x v="1718"/>
    </i>
    <i>
      <x v="1791"/>
    </i>
    <i>
      <x v="2230"/>
    </i>
    <i>
      <x v="1792"/>
    </i>
    <i>
      <x v="2238"/>
    </i>
    <i>
      <x v="1668"/>
    </i>
    <i>
      <x v="1722"/>
    </i>
    <i>
      <x v="1794"/>
    </i>
    <i>
      <x v="2254"/>
    </i>
    <i>
      <x v="1795"/>
    </i>
    <i>
      <x v="2262"/>
    </i>
    <i>
      <x v="1590"/>
    </i>
    <i>
      <x v="2270"/>
    </i>
    <i>
      <x v="1797"/>
    </i>
    <i>
      <x v="2278"/>
    </i>
    <i>
      <x v="1798"/>
    </i>
    <i>
      <x v="2286"/>
    </i>
    <i>
      <x v="1799"/>
    </i>
    <i>
      <x v="1728"/>
    </i>
    <i>
      <x v="1800"/>
    </i>
    <i>
      <x v="2302"/>
    </i>
    <i>
      <x v="1801"/>
    </i>
    <i>
      <x v="2310"/>
    </i>
    <i>
      <x v="1569"/>
    </i>
    <i>
      <x v="2318"/>
    </i>
    <i>
      <x v="1803"/>
    </i>
    <i>
      <x v="2326"/>
    </i>
    <i>
      <x v="1804"/>
    </i>
    <i>
      <x v="1652"/>
    </i>
    <i>
      <x v="1805"/>
    </i>
    <i>
      <x v="2036"/>
    </i>
    <i>
      <x v="1669"/>
    </i>
    <i>
      <x v="1694"/>
    </i>
    <i>
      <x v="1807"/>
    </i>
    <i>
      <x v="2044"/>
    </i>
    <i>
      <x v="1808"/>
    </i>
    <i>
      <x v="2048"/>
    </i>
    <i>
      <x v="1809"/>
    </i>
    <i>
      <x v="2052"/>
    </i>
    <i>
      <x v="1810"/>
    </i>
    <i>
      <x v="2056"/>
    </i>
    <i>
      <x v="1592"/>
    </i>
    <i>
      <x v="1696"/>
    </i>
    <i>
      <x v="1812"/>
    </i>
    <i>
      <x v="2064"/>
    </i>
    <i>
      <x v="1561"/>
    </i>
    <i>
      <x v="2068"/>
    </i>
    <i>
      <x v="1814"/>
    </i>
    <i>
      <x v="2072"/>
    </i>
    <i>
      <x v="1815"/>
    </i>
    <i>
      <x v="2076"/>
    </i>
    <i>
      <x v="1816"/>
    </i>
    <i>
      <x v="2080"/>
    </i>
    <i>
      <x v="1817"/>
    </i>
    <i>
      <x v="2084"/>
    </i>
    <i>
      <x v="1818"/>
    </i>
    <i>
      <x v="2088"/>
    </i>
    <i>
      <x v="1819"/>
    </i>
    <i>
      <x v="2092"/>
    </i>
    <i>
      <x v="1820"/>
    </i>
    <i>
      <x v="2096"/>
    </i>
    <i>
      <x v="1593"/>
    </i>
    <i>
      <x v="1614"/>
    </i>
    <i>
      <x v="1570"/>
    </i>
    <i>
      <x v="2104"/>
    </i>
    <i>
      <x v="1595"/>
    </i>
    <i>
      <x v="2108"/>
    </i>
    <i>
      <x v="1824"/>
    </i>
    <i>
      <x v="2112"/>
    </i>
    <i>
      <x v="1825"/>
    </i>
    <i>
      <x v="2116"/>
    </i>
    <i>
      <x v="1596"/>
    </i>
    <i>
      <x v="2120"/>
    </i>
    <i>
      <x v="1670"/>
    </i>
    <i>
      <x v="2124"/>
    </i>
    <i>
      <x v="1828"/>
    </i>
    <i>
      <x v="2128"/>
    </i>
    <i>
      <x v="1829"/>
    </i>
    <i>
      <x v="2132"/>
    </i>
    <i>
      <x v="1830"/>
    </i>
    <i>
      <x v="2136"/>
    </i>
    <i>
      <x v="1831"/>
    </i>
    <i>
      <x v="2140"/>
    </i>
    <i>
      <x v="1832"/>
    </i>
    <i>
      <x v="2144"/>
    </i>
    <i>
      <x v="1597"/>
    </i>
    <i>
      <x v="2148"/>
    </i>
    <i>
      <x v="1834"/>
    </i>
    <i>
      <x v="2152"/>
    </i>
    <i>
      <x v="1835"/>
    </i>
    <i>
      <x v="2156"/>
    </i>
    <i>
      <x v="1671"/>
    </i>
    <i>
      <x v="2160"/>
    </i>
    <i>
      <x v="1837"/>
    </i>
    <i>
      <x v="2164"/>
    </i>
    <i>
      <x v="1838"/>
    </i>
    <i>
      <x v="2168"/>
    </i>
    <i>
      <x v="1839"/>
    </i>
    <i>
      <x v="2172"/>
    </i>
    <i>
      <x v="1840"/>
    </i>
    <i>
      <x v="2176"/>
    </i>
    <i>
      <x v="1841"/>
    </i>
    <i>
      <x v="2180"/>
    </i>
    <i>
      <x v="1842"/>
    </i>
    <i>
      <x v="2184"/>
    </i>
    <i>
      <x v="1843"/>
    </i>
    <i>
      <x v="1623"/>
    </i>
    <i>
      <x v="1844"/>
    </i>
    <i>
      <x v="1713"/>
    </i>
    <i>
      <x v="1672"/>
    </i>
    <i>
      <x v="1624"/>
    </i>
    <i>
      <x v="1846"/>
    </i>
    <i>
      <x v="1715"/>
    </i>
    <i>
      <x v="1847"/>
    </i>
    <i>
      <x v="2204"/>
    </i>
    <i>
      <x v="1848"/>
    </i>
    <i>
      <x v="2208"/>
    </i>
    <i>
      <x v="1849"/>
    </i>
    <i>
      <x v="1627"/>
    </i>
    <i>
      <x v="1850"/>
    </i>
    <i>
      <x v="2216"/>
    </i>
    <i>
      <x v="1851"/>
    </i>
    <i>
      <x v="2220"/>
    </i>
    <i>
      <x v="1852"/>
    </i>
    <i>
      <x v="1629"/>
    </i>
    <i>
      <x v="1853"/>
    </i>
    <i>
      <x v="1631"/>
    </i>
    <i>
      <x v="1854"/>
    </i>
    <i>
      <x v="2232"/>
    </i>
    <i>
      <x v="1855"/>
    </i>
    <i>
      <x v="2236"/>
    </i>
    <i>
      <x v="1856"/>
    </i>
    <i>
      <x v="2240"/>
    </i>
    <i>
      <x v="1598"/>
    </i>
    <i>
      <x v="2244"/>
    </i>
    <i>
      <x v="1858"/>
    </i>
    <i>
      <x v="1633"/>
    </i>
    <i>
      <x v="1859"/>
    </i>
    <i>
      <x v="1635"/>
    </i>
    <i>
      <x v="1860"/>
    </i>
    <i>
      <x v="1637"/>
    </i>
    <i>
      <x v="1566"/>
    </i>
    <i>
      <x v="2260"/>
    </i>
    <i>
      <x v="1862"/>
    </i>
    <i>
      <x v="2264"/>
    </i>
    <i>
      <x v="1863"/>
    </i>
    <i>
      <x v="1724"/>
    </i>
    <i>
      <x v="1864"/>
    </i>
    <i>
      <x v="2272"/>
    </i>
    <i>
      <x v="1865"/>
    </i>
    <i>
      <x v="2276"/>
    </i>
    <i>
      <x v="1562"/>
    </i>
    <i>
      <x v="2280"/>
    </i>
    <i>
      <x v="1867"/>
    </i>
    <i>
      <x v="2284"/>
    </i>
    <i>
      <x v="1868"/>
    </i>
    <i>
      <x v="2288"/>
    </i>
    <i>
      <x v="1869"/>
    </i>
    <i>
      <x v="1638"/>
    </i>
    <i>
      <x v="1870"/>
    </i>
    <i>
      <x v="1639"/>
    </i>
    <i>
      <x v="1871"/>
    </i>
    <i>
      <x v="2300"/>
    </i>
    <i>
      <x v="1872"/>
    </i>
    <i>
      <x v="2304"/>
    </i>
    <i>
      <x v="1577"/>
    </i>
    <i>
      <x v="2308"/>
    </i>
    <i>
      <x v="1874"/>
    </i>
    <i>
      <x v="2312"/>
    </i>
    <i>
      <x v="1559"/>
    </i>
    <i>
      <x v="2316"/>
    </i>
    <i>
      <x v="1876"/>
    </i>
    <i>
      <x v="2320"/>
    </i>
    <i>
      <x v="1877"/>
    </i>
    <i>
      <x v="2324"/>
    </i>
    <i>
      <x v="1878"/>
    </i>
    <i>
      <x v="2328"/>
    </i>
    <i>
      <x v="1879"/>
    </i>
    <i>
      <x v="2332"/>
    </i>
    <i>
      <x v="1880"/>
    </i>
    <i>
      <x v="1609"/>
    </i>
    <i>
      <x v="1881"/>
    </i>
    <i>
      <x v="2035"/>
    </i>
    <i>
      <x v="1882"/>
    </i>
    <i>
      <x v="2037"/>
    </i>
    <i>
      <x v="1883"/>
    </i>
    <i>
      <x v="1610"/>
    </i>
    <i>
      <x v="1884"/>
    </i>
    <i>
      <x v="2041"/>
    </i>
    <i>
      <x v="1676"/>
    </i>
    <i>
      <x v="2043"/>
    </i>
    <i>
      <x v="1886"/>
    </i>
    <i>
      <x v="2045"/>
    </i>
    <i>
      <x v="1887"/>
    </i>
    <i>
      <x v="2047"/>
    </i>
    <i>
      <x v="1888"/>
    </i>
    <i>
      <x v="2049"/>
    </i>
    <i>
      <x v="1889"/>
    </i>
    <i>
      <x v="2051"/>
    </i>
    <i>
      <x v="1890"/>
    </i>
    <i>
      <x v="2053"/>
    </i>
    <i>
      <x v="1891"/>
    </i>
    <i>
      <x v="2055"/>
    </i>
    <i>
      <x v="1892"/>
    </i>
    <i>
      <x v="2057"/>
    </i>
    <i>
      <x v="1893"/>
    </i>
    <i>
      <x v="2059"/>
    </i>
    <i>
      <x v="1894"/>
    </i>
    <i>
      <x v="1571"/>
    </i>
    <i>
      <x v="1895"/>
    </i>
    <i>
      <x v="2063"/>
    </i>
    <i>
      <x v="1896"/>
    </i>
    <i>
      <x v="2065"/>
    </i>
    <i>
      <x v="1897"/>
    </i>
    <i>
      <x v="1653"/>
    </i>
    <i>
      <x v="1898"/>
    </i>
    <i>
      <x v="2069"/>
    </i>
    <i>
      <x v="1899"/>
    </i>
    <i>
      <x v="1699"/>
    </i>
    <i>
      <x v="1900"/>
    </i>
    <i>
      <x v="2073"/>
    </i>
    <i>
      <x v="1901"/>
    </i>
    <i>
      <x v="2075"/>
    </i>
    <i>
      <x v="1902"/>
    </i>
    <i>
      <x v="2077"/>
    </i>
    <i>
      <x v="1903"/>
    </i>
    <i>
      <x v="2079"/>
    </i>
    <i>
      <x v="1904"/>
    </i>
    <i>
      <x v="2081"/>
    </i>
    <i>
      <x v="1905"/>
    </i>
    <i>
      <x v="2083"/>
    </i>
    <i>
      <x v="1906"/>
    </i>
    <i>
      <x v="2085"/>
    </i>
    <i>
      <x v="1907"/>
    </i>
    <i>
      <x v="2087"/>
    </i>
    <i>
      <x v="1908"/>
    </i>
    <i>
      <x v="2089"/>
    </i>
    <i>
      <x v="1909"/>
    </i>
    <i>
      <x v="2091"/>
    </i>
    <i>
      <x v="1910"/>
    </i>
    <i>
      <x v="1702"/>
    </i>
    <i>
      <x v="1911"/>
    </i>
    <i>
      <x v="1613"/>
    </i>
    <i>
      <x v="1912"/>
    </i>
    <i>
      <x v="2097"/>
    </i>
    <i>
      <x v="1913"/>
    </i>
    <i>
      <x v="2099"/>
    </i>
    <i>
      <x v="1914"/>
    </i>
    <i>
      <x v="2101"/>
    </i>
    <i>
      <x v="1915"/>
    </i>
    <i>
      <x v="2103"/>
    </i>
    <i>
      <x v="1599"/>
    </i>
    <i>
      <x v="2105"/>
    </i>
    <i>
      <x v="1917"/>
    </i>
    <i>
      <x v="2107"/>
    </i>
    <i>
      <x v="1918"/>
    </i>
    <i>
      <x v="2109"/>
    </i>
    <i>
      <x v="1919"/>
    </i>
    <i>
      <x v="2111"/>
    </i>
    <i>
      <x v="1920"/>
    </i>
    <i>
      <x v="2113"/>
    </i>
    <i>
      <x v="1921"/>
    </i>
    <i>
      <x v="2115"/>
    </i>
    <i>
      <x v="1922"/>
    </i>
    <i>
      <x v="2117"/>
    </i>
    <i>
      <x v="1923"/>
    </i>
    <i>
      <x v="2119"/>
    </i>
    <i>
      <x v="1924"/>
    </i>
    <i>
      <x v="1704"/>
    </i>
    <i>
      <x v="1925"/>
    </i>
    <i>
      <x v="2123"/>
    </i>
    <i>
      <x v="1926"/>
    </i>
    <i>
      <x v="2125"/>
    </i>
    <i>
      <x v="1927"/>
    </i>
    <i>
      <x v="2127"/>
    </i>
    <i>
      <x v="1567"/>
    </i>
    <i>
      <x v="1617"/>
    </i>
    <i>
      <x v="1568"/>
    </i>
    <i>
      <x v="2131"/>
    </i>
    <i>
      <x v="1679"/>
    </i>
    <i>
      <x v="2133"/>
    </i>
    <i>
      <x v="1931"/>
    </i>
    <i>
      <x v="2135"/>
    </i>
    <i>
      <x v="1932"/>
    </i>
    <i>
      <x v="2137"/>
    </i>
    <i>
      <x v="1933"/>
    </i>
    <i>
      <x v="2139"/>
    </i>
    <i>
      <x v="1934"/>
    </i>
    <i>
      <x v="2141"/>
    </i>
    <i>
      <x v="1935"/>
    </i>
    <i>
      <x v="2143"/>
    </i>
    <i>
      <x v="1936"/>
    </i>
    <i>
      <x v="1706"/>
    </i>
    <i>
      <x v="1937"/>
    </i>
    <i>
      <x v="2147"/>
    </i>
    <i>
      <x v="1938"/>
    </i>
    <i>
      <x v="1620"/>
    </i>
    <i>
      <x v="1600"/>
    </i>
    <i>
      <x v="2151"/>
    </i>
    <i>
      <x v="1940"/>
    </i>
    <i>
      <x v="1563"/>
    </i>
    <i>
      <x v="1941"/>
    </i>
    <i>
      <x v="2155"/>
    </i>
    <i>
      <x v="1942"/>
    </i>
    <i>
      <x v="1621"/>
    </i>
    <i>
      <x v="1943"/>
    </i>
    <i>
      <x v="1708"/>
    </i>
    <i>
      <x v="1944"/>
    </i>
    <i>
      <x v="1709"/>
    </i>
    <i>
      <x v="1945"/>
    </i>
    <i>
      <x v="2163"/>
    </i>
    <i>
      <x v="2336"/>
    </i>
    <i>
      <x v="2165"/>
    </i>
    <i>
      <x v="1558"/>
    </i>
    <i>
      <x v="2167"/>
    </i>
    <i>
      <x v="1948"/>
    </i>
    <i>
      <x v="2169"/>
    </i>
    <i>
      <x v="1680"/>
    </i>
    <i>
      <x v="2171"/>
    </i>
    <i>
      <x v="1681"/>
    </i>
    <i>
      <x v="2173"/>
    </i>
    <i>
      <x v="1951"/>
    </i>
    <i>
      <x v="2175"/>
    </i>
    <i>
      <x v="1952"/>
    </i>
    <i>
      <x v="2177"/>
    </i>
    <i>
      <x v="1682"/>
    </i>
    <i>
      <x v="2179"/>
    </i>
    <i>
      <x v="1954"/>
    </i>
    <i>
      <x v="2181"/>
    </i>
    <i>
      <x v="1955"/>
    </i>
    <i>
      <x v="2183"/>
    </i>
    <i>
      <x v="1956"/>
    </i>
    <i>
      <x v="1711"/>
    </i>
    <i>
      <x v="1957"/>
    </i>
    <i>
      <x v="2187"/>
    </i>
    <i>
      <x v="1958"/>
    </i>
    <i>
      <x v="2189"/>
    </i>
    <i>
      <x v="1959"/>
    </i>
    <i>
      <x v="2191"/>
    </i>
    <i>
      <x v="1960"/>
    </i>
    <i>
      <x v="2193"/>
    </i>
    <i>
      <x v="1961"/>
    </i>
    <i>
      <x v="1643"/>
    </i>
    <i>
      <x v="1962"/>
    </i>
    <i>
      <x v="2197"/>
    </i>
    <i>
      <x v="1963"/>
    </i>
    <i>
      <x v="2199"/>
    </i>
    <i>
      <x v="1964"/>
    </i>
    <i>
      <x v="1625"/>
    </i>
    <i>
      <x v="1603"/>
    </i>
    <i>
      <x v="1626"/>
    </i>
    <i>
      <x v="1966"/>
    </i>
    <i>
      <x v="2205"/>
    </i>
    <i>
      <x v="1967"/>
    </i>
    <i>
      <x v="1716"/>
    </i>
    <i>
      <x v="1968"/>
    </i>
    <i>
      <x v="2209"/>
    </i>
    <i>
      <x v="1969"/>
    </i>
    <i>
      <x v="2211"/>
    </i>
    <i>
      <x v="1970"/>
    </i>
    <i>
      <x v="1717"/>
    </i>
    <i>
      <x v="1971"/>
    </i>
    <i>
      <x v="2215"/>
    </i>
    <i>
      <x v="1972"/>
    </i>
    <i>
      <x v="2217"/>
    </i>
    <i>
      <x v="1973"/>
    </i>
    <i>
      <x v="2219"/>
    </i>
    <i>
      <x v="1974"/>
    </i>
    <i>
      <x v="2221"/>
    </i>
    <i>
      <x v="1975"/>
    </i>
    <i>
      <x v="1656"/>
    </i>
    <i>
      <x v="1976"/>
    </i>
    <i>
      <x v="2225"/>
    </i>
    <i>
      <x v="1977"/>
    </i>
    <i>
      <x v="2227"/>
    </i>
    <i>
      <x v="1604"/>
    </i>
    <i>
      <x v="1720"/>
    </i>
    <i>
      <x v="1979"/>
    </i>
    <i>
      <x v="1657"/>
    </i>
    <i>
      <x v="1647"/>
    </i>
    <i>
      <x v="2233"/>
    </i>
    <i>
      <x v="1981"/>
    </i>
    <i>
      <x v="2235"/>
    </i>
    <i>
      <x v="1648"/>
    </i>
    <i>
      <x v="2237"/>
    </i>
    <i>
      <x v="1983"/>
    </i>
    <i>
      <x v="2239"/>
    </i>
    <i>
      <x v="1984"/>
    </i>
    <i>
      <x v="2241"/>
    </i>
    <i>
      <x v="1985"/>
    </i>
    <i>
      <x v="2243"/>
    </i>
    <i>
      <x v="2333"/>
    </i>
    <i>
      <x v="2245"/>
    </i>
    <i>
      <x v="1649"/>
    </i>
    <i>
      <x v="2247"/>
    </i>
    <i>
      <x v="1988"/>
    </i>
    <i>
      <x v="1723"/>
    </i>
    <i>
      <x v="1989"/>
    </i>
    <i>
      <x v="2251"/>
    </i>
    <i>
      <x v="1990"/>
    </i>
    <i>
      <x v="2253"/>
    </i>
    <i>
      <x v="1991"/>
    </i>
    <i>
      <x v="1636"/>
    </i>
    <i>
      <x v="1992"/>
    </i>
    <i>
      <x v="2257"/>
    </i>
    <i>
      <x v="1993"/>
    </i>
    <i>
      <x v="2259"/>
    </i>
    <i>
      <x v="1994"/>
    </i>
    <i>
      <x v="2261"/>
    </i>
    <i>
      <x v="1995"/>
    </i>
    <i>
      <x v="2263"/>
    </i>
    <i>
      <x v="1996"/>
    </i>
    <i>
      <x v="2265"/>
    </i>
    <i>
      <x v="1686"/>
    </i>
    <i>
      <x v="2267"/>
    </i>
    <i>
      <x v="1687"/>
    </i>
    <i>
      <x v="2269"/>
    </i>
    <i>
      <x v="1999"/>
    </i>
    <i>
      <x v="2271"/>
    </i>
    <i>
      <x v="2000"/>
    </i>
    <i>
      <x v="2273"/>
    </i>
    <i>
      <x v="1606"/>
    </i>
    <i>
      <x v="2275"/>
    </i>
    <i>
      <x v="1688"/>
    </i>
    <i>
      <x v="2277"/>
    </i>
    <i>
      <x v="2003"/>
    </i>
    <i>
      <x v="2279"/>
    </i>
    <i>
      <x v="2004"/>
    </i>
    <i>
      <x v="2281"/>
    </i>
    <i>
      <x v="2005"/>
    </i>
    <i>
      <x v="2283"/>
    </i>
    <i>
      <x v="2006"/>
    </i>
    <i>
      <x v="2285"/>
    </i>
    <i>
      <x v="2007"/>
    </i>
    <i>
      <x v="2287"/>
    </i>
    <i>
      <x v="2008"/>
    </i>
    <i>
      <x v="1726"/>
    </i>
    <i>
      <x v="1607"/>
    </i>
    <i>
      <x v="2291"/>
    </i>
    <i>
      <x v="2010"/>
    </i>
    <i>
      <x v="2293"/>
    </i>
    <i>
      <x v="1650"/>
    </i>
    <i>
      <x v="2295"/>
    </i>
    <i>
      <x v="2012"/>
    </i>
    <i>
      <x v="2297"/>
    </i>
    <i>
      <x v="2013"/>
    </i>
    <i>
      <x v="2299"/>
    </i>
    <i>
      <x v="2014"/>
    </i>
    <i>
      <x v="2301"/>
    </i>
    <i>
      <x v="2015"/>
    </i>
    <i>
      <x v="2303"/>
    </i>
    <i>
      <x v="2016"/>
    </i>
    <i>
      <x v="1729"/>
    </i>
    <i>
      <x v="2017"/>
    </i>
    <i>
      <x v="2307"/>
    </i>
    <i>
      <x v="2018"/>
    </i>
    <i>
      <x v="1640"/>
    </i>
    <i>
      <x v="2019"/>
    </i>
    <i>
      <x v="2311"/>
    </i>
    <i>
      <x v="2020"/>
    </i>
    <i>
      <x v="2313"/>
    </i>
    <i>
      <x v="2021"/>
    </i>
    <i>
      <x v="2315"/>
    </i>
    <i>
      <x v="2022"/>
    </i>
    <i>
      <x v="2317"/>
    </i>
    <i>
      <x v="2023"/>
    </i>
    <i>
      <x v="2319"/>
    </i>
    <i>
      <x v="2024"/>
    </i>
    <i>
      <x v="2321"/>
    </i>
    <i>
      <x v="2025"/>
    </i>
    <i>
      <x v="2323"/>
    </i>
    <i>
      <x v="1608"/>
    </i>
    <i>
      <x v="2325"/>
    </i>
    <i>
      <x v="2027"/>
    </i>
    <i>
      <x v="2327"/>
    </i>
    <i>
      <x v="1642"/>
    </i>
    <i>
      <x v="2329"/>
    </i>
    <i>
      <x v="2029"/>
    </i>
    <i>
      <x v="1658"/>
    </i>
    <i>
      <x v="1691"/>
    </i>
    <i>
      <x v="1731"/>
    </i>
    <i>
      <x v="2031"/>
    </i>
    <i>
      <x v="1987"/>
    </i>
    <i>
      <x v="1949"/>
    </i>
    <i>
      <x v="1950"/>
    </i>
    <i>
      <x v="1947"/>
    </i>
    <i>
      <x v="1500"/>
    </i>
    <i>
      <x v="1372"/>
    </i>
    <i>
      <x v="1308"/>
    </i>
    <i>
      <x v="838"/>
    </i>
    <i>
      <x v="1436"/>
    </i>
    <i>
      <x v="991"/>
    </i>
    <i>
      <x v="1276"/>
    </i>
    <i>
      <x v="992"/>
    </i>
    <i>
      <x v="819"/>
    </i>
    <i>
      <x v="839"/>
    </i>
    <i>
      <x v="1404"/>
    </i>
    <i>
      <x v="840"/>
    </i>
    <i>
      <x v="1468"/>
    </i>
    <i>
      <x v="995"/>
    </i>
    <i>
      <x v="982"/>
    </i>
    <i>
      <x v="841"/>
    </i>
    <i>
      <x v="1292"/>
    </i>
    <i>
      <x v="842"/>
    </i>
    <i>
      <x v="923"/>
    </i>
    <i>
      <x v="998"/>
    </i>
    <i>
      <x v="1356"/>
    </i>
    <i>
      <x v="843"/>
    </i>
    <i>
      <x v="1388"/>
    </i>
    <i>
      <x v="1000"/>
    </i>
    <i>
      <x v="1420"/>
    </i>
    <i>
      <x v="1001"/>
    </i>
    <i>
      <x v="1452"/>
    </i>
    <i>
      <x v="844"/>
    </i>
    <i>
      <x v="1484"/>
    </i>
    <i>
      <x v="1003"/>
    </i>
    <i>
      <x v="1516"/>
    </i>
    <i>
      <x v="1004"/>
    </i>
    <i>
      <x v="1548"/>
    </i>
    <i>
      <x v="845"/>
    </i>
    <i>
      <x v="1284"/>
    </i>
    <i>
      <x v="1006"/>
    </i>
    <i>
      <x v="1300"/>
    </i>
    <i>
      <x v="1007"/>
    </i>
    <i>
      <x v="1316"/>
    </i>
    <i>
      <x v="1008"/>
    </i>
    <i>
      <x v="1332"/>
    </i>
    <i>
      <x v="1009"/>
    </i>
    <i>
      <x v="1348"/>
    </i>
    <i>
      <x v="846"/>
    </i>
    <i>
      <x v="1364"/>
    </i>
    <i>
      <x v="1011"/>
    </i>
    <i>
      <x v="1380"/>
    </i>
    <i>
      <x v="1012"/>
    </i>
    <i>
      <x v="790"/>
    </i>
    <i>
      <x v="1013"/>
    </i>
    <i>
      <x v="1412"/>
    </i>
    <i>
      <x v="847"/>
    </i>
    <i>
      <x v="1428"/>
    </i>
    <i>
      <x v="1015"/>
    </i>
    <i>
      <x v="1444"/>
    </i>
    <i>
      <x v="1016"/>
    </i>
    <i>
      <x v="1460"/>
    </i>
    <i>
      <x v="1017"/>
    </i>
    <i>
      <x v="1476"/>
    </i>
    <i>
      <x v="1018"/>
    </i>
    <i>
      <x v="969"/>
    </i>
    <i>
      <x v="848"/>
    </i>
    <i>
      <x v="1508"/>
    </i>
    <i>
      <x v="1020"/>
    </i>
    <i>
      <x v="1524"/>
    </i>
    <i>
      <x v="1021"/>
    </i>
    <i>
      <x v="1540"/>
    </i>
    <i>
      <x v="1022"/>
    </i>
    <i>
      <x v="1556"/>
    </i>
    <i>
      <x v="1023"/>
    </i>
    <i>
      <x v="908"/>
    </i>
    <i>
      <x v="1024"/>
    </i>
    <i>
      <x v="913"/>
    </i>
    <i>
      <x v="1025"/>
    </i>
    <i>
      <x v="1296"/>
    </i>
    <i>
      <x v="797"/>
    </i>
    <i>
      <x v="1304"/>
    </i>
    <i>
      <x v="1027"/>
    </i>
    <i>
      <x v="816"/>
    </i>
    <i>
      <x v="1028"/>
    </i>
    <i>
      <x v="1320"/>
    </i>
    <i>
      <x v="1029"/>
    </i>
    <i>
      <x v="1328"/>
    </i>
    <i>
      <x v="1030"/>
    </i>
    <i>
      <x v="1336"/>
    </i>
    <i>
      <x v="1031"/>
    </i>
    <i>
      <x v="820"/>
    </i>
    <i>
      <x v="1032"/>
    </i>
    <i>
      <x v="1352"/>
    </i>
    <i>
      <x v="1033"/>
    </i>
    <i>
      <x v="935"/>
    </i>
    <i>
      <x v="1034"/>
    </i>
    <i>
      <x v="1368"/>
    </i>
    <i>
      <x v="850"/>
    </i>
    <i>
      <x v="1376"/>
    </i>
    <i>
      <x v="1036"/>
    </i>
    <i>
      <x v="1384"/>
    </i>
    <i>
      <x v="1037"/>
    </i>
    <i>
      <x v="1392"/>
    </i>
    <i>
      <x v="1038"/>
    </i>
    <i>
      <x v="1400"/>
    </i>
    <i>
      <x v="1039"/>
    </i>
    <i>
      <x v="943"/>
    </i>
    <i>
      <x v="1040"/>
    </i>
    <i>
      <x v="945"/>
    </i>
    <i>
      <x v="1041"/>
    </i>
    <i>
      <x v="1424"/>
    </i>
    <i>
      <x v="851"/>
    </i>
    <i>
      <x v="1432"/>
    </i>
    <i>
      <x v="1043"/>
    </i>
    <i>
      <x v="781"/>
    </i>
    <i>
      <x v="1044"/>
    </i>
    <i>
      <x v="1448"/>
    </i>
    <i>
      <x v="852"/>
    </i>
    <i>
      <x v="957"/>
    </i>
    <i>
      <x v="1046"/>
    </i>
    <i>
      <x v="1464"/>
    </i>
    <i>
      <x v="1047"/>
    </i>
    <i>
      <x v="832"/>
    </i>
    <i>
      <x v="853"/>
    </i>
    <i>
      <x v="1480"/>
    </i>
    <i>
      <x v="854"/>
    </i>
    <i>
      <x v="1488"/>
    </i>
    <i>
      <x v="1050"/>
    </i>
    <i>
      <x v="1496"/>
    </i>
    <i>
      <x v="1051"/>
    </i>
    <i>
      <x v="1504"/>
    </i>
    <i>
      <x v="1052"/>
    </i>
    <i>
      <x v="1512"/>
    </i>
    <i>
      <x v="1053"/>
    </i>
    <i>
      <x v="976"/>
    </i>
    <i>
      <x v="1054"/>
    </i>
    <i>
      <x v="978"/>
    </i>
    <i>
      <x v="1055"/>
    </i>
    <i>
      <x v="796"/>
    </i>
    <i>
      <x v="1056"/>
    </i>
    <i>
      <x v="837"/>
    </i>
    <i>
      <x v="855"/>
    </i>
    <i>
      <x v="1552"/>
    </i>
    <i>
      <x v="1058"/>
    </i>
    <i>
      <x v="1274"/>
    </i>
    <i>
      <x v="1059"/>
    </i>
    <i>
      <x v="907"/>
    </i>
    <i>
      <x v="1060"/>
    </i>
    <i>
      <x v="910"/>
    </i>
    <i>
      <x v="1061"/>
    </i>
    <i>
      <x v="1286"/>
    </i>
    <i>
      <x v="784"/>
    </i>
    <i>
      <x v="1290"/>
    </i>
    <i>
      <x v="1063"/>
    </i>
    <i>
      <x v="1294"/>
    </i>
    <i>
      <x v="857"/>
    </i>
    <i>
      <x v="1298"/>
    </i>
    <i>
      <x v="858"/>
    </i>
    <i>
      <x v="815"/>
    </i>
    <i>
      <x v="1066"/>
    </i>
    <i>
      <x v="1306"/>
    </i>
    <i>
      <x v="1067"/>
    </i>
    <i>
      <x v="1310"/>
    </i>
    <i>
      <x v="1068"/>
    </i>
    <i>
      <x v="1314"/>
    </i>
    <i>
      <x v="859"/>
    </i>
    <i>
      <x v="1318"/>
    </i>
    <i>
      <x v="1070"/>
    </i>
    <i>
      <x v="922"/>
    </i>
    <i>
      <x v="1071"/>
    </i>
    <i>
      <x v="924"/>
    </i>
    <i>
      <x v="1072"/>
    </i>
    <i>
      <x v="1330"/>
    </i>
    <i>
      <x v="860"/>
    </i>
    <i>
      <x v="1334"/>
    </i>
    <i>
      <x v="1074"/>
    </i>
    <i>
      <x v="1338"/>
    </i>
    <i>
      <x v="785"/>
    </i>
    <i>
      <x v="1342"/>
    </i>
    <i>
      <x v="800"/>
    </i>
    <i>
      <x v="1346"/>
    </i>
    <i>
      <x v="1077"/>
    </i>
    <i>
      <x v="1350"/>
    </i>
    <i>
      <x v="1078"/>
    </i>
    <i>
      <x v="1354"/>
    </i>
    <i>
      <x v="1079"/>
    </i>
    <i>
      <x v="1358"/>
    </i>
    <i>
      <x v="1080"/>
    </i>
    <i>
      <x v="1362"/>
    </i>
    <i>
      <x v="1081"/>
    </i>
    <i>
      <x v="1366"/>
    </i>
    <i>
      <x v="863"/>
    </i>
    <i>
      <x v="937"/>
    </i>
    <i>
      <x v="1083"/>
    </i>
    <i>
      <x v="1374"/>
    </i>
    <i>
      <x v="864"/>
    </i>
    <i>
      <x v="823"/>
    </i>
    <i>
      <x v="1085"/>
    </i>
    <i>
      <x v="1382"/>
    </i>
    <i>
      <x v="1086"/>
    </i>
    <i>
      <x v="1386"/>
    </i>
    <i>
      <x v="1087"/>
    </i>
    <i>
      <x v="1390"/>
    </i>
    <i>
      <x v="801"/>
    </i>
    <i>
      <x v="940"/>
    </i>
    <i>
      <x v="1089"/>
    </i>
    <i>
      <x v="1398"/>
    </i>
    <i>
      <x v="866"/>
    </i>
    <i>
      <x v="1402"/>
    </i>
    <i>
      <x v="1091"/>
    </i>
    <i>
      <x v="1406"/>
    </i>
    <i>
      <x v="1092"/>
    </i>
    <i>
      <x v="1410"/>
    </i>
    <i>
      <x v="1093"/>
    </i>
    <i>
      <x v="1414"/>
    </i>
    <i>
      <x v="1094"/>
    </i>
    <i>
      <x v="1418"/>
    </i>
    <i>
      <x v="1095"/>
    </i>
    <i>
      <x v="1422"/>
    </i>
    <i>
      <x v="1096"/>
    </i>
    <i>
      <x v="1426"/>
    </i>
    <i>
      <x v="867"/>
    </i>
    <i>
      <x v="1430"/>
    </i>
    <i>
      <x v="1098"/>
    </i>
    <i>
      <x v="1434"/>
    </i>
    <i>
      <x v="1099"/>
    </i>
    <i>
      <x v="1438"/>
    </i>
    <i>
      <x v="1100"/>
    </i>
    <i>
      <x v="782"/>
    </i>
    <i>
      <x v="1101"/>
    </i>
    <i>
      <x v="1446"/>
    </i>
    <i>
      <x v="1102"/>
    </i>
    <i>
      <x v="1450"/>
    </i>
    <i>
      <x v="1103"/>
    </i>
    <i>
      <x v="1454"/>
    </i>
    <i>
      <x v="1104"/>
    </i>
    <i>
      <x v="1458"/>
    </i>
    <i>
      <x v="1105"/>
    </i>
    <i>
      <x v="1462"/>
    </i>
    <i>
      <x v="1106"/>
    </i>
    <i>
      <x v="961"/>
    </i>
    <i>
      <x v="1107"/>
    </i>
    <i>
      <x v="794"/>
    </i>
    <i>
      <x v="1108"/>
    </i>
    <i>
      <x v="1474"/>
    </i>
    <i>
      <x v="868"/>
    </i>
    <i>
      <x v="1478"/>
    </i>
    <i>
      <x v="1110"/>
    </i>
    <i>
      <x v="967"/>
    </i>
    <i>
      <x v="786"/>
    </i>
    <i>
      <x v="795"/>
    </i>
    <i>
      <x v="1112"/>
    </i>
    <i>
      <x v="1490"/>
    </i>
    <i>
      <x v="1113"/>
    </i>
    <i>
      <x v="1494"/>
    </i>
    <i>
      <x v="1114"/>
    </i>
    <i>
      <x v="1498"/>
    </i>
    <i>
      <x v="870"/>
    </i>
    <i>
      <x v="1502"/>
    </i>
    <i>
      <x v="1116"/>
    </i>
    <i>
      <x v="1506"/>
    </i>
    <i>
      <x v="1117"/>
    </i>
    <i>
      <x v="973"/>
    </i>
    <i>
      <x v="1118"/>
    </i>
    <i>
      <x v="1514"/>
    </i>
    <i>
      <x v="1119"/>
    </i>
    <i>
      <x v="1518"/>
    </i>
    <i>
      <x v="871"/>
    </i>
    <i>
      <x v="977"/>
    </i>
    <i>
      <x v="1121"/>
    </i>
    <i>
      <x v="1526"/>
    </i>
    <i>
      <x v="1122"/>
    </i>
    <i>
      <x v="980"/>
    </i>
    <i>
      <x v="1123"/>
    </i>
    <i>
      <x v="983"/>
    </i>
    <i>
      <x v="1124"/>
    </i>
    <i>
      <x v="1538"/>
    </i>
    <i>
      <x v="1125"/>
    </i>
    <i>
      <x v="836"/>
    </i>
    <i>
      <x v="1126"/>
    </i>
    <i>
      <x v="1546"/>
    </i>
    <i>
      <x v="1127"/>
    </i>
    <i>
      <x v="1550"/>
    </i>
    <i>
      <x v="872"/>
    </i>
    <i>
      <x v="1554"/>
    </i>
    <i>
      <x v="1129"/>
    </i>
    <i>
      <x v="989"/>
    </i>
    <i>
      <x v="873"/>
    </i>
    <i>
      <x v="1275"/>
    </i>
    <i>
      <x v="1131"/>
    </i>
    <i>
      <x v="813"/>
    </i>
    <i>
      <x v="1132"/>
    </i>
    <i>
      <x v="1279"/>
    </i>
    <i>
      <x v="1133"/>
    </i>
    <i>
      <x v="909"/>
    </i>
    <i>
      <x v="1134"/>
    </i>
    <i>
      <x v="1283"/>
    </i>
    <i>
      <x v="1135"/>
    </i>
    <i>
      <x v="814"/>
    </i>
    <i>
      <x v="1136"/>
    </i>
    <i>
      <x v="912"/>
    </i>
    <i>
      <x v="1137"/>
    </i>
    <i>
      <x v="1289"/>
    </i>
    <i>
      <x v="1138"/>
    </i>
    <i>
      <x v="1291"/>
    </i>
    <i>
      <x v="1139"/>
    </i>
    <i>
      <x v="1293"/>
    </i>
    <i>
      <x v="1140"/>
    </i>
    <i>
      <x v="1295"/>
    </i>
    <i>
      <x v="1141"/>
    </i>
    <i>
      <x v="1297"/>
    </i>
    <i>
      <x v="874"/>
    </i>
    <i>
      <x v="1299"/>
    </i>
    <i>
      <x v="1143"/>
    </i>
    <i>
      <x v="914"/>
    </i>
    <i>
      <x v="1144"/>
    </i>
    <i>
      <x v="916"/>
    </i>
    <i>
      <x v="1145"/>
    </i>
    <i>
      <x v="1305"/>
    </i>
    <i>
      <x v="1146"/>
    </i>
    <i>
      <x v="1307"/>
    </i>
    <i>
      <x v="1147"/>
    </i>
    <i>
      <x v="917"/>
    </i>
    <i>
      <x v="1148"/>
    </i>
    <i>
      <x v="1311"/>
    </i>
    <i>
      <x v="803"/>
    </i>
    <i>
      <x v="919"/>
    </i>
    <i>
      <x v="1150"/>
    </i>
    <i>
      <x v="1315"/>
    </i>
    <i>
      <x v="1151"/>
    </i>
    <i>
      <x v="817"/>
    </i>
    <i>
      <x v="876"/>
    </i>
    <i>
      <x v="1319"/>
    </i>
    <i>
      <x v="1153"/>
    </i>
    <i>
      <x v="818"/>
    </i>
    <i>
      <x v="1154"/>
    </i>
    <i>
      <x v="1323"/>
    </i>
    <i>
      <x v="1155"/>
    </i>
    <i>
      <x v="1325"/>
    </i>
    <i>
      <x v="1156"/>
    </i>
    <i>
      <x v="925"/>
    </i>
    <i>
      <x v="1157"/>
    </i>
    <i>
      <x v="926"/>
    </i>
    <i>
      <x v="1158"/>
    </i>
    <i>
      <x v="927"/>
    </i>
    <i>
      <x v="1159"/>
    </i>
    <i>
      <x v="928"/>
    </i>
    <i>
      <x v="877"/>
    </i>
    <i>
      <x v="1335"/>
    </i>
    <i>
      <x v="1161"/>
    </i>
    <i>
      <x v="1337"/>
    </i>
    <i>
      <x v="1162"/>
    </i>
    <i>
      <x v="1339"/>
    </i>
    <i>
      <x v="1163"/>
    </i>
    <i>
      <x v="930"/>
    </i>
    <i>
      <x v="1164"/>
    </i>
    <i>
      <x v="931"/>
    </i>
    <i>
      <x v="1165"/>
    </i>
    <i>
      <x v="1345"/>
    </i>
    <i>
      <x v="787"/>
    </i>
    <i>
      <x v="1347"/>
    </i>
    <i>
      <x v="1167"/>
    </i>
    <i>
      <x v="1349"/>
    </i>
    <i>
      <x v="779"/>
    </i>
    <i>
      <x v="821"/>
    </i>
    <i>
      <x v="1169"/>
    </i>
    <i>
      <x v="1353"/>
    </i>
    <i>
      <x v="1170"/>
    </i>
    <i>
      <x v="1355"/>
    </i>
    <i>
      <x v="1171"/>
    </i>
    <i>
      <x v="822"/>
    </i>
    <i>
      <x v="879"/>
    </i>
    <i>
      <x v="1359"/>
    </i>
    <i>
      <x v="1173"/>
    </i>
    <i>
      <x v="1361"/>
    </i>
    <i>
      <x v="880"/>
    </i>
    <i>
      <x v="1363"/>
    </i>
    <i>
      <x v="1175"/>
    </i>
    <i>
      <x v="1365"/>
    </i>
    <i>
      <x v="1176"/>
    </i>
    <i>
      <x v="936"/>
    </i>
    <i>
      <x v="1177"/>
    </i>
    <i>
      <x v="1369"/>
    </i>
    <i>
      <x v="881"/>
    </i>
    <i>
      <x v="1371"/>
    </i>
    <i>
      <x v="1179"/>
    </i>
    <i>
      <x v="1373"/>
    </i>
    <i>
      <x v="882"/>
    </i>
    <i>
      <x v="1375"/>
    </i>
    <i>
      <x v="1181"/>
    </i>
    <i>
      <x v="1377"/>
    </i>
    <i>
      <x v="805"/>
    </i>
    <i>
      <x v="1379"/>
    </i>
    <i>
      <x v="1183"/>
    </i>
    <i>
      <x v="1381"/>
    </i>
    <i>
      <x v="1184"/>
    </i>
    <i>
      <x v="1383"/>
    </i>
    <i>
      <x v="1185"/>
    </i>
    <i>
      <x v="1385"/>
    </i>
    <i>
      <x v="1186"/>
    </i>
    <i>
      <x v="939"/>
    </i>
    <i>
      <x v="884"/>
    </i>
    <i>
      <x v="1389"/>
    </i>
    <i>
      <x v="885"/>
    </i>
    <i>
      <x v="1391"/>
    </i>
    <i>
      <x v="1189"/>
    </i>
    <i>
      <x v="1393"/>
    </i>
    <i>
      <x v="806"/>
    </i>
    <i>
      <x v="1395"/>
    </i>
    <i>
      <x v="1191"/>
    </i>
    <i>
      <x v="1397"/>
    </i>
    <i>
      <x v="1192"/>
    </i>
    <i>
      <x v="1399"/>
    </i>
    <i>
      <x v="1193"/>
    </i>
    <i>
      <x v="1401"/>
    </i>
    <i>
      <x v="1194"/>
    </i>
    <i>
      <x v="825"/>
    </i>
    <i>
      <x v="887"/>
    </i>
    <i>
      <x v="1405"/>
    </i>
    <i>
      <x v="888"/>
    </i>
    <i>
      <x v="1407"/>
    </i>
    <i>
      <x v="1197"/>
    </i>
    <i>
      <x v="1409"/>
    </i>
    <i>
      <x v="1198"/>
    </i>
    <i>
      <x v="1411"/>
    </i>
    <i>
      <x v="1199"/>
    </i>
    <i>
      <x v="1413"/>
    </i>
    <i>
      <x v="1200"/>
    </i>
    <i>
      <x v="944"/>
    </i>
    <i>
      <x v="1201"/>
    </i>
    <i>
      <x v="1417"/>
    </i>
    <i>
      <x v="1202"/>
    </i>
    <i>
      <x v="1419"/>
    </i>
    <i>
      <x v="1203"/>
    </i>
    <i>
      <x v="1421"/>
    </i>
    <i>
      <x v="1204"/>
    </i>
    <i>
      <x v="946"/>
    </i>
    <i>
      <x v="1205"/>
    </i>
    <i>
      <x v="1425"/>
    </i>
    <i>
      <x v="1206"/>
    </i>
    <i>
      <x v="947"/>
    </i>
    <i>
      <x v="889"/>
    </i>
    <i>
      <x v="1429"/>
    </i>
    <i>
      <x v="1208"/>
    </i>
    <i>
      <x v="948"/>
    </i>
    <i>
      <x v="1209"/>
    </i>
    <i>
      <x v="1433"/>
    </i>
    <i>
      <x v="1210"/>
    </i>
    <i>
      <x v="1435"/>
    </i>
    <i>
      <x v="1211"/>
    </i>
    <i>
      <x v="1437"/>
    </i>
    <i>
      <x v="1212"/>
    </i>
    <i>
      <x v="826"/>
    </i>
    <i>
      <x v="1213"/>
    </i>
    <i>
      <x v="828"/>
    </i>
    <i>
      <x v="1214"/>
    </i>
    <i>
      <x v="1443"/>
    </i>
    <i>
      <x v="1215"/>
    </i>
    <i>
      <x v="953"/>
    </i>
    <i>
      <x v="1216"/>
    </i>
    <i>
      <x v="954"/>
    </i>
    <i>
      <x v="1217"/>
    </i>
    <i>
      <x v="955"/>
    </i>
    <i>
      <x v="780"/>
    </i>
    <i>
      <x v="1451"/>
    </i>
    <i>
      <x v="1219"/>
    </i>
    <i>
      <x v="1453"/>
    </i>
    <i>
      <x v="1220"/>
    </i>
    <i>
      <x v="783"/>
    </i>
    <i>
      <x v="891"/>
    </i>
    <i>
      <x v="1457"/>
    </i>
    <i>
      <x v="892"/>
    </i>
    <i>
      <x v="958"/>
    </i>
    <i>
      <x v="1223"/>
    </i>
    <i>
      <x v="959"/>
    </i>
    <i>
      <x v="1224"/>
    </i>
    <i>
      <x v="1463"/>
    </i>
    <i>
      <x v="1225"/>
    </i>
    <i>
      <x v="960"/>
    </i>
    <i>
      <x v="1226"/>
    </i>
    <i>
      <x v="1467"/>
    </i>
    <i>
      <x v="1227"/>
    </i>
    <i>
      <x v="1469"/>
    </i>
    <i>
      <x v="1228"/>
    </i>
    <i>
      <x v="1471"/>
    </i>
    <i>
      <x v="893"/>
    </i>
    <i>
      <x v="1473"/>
    </i>
    <i>
      <x v="894"/>
    </i>
    <i>
      <x v="964"/>
    </i>
    <i>
      <x v="895"/>
    </i>
    <i>
      <x v="1477"/>
    </i>
    <i>
      <x v="789"/>
    </i>
    <i>
      <x v="965"/>
    </i>
    <i>
      <x v="1233"/>
    </i>
    <i>
      <x v="966"/>
    </i>
    <i>
      <x v="1234"/>
    </i>
    <i>
      <x v="1483"/>
    </i>
    <i>
      <x v="1235"/>
    </i>
    <i>
      <x v="1485"/>
    </i>
    <i>
      <x v="1236"/>
    </i>
    <i>
      <x v="1487"/>
    </i>
    <i>
      <x v="1237"/>
    </i>
    <i>
      <x v="1489"/>
    </i>
    <i>
      <x v="1238"/>
    </i>
    <i>
      <x v="1491"/>
    </i>
    <i>
      <x v="1239"/>
    </i>
    <i>
      <x v="1493"/>
    </i>
    <i>
      <x v="1240"/>
    </i>
    <i>
      <x v="1495"/>
    </i>
    <i>
      <x v="1241"/>
    </i>
    <i>
      <x v="834"/>
    </i>
    <i>
      <x v="809"/>
    </i>
    <i>
      <x v="971"/>
    </i>
    <i>
      <x v="1243"/>
    </i>
    <i>
      <x v="1501"/>
    </i>
    <i>
      <x v="898"/>
    </i>
    <i>
      <x v="972"/>
    </i>
    <i>
      <x v="899"/>
    </i>
    <i>
      <x v="1505"/>
    </i>
    <i>
      <x v="1246"/>
    </i>
    <i>
      <x v="1507"/>
    </i>
    <i>
      <x v="1247"/>
    </i>
    <i>
      <x v="1509"/>
    </i>
    <i>
      <x v="1248"/>
    </i>
    <i>
      <x v="974"/>
    </i>
    <i>
      <x v="1249"/>
    </i>
    <i>
      <x v="975"/>
    </i>
    <i>
      <x v="1250"/>
    </i>
    <i>
      <x v="1515"/>
    </i>
    <i>
      <x v="1251"/>
    </i>
    <i>
      <x v="1517"/>
    </i>
    <i>
      <x v="810"/>
    </i>
    <i>
      <x v="1519"/>
    </i>
    <i>
      <x v="901"/>
    </i>
    <i>
      <x v="1521"/>
    </i>
    <i>
      <x v="811"/>
    </i>
    <i>
      <x v="1523"/>
    </i>
    <i>
      <x v="1255"/>
    </i>
    <i>
      <x v="1525"/>
    </i>
    <i>
      <x v="1256"/>
    </i>
    <i>
      <x v="1527"/>
    </i>
    <i>
      <x v="1257"/>
    </i>
    <i>
      <x v="979"/>
    </i>
    <i>
      <x v="1258"/>
    </i>
    <i>
      <x v="981"/>
    </i>
    <i>
      <x v="903"/>
    </i>
    <i>
      <x v="1533"/>
    </i>
    <i>
      <x v="1260"/>
    </i>
    <i>
      <x v="1535"/>
    </i>
    <i>
      <x v="1261"/>
    </i>
    <i>
      <x v="1537"/>
    </i>
    <i>
      <x v="904"/>
    </i>
    <i>
      <x v="1539"/>
    </i>
    <i>
      <x v="812"/>
    </i>
    <i>
      <x v="1541"/>
    </i>
    <i>
      <x v="1264"/>
    </i>
    <i>
      <x v="1543"/>
    </i>
    <i>
      <x v="1265"/>
    </i>
    <i>
      <x v="1545"/>
    </i>
    <i>
      <x v="1266"/>
    </i>
    <i>
      <x v="1547"/>
    </i>
    <i>
      <x v="1267"/>
    </i>
    <i>
      <x v="1549"/>
    </i>
    <i>
      <x v="1268"/>
    </i>
    <i>
      <x v="987"/>
    </i>
    <i>
      <x v="1269"/>
    </i>
    <i>
      <x v="1553"/>
    </i>
    <i>
      <x v="1270"/>
    </i>
    <i>
      <x v="988"/>
    </i>
    <i>
      <x v="1271"/>
    </i>
    <i>
      <x v="1557"/>
    </i>
    <i>
      <x v="1272"/>
    </i>
    <i>
      <x v="1273"/>
    </i>
    <i>
      <x v="688"/>
    </i>
    <i>
      <x v="560"/>
    </i>
    <i>
      <x v="107"/>
    </i>
    <i>
      <x v="178"/>
    </i>
    <i>
      <x v="143"/>
    </i>
    <i>
      <x v="12"/>
    </i>
    <i>
      <x v="36"/>
    </i>
    <i>
      <x v="180"/>
    </i>
    <i>
      <x v="119"/>
    </i>
    <i>
      <x v="181"/>
    </i>
    <i>
      <x v="592"/>
    </i>
    <i>
      <x v="182"/>
    </i>
    <i>
      <x v="656"/>
    </i>
    <i>
      <x v="38"/>
    </i>
    <i>
      <x v="164"/>
    </i>
    <i>
      <x v="184"/>
    </i>
    <i>
      <x v="480"/>
    </i>
    <i>
      <x v="13"/>
    </i>
    <i>
      <x v="114"/>
    </i>
    <i>
      <x v="40"/>
    </i>
    <i>
      <x v="544"/>
    </i>
    <i>
      <x v="187"/>
    </i>
    <i>
      <x v="576"/>
    </i>
    <i>
      <x v="41"/>
    </i>
    <i>
      <x v="608"/>
    </i>
    <i>
      <x v="189"/>
    </i>
    <i>
      <x v="640"/>
    </i>
    <i>
      <x v="190"/>
    </i>
    <i>
      <x v="672"/>
    </i>
    <i>
      <x v="191"/>
    </i>
    <i>
      <x v="704"/>
    </i>
    <i>
      <x v="192"/>
    </i>
    <i>
      <x v="169"/>
    </i>
    <i>
      <x v="193"/>
    </i>
    <i>
      <x v="174"/>
    </i>
    <i>
      <x v="194"/>
    </i>
    <i>
      <x v="488"/>
    </i>
    <i>
      <x v="195"/>
    </i>
    <i>
      <x v="504"/>
    </i>
    <i>
      <x v="196"/>
    </i>
    <i>
      <x v="116"/>
    </i>
    <i>
      <x v="197"/>
    </i>
    <i>
      <x v="536"/>
    </i>
    <i>
      <x v="198"/>
    </i>
    <i>
      <x v="552"/>
    </i>
    <i>
      <x v="42"/>
    </i>
    <i>
      <x v="568"/>
    </i>
    <i>
      <x v="200"/>
    </i>
    <i>
      <x v="584"/>
    </i>
    <i>
      <x v="201"/>
    </i>
    <i>
      <x v="600"/>
    </i>
    <i>
      <x v="202"/>
    </i>
    <i>
      <x v="140"/>
    </i>
    <i>
      <x v="203"/>
    </i>
    <i>
      <x v="146"/>
    </i>
    <i>
      <x v="204"/>
    </i>
    <i>
      <x v="648"/>
    </i>
    <i>
      <x v="43"/>
    </i>
    <i>
      <x v="664"/>
    </i>
    <i>
      <x v="206"/>
    </i>
    <i>
      <x v="157"/>
    </i>
    <i>
      <x v="207"/>
    </i>
    <i>
      <x v="696"/>
    </i>
    <i>
      <x v="208"/>
    </i>
    <i>
      <x v="712"/>
    </i>
    <i>
      <x v="209"/>
    </i>
    <i>
      <x v="728"/>
    </i>
    <i>
      <x v="210"/>
    </i>
    <i>
      <x v="744"/>
    </i>
    <i>
      <x v="44"/>
    </i>
    <i>
      <x v="760"/>
    </i>
    <i>
      <x v="45"/>
    </i>
    <i>
      <x v="476"/>
    </i>
    <i>
      <x v="46"/>
    </i>
    <i>
      <x v="484"/>
    </i>
    <i>
      <x v="47"/>
    </i>
    <i>
      <x v="492"/>
    </i>
    <i>
      <x v="215"/>
    </i>
    <i>
      <x v="500"/>
    </i>
    <i>
      <x v="216"/>
    </i>
    <i>
      <x v="508"/>
    </i>
    <i>
      <x v="217"/>
    </i>
    <i>
      <x v="516"/>
    </i>
    <i>
      <x v="48"/>
    </i>
    <i>
      <x v="8"/>
    </i>
    <i>
      <x v="219"/>
    </i>
    <i>
      <x v="122"/>
    </i>
    <i>
      <x v="220"/>
    </i>
    <i>
      <x v="540"/>
    </i>
    <i>
      <x v="221"/>
    </i>
    <i>
      <x v="548"/>
    </i>
    <i>
      <x v="222"/>
    </i>
    <i>
      <x v="556"/>
    </i>
    <i>
      <x v="49"/>
    </i>
    <i>
      <x v="128"/>
    </i>
    <i>
      <x v="224"/>
    </i>
    <i>
      <x v="572"/>
    </i>
    <i>
      <x v="225"/>
    </i>
    <i>
      <x v="580"/>
    </i>
    <i>
      <x v="50"/>
    </i>
    <i>
      <x v="133"/>
    </i>
    <i>
      <x v="51"/>
    </i>
    <i>
      <x v="596"/>
    </i>
    <i>
      <x v="228"/>
    </i>
    <i>
      <x v="604"/>
    </i>
    <i>
      <x v="229"/>
    </i>
    <i>
      <x v="612"/>
    </i>
    <i>
      <x v="52"/>
    </i>
    <i>
      <x v="620"/>
    </i>
    <i>
      <x v="231"/>
    </i>
    <i>
      <x v="628"/>
    </i>
    <i>
      <x v="232"/>
    </i>
    <i>
      <x v="636"/>
    </i>
    <i>
      <x v="233"/>
    </i>
    <i>
      <x v="149"/>
    </i>
    <i>
      <x v="234"/>
    </i>
    <i>
      <x v="652"/>
    </i>
    <i>
      <x v="53"/>
    </i>
    <i>
      <x v="660"/>
    </i>
    <i>
      <x v="236"/>
    </i>
    <i>
      <x v="668"/>
    </i>
    <i>
      <x v="237"/>
    </i>
    <i>
      <x v="155"/>
    </i>
    <i>
      <x v="14"/>
    </i>
    <i>
      <x v="684"/>
    </i>
    <i>
      <x v="239"/>
    </i>
    <i>
      <x v="692"/>
    </i>
    <i>
      <x v="240"/>
    </i>
    <i>
      <x v="700"/>
    </i>
    <i>
      <x v="241"/>
    </i>
    <i>
      <x v="708"/>
    </i>
    <i>
      <x v="242"/>
    </i>
    <i>
      <x v="716"/>
    </i>
    <i>
      <x v="243"/>
    </i>
    <i>
      <x v="724"/>
    </i>
    <i>
      <x v="244"/>
    </i>
    <i>
      <x v="732"/>
    </i>
    <i>
      <x v="55"/>
    </i>
    <i>
      <x v="740"/>
    </i>
    <i>
      <x v="246"/>
    </i>
    <i>
      <x v="748"/>
    </i>
    <i>
      <x v="247"/>
    </i>
    <i>
      <x v="756"/>
    </i>
    <i>
      <x v="248"/>
    </i>
    <i>
      <x v="764"/>
    </i>
    <i>
      <x v="249"/>
    </i>
    <i>
      <x v="772"/>
    </i>
    <i>
      <x v="250"/>
    </i>
    <i>
      <x v="478"/>
    </i>
    <i>
      <x v="251"/>
    </i>
    <i>
      <x v="482"/>
    </i>
    <i>
      <x v="56"/>
    </i>
    <i>
      <x v="104"/>
    </i>
    <i>
      <x v="57"/>
    </i>
    <i>
      <x v="490"/>
    </i>
    <i>
      <x v="254"/>
    </i>
    <i>
      <x v="25"/>
    </i>
    <i>
      <x v="255"/>
    </i>
    <i>
      <x v="108"/>
    </i>
    <i>
      <x v="256"/>
    </i>
    <i>
      <x v="502"/>
    </i>
    <i>
      <x v="257"/>
    </i>
    <i>
      <x v="111"/>
    </i>
    <i>
      <x v="258"/>
    </i>
    <i>
      <x v="510"/>
    </i>
    <i>
      <x v="259"/>
    </i>
    <i>
      <x v="514"/>
    </i>
    <i>
      <x v="260"/>
    </i>
    <i>
      <x v="518"/>
    </i>
    <i>
      <x v="261"/>
    </i>
    <i>
      <x v="522"/>
    </i>
    <i>
      <x v="262"/>
    </i>
    <i>
      <x v="526"/>
    </i>
    <i>
      <x v="58"/>
    </i>
    <i>
      <x v="121"/>
    </i>
    <i>
      <x v="59"/>
    </i>
    <i>
      <x v="534"/>
    </i>
    <i>
      <x v="265"/>
    </i>
    <i>
      <x v="538"/>
    </i>
    <i>
      <x v="15"/>
    </i>
    <i>
      <x v="124"/>
    </i>
    <i>
      <x v="61"/>
    </i>
    <i>
      <x v="125"/>
    </i>
    <i>
      <x v="268"/>
    </i>
    <i>
      <x v="550"/>
    </i>
    <i>
      <x v="62"/>
    </i>
    <i>
      <x v="554"/>
    </i>
    <i>
      <x v="270"/>
    </i>
    <i>
      <x v="558"/>
    </i>
    <i>
      <x v="63"/>
    </i>
    <i>
      <x v="562"/>
    </i>
    <i>
      <x v="272"/>
    </i>
    <i>
      <x v="566"/>
    </i>
    <i>
      <x v="273"/>
    </i>
    <i>
      <x v="570"/>
    </i>
    <i>
      <x v="274"/>
    </i>
    <i>
      <x v="574"/>
    </i>
    <i>
      <x v="5"/>
    </i>
    <i>
      <x v="578"/>
    </i>
    <i>
      <x v="65"/>
    </i>
    <i>
      <x v="132"/>
    </i>
    <i>
      <x v="277"/>
    </i>
    <i>
      <x v="586"/>
    </i>
    <i>
      <x v="278"/>
    </i>
    <i>
      <x v="590"/>
    </i>
    <i>
      <x v="279"/>
    </i>
    <i>
      <x v="594"/>
    </i>
    <i>
      <x v="280"/>
    </i>
    <i>
      <x v="598"/>
    </i>
    <i>
      <x v="281"/>
    </i>
    <i>
      <x v="602"/>
    </i>
    <i>
      <x v="66"/>
    </i>
    <i>
      <x v="606"/>
    </i>
    <i>
      <x v="283"/>
    </i>
    <i>
      <x v="610"/>
    </i>
    <i>
      <x v="17"/>
    </i>
    <i>
      <x v="138"/>
    </i>
    <i>
      <x v="285"/>
    </i>
    <i>
      <x v="618"/>
    </i>
    <i>
      <x v="286"/>
    </i>
    <i>
      <x v="141"/>
    </i>
    <i>
      <x v="287"/>
    </i>
    <i>
      <x v="626"/>
    </i>
    <i>
      <x v="288"/>
    </i>
    <i>
      <x v="145"/>
    </i>
    <i>
      <x v="289"/>
    </i>
    <i>
      <x v="634"/>
    </i>
    <i>
      <x v="290"/>
    </i>
    <i>
      <x v="638"/>
    </i>
    <i>
      <x v="291"/>
    </i>
    <i>
      <x v="642"/>
    </i>
    <i>
      <x v="292"/>
    </i>
    <i>
      <x v="150"/>
    </i>
    <i>
      <x v="293"/>
    </i>
    <i>
      <x v="650"/>
    </i>
    <i>
      <x v="294"/>
    </i>
    <i>
      <x v="32"/>
    </i>
    <i>
      <x v="295"/>
    </i>
    <i>
      <x v="658"/>
    </i>
    <i>
      <x v="68"/>
    </i>
    <i>
      <x v="662"/>
    </i>
    <i>
      <x v="297"/>
    </i>
    <i>
      <x v="666"/>
    </i>
    <i>
      <x v="298"/>
    </i>
    <i>
      <x v="670"/>
    </i>
    <i>
      <x v="299"/>
    </i>
    <i>
      <x v="674"/>
    </i>
    <i>
      <x v="69"/>
    </i>
    <i>
      <x v="678"/>
    </i>
    <i>
      <x v="70"/>
    </i>
    <i>
      <x v="682"/>
    </i>
    <i>
      <x v="302"/>
    </i>
    <i>
      <x v="686"/>
    </i>
    <i>
      <x v="303"/>
    </i>
    <i>
      <x v="690"/>
    </i>
    <i>
      <x v="304"/>
    </i>
    <i>
      <x v="694"/>
    </i>
    <i>
      <x v="305"/>
    </i>
    <i>
      <x v="159"/>
    </i>
    <i>
      <x v="306"/>
    </i>
    <i>
      <x v="702"/>
    </i>
    <i>
      <x v="71"/>
    </i>
    <i>
      <x v="162"/>
    </i>
    <i>
      <x v="308"/>
    </i>
    <i>
      <x v="710"/>
    </i>
    <i>
      <x v="72"/>
    </i>
    <i>
      <x v="714"/>
    </i>
    <i>
      <x v="73"/>
    </i>
    <i>
      <x v="718"/>
    </i>
    <i>
      <x v="311"/>
    </i>
    <i>
      <x v="722"/>
    </i>
    <i>
      <x v="312"/>
    </i>
    <i>
      <x v="726"/>
    </i>
    <i>
      <x v="313"/>
    </i>
    <i>
      <x v="166"/>
    </i>
    <i>
      <x v="314"/>
    </i>
    <i>
      <x v="167"/>
    </i>
    <i>
      <x v="315"/>
    </i>
    <i>
      <x v="738"/>
    </i>
    <i>
      <x v="316"/>
    </i>
    <i>
      <x v="742"/>
    </i>
    <i>
      <x v="74"/>
    </i>
    <i>
      <x v="746"/>
    </i>
    <i>
      <x v="318"/>
    </i>
    <i>
      <x v="750"/>
    </i>
    <i>
      <x v="75"/>
    </i>
    <i>
      <x v="754"/>
    </i>
    <i>
      <x v="320"/>
    </i>
    <i>
      <x v="172"/>
    </i>
    <i>
      <x v="321"/>
    </i>
    <i>
      <x v="762"/>
    </i>
    <i>
      <x v="322"/>
    </i>
    <i>
      <x v="766"/>
    </i>
    <i>
      <x v="18"/>
    </i>
    <i>
      <x v="770"/>
    </i>
    <i>
      <x v="324"/>
    </i>
    <i>
      <x v="774"/>
    </i>
    <i>
      <x v="325"/>
    </i>
    <i>
      <x v="477"/>
    </i>
    <i>
      <x v="326"/>
    </i>
    <i>
      <x v="479"/>
    </i>
    <i>
      <x v="327"/>
    </i>
    <i>
      <x v="481"/>
    </i>
    <i>
      <x v="328"/>
    </i>
    <i>
      <x v="483"/>
    </i>
    <i>
      <x v="329"/>
    </i>
    <i>
      <x v="103"/>
    </i>
    <i>
      <x v="330"/>
    </i>
    <i>
      <x v="105"/>
    </i>
    <i>
      <x v="331"/>
    </i>
    <i>
      <x v="489"/>
    </i>
    <i>
      <x v="332"/>
    </i>
    <i>
      <x v="491"/>
    </i>
    <i>
      <x v="333"/>
    </i>
    <i>
      <x v="493"/>
    </i>
    <i>
      <x v="334"/>
    </i>
    <i>
      <x v="495"/>
    </i>
    <i>
      <x v="335"/>
    </i>
    <i>
      <x v="497"/>
    </i>
    <i>
      <x v="77"/>
    </i>
    <i>
      <x v="109"/>
    </i>
    <i>
      <x v="337"/>
    </i>
    <i>
      <x v="110"/>
    </i>
    <i>
      <x v="78"/>
    </i>
    <i>
      <x v="503"/>
    </i>
    <i>
      <x v="339"/>
    </i>
    <i>
      <x v="505"/>
    </i>
    <i>
      <x v="19"/>
    </i>
    <i>
      <x v="112"/>
    </i>
    <i>
      <x v="341"/>
    </i>
    <i>
      <x v="509"/>
    </i>
    <i>
      <x v="342"/>
    </i>
    <i>
      <x v="113"/>
    </i>
    <i>
      <x v="343"/>
    </i>
    <i>
      <x v="513"/>
    </i>
    <i>
      <x v="344"/>
    </i>
    <i>
      <x v="515"/>
    </i>
    <i>
      <x v="345"/>
    </i>
    <i>
      <x v="115"/>
    </i>
    <i>
      <x v="80"/>
    </i>
    <i>
      <x v="519"/>
    </i>
    <i>
      <x v="347"/>
    </i>
    <i>
      <x v="117"/>
    </i>
    <i>
      <x v="348"/>
    </i>
    <i>
      <x v="523"/>
    </i>
    <i>
      <x v="349"/>
    </i>
    <i>
      <x v="525"/>
    </i>
    <i>
      <x v="350"/>
    </i>
    <i>
      <x v="527"/>
    </i>
    <i>
      <x v="351"/>
    </i>
    <i>
      <x v="120"/>
    </i>
    <i>
      <x v="352"/>
    </i>
    <i>
      <x v="531"/>
    </i>
    <i>
      <x v="353"/>
    </i>
    <i>
      <x v="533"/>
    </i>
    <i>
      <x v="354"/>
    </i>
    <i>
      <x v="535"/>
    </i>
    <i>
      <x v="81"/>
    </i>
    <i>
      <x v="537"/>
    </i>
    <i>
      <x v="356"/>
    </i>
    <i>
      <x v="539"/>
    </i>
    <i>
      <x v="357"/>
    </i>
    <i>
      <x v="123"/>
    </i>
    <i>
      <x v="358"/>
    </i>
    <i>
      <x v="543"/>
    </i>
    <i>
      <x v="359"/>
    </i>
    <i>
      <x v="545"/>
    </i>
    <i>
      <x v="360"/>
    </i>
    <i>
      <x v="547"/>
    </i>
    <i>
      <x v="361"/>
    </i>
    <i>
      <x v="549"/>
    </i>
    <i>
      <x v="362"/>
    </i>
    <i>
      <x v="551"/>
    </i>
    <i>
      <x v="363"/>
    </i>
    <i>
      <x v="126"/>
    </i>
    <i>
      <x v="364"/>
    </i>
    <i>
      <x v="555"/>
    </i>
    <i>
      <x v="365"/>
    </i>
    <i>
      <x v="557"/>
    </i>
    <i>
      <x v="366"/>
    </i>
    <i>
      <x v="559"/>
    </i>
    <i>
      <x v="82"/>
    </i>
    <i>
      <x v="561"/>
    </i>
    <i>
      <x v="83"/>
    </i>
    <i>
      <x v="127"/>
    </i>
    <i>
      <x v="369"/>
    </i>
    <i>
      <x v="565"/>
    </i>
    <i>
      <x v="370"/>
    </i>
    <i>
      <x v="27"/>
    </i>
    <i>
      <x v="371"/>
    </i>
    <i>
      <x v="569"/>
    </i>
    <i>
      <x v="372"/>
    </i>
    <i>
      <x v="571"/>
    </i>
    <i>
      <x v="373"/>
    </i>
    <i>
      <x v="573"/>
    </i>
    <i>
      <x v="374"/>
    </i>
    <i>
      <x v="28"/>
    </i>
    <i>
      <x v="375"/>
    </i>
    <i>
      <x v="131"/>
    </i>
    <i>
      <x v="376"/>
    </i>
    <i>
      <x v="579"/>
    </i>
    <i>
      <x v="377"/>
    </i>
    <i>
      <x v="581"/>
    </i>
    <i>
      <x v="378"/>
    </i>
    <i>
      <x v="583"/>
    </i>
    <i>
      <x v="84"/>
    </i>
    <i>
      <x v="585"/>
    </i>
    <i>
      <x v="380"/>
    </i>
    <i>
      <x v="587"/>
    </i>
    <i>
      <x v="381"/>
    </i>
    <i>
      <x v="29"/>
    </i>
    <i>
      <x v="382"/>
    </i>
    <i>
      <x v="591"/>
    </i>
    <i>
      <x v="383"/>
    </i>
    <i>
      <x v="593"/>
    </i>
    <i>
      <x v="1"/>
    </i>
    <i>
      <x v="595"/>
    </i>
    <i>
      <x v="385"/>
    </i>
    <i>
      <x v="597"/>
    </i>
    <i>
      <x v="86"/>
    </i>
    <i>
      <x v="9"/>
    </i>
    <i>
      <x v="775"/>
    </i>
    <i>
      <x v="601"/>
    </i>
    <i>
      <x v="777"/>
    </i>
    <i>
      <x v="136"/>
    </i>
    <i>
      <x/>
    </i>
    <i>
      <x v="605"/>
    </i>
    <i>
      <x v="87"/>
    </i>
    <i>
      <x v="607"/>
    </i>
    <i>
      <x v="391"/>
    </i>
    <i>
      <x v="609"/>
    </i>
    <i>
      <x v="392"/>
    </i>
    <i>
      <x v="31"/>
    </i>
    <i>
      <x v="393"/>
    </i>
    <i>
      <x v="613"/>
    </i>
    <i>
      <x v="394"/>
    </i>
    <i>
      <x v="139"/>
    </i>
    <i>
      <x v="395"/>
    </i>
    <i>
      <x v="617"/>
    </i>
    <i>
      <x v="88"/>
    </i>
    <i>
      <x v="619"/>
    </i>
    <i>
      <x v="397"/>
    </i>
    <i>
      <x v="621"/>
    </i>
    <i>
      <x v="398"/>
    </i>
    <i>
      <x v="142"/>
    </i>
    <i>
      <x v="399"/>
    </i>
    <i>
      <x v="144"/>
    </i>
    <i>
      <x v="400"/>
    </i>
    <i>
      <x v="627"/>
    </i>
    <i>
      <x v="401"/>
    </i>
    <i>
      <x v="629"/>
    </i>
    <i>
      <x v="89"/>
    </i>
    <i>
      <x v="631"/>
    </i>
    <i>
      <x v="403"/>
    </i>
    <i>
      <x v="633"/>
    </i>
    <i>
      <x v="404"/>
    </i>
    <i>
      <x v="635"/>
    </i>
    <i>
      <x v="90"/>
    </i>
    <i>
      <x v="147"/>
    </i>
    <i>
      <x v="406"/>
    </i>
    <i>
      <x v="639"/>
    </i>
    <i>
      <x v="407"/>
    </i>
    <i>
      <x v="148"/>
    </i>
    <i>
      <x v="408"/>
    </i>
    <i>
      <x v="643"/>
    </i>
    <i>
      <x v="409"/>
    </i>
    <i>
      <x v="645"/>
    </i>
    <i>
      <x v="410"/>
    </i>
    <i>
      <x v="151"/>
    </i>
    <i>
      <x v="411"/>
    </i>
    <i>
      <x v="649"/>
    </i>
    <i>
      <x v="412"/>
    </i>
    <i>
      <x v="651"/>
    </i>
    <i>
      <x v="413"/>
    </i>
    <i>
      <x v="653"/>
    </i>
    <i>
      <x v="91"/>
    </i>
    <i>
      <x v="655"/>
    </i>
    <i>
      <x v="21"/>
    </i>
    <i>
      <x v="657"/>
    </i>
    <i>
      <x v="416"/>
    </i>
    <i>
      <x v="659"/>
    </i>
    <i>
      <x v="417"/>
    </i>
    <i>
      <x v="661"/>
    </i>
    <i>
      <x v="418"/>
    </i>
    <i>
      <x v="663"/>
    </i>
    <i>
      <x v="419"/>
    </i>
    <i>
      <x v="665"/>
    </i>
    <i>
      <x v="420"/>
    </i>
    <i>
      <x v="153"/>
    </i>
    <i>
      <x v="421"/>
    </i>
    <i>
      <x v="669"/>
    </i>
    <i>
      <x v="422"/>
    </i>
    <i>
      <x v="671"/>
    </i>
    <i>
      <x v="423"/>
    </i>
    <i>
      <x v="673"/>
    </i>
    <i>
      <x v="424"/>
    </i>
    <i>
      <x v="154"/>
    </i>
    <i>
      <x v="425"/>
    </i>
    <i>
      <x v="156"/>
    </i>
    <i>
      <x v="426"/>
    </i>
    <i>
      <x v="679"/>
    </i>
    <i>
      <x v="427"/>
    </i>
    <i>
      <x v="681"/>
    </i>
    <i>
      <x v="93"/>
    </i>
    <i>
      <x v="683"/>
    </i>
    <i>
      <x v="94"/>
    </i>
    <i>
      <x v="685"/>
    </i>
    <i>
      <x v="95"/>
    </i>
    <i>
      <x v="687"/>
    </i>
    <i>
      <x v="431"/>
    </i>
    <i>
      <x v="689"/>
    </i>
    <i>
      <x v="432"/>
    </i>
    <i>
      <x v="158"/>
    </i>
    <i>
      <x v="433"/>
    </i>
    <i>
      <x v="693"/>
    </i>
    <i>
      <x v="96"/>
    </i>
    <i>
      <x v="695"/>
    </i>
    <i>
      <x v="435"/>
    </i>
    <i>
      <x v="697"/>
    </i>
    <i>
      <x v="436"/>
    </i>
    <i>
      <x v="699"/>
    </i>
    <i>
      <x v="437"/>
    </i>
    <i>
      <x v="33"/>
    </i>
    <i>
      <x v="438"/>
    </i>
    <i>
      <x v="161"/>
    </i>
    <i>
      <x v="439"/>
    </i>
    <i>
      <x v="705"/>
    </i>
    <i>
      <x v="440"/>
    </i>
    <i>
      <x v="707"/>
    </i>
    <i>
      <x v="22"/>
    </i>
    <i>
      <x v="709"/>
    </i>
    <i>
      <x v="442"/>
    </i>
    <i>
      <x v="711"/>
    </i>
    <i>
      <x v="443"/>
    </i>
    <i>
      <x v="163"/>
    </i>
    <i>
      <x v="444"/>
    </i>
    <i>
      <x v="715"/>
    </i>
    <i>
      <x v="23"/>
    </i>
    <i>
      <x v="717"/>
    </i>
    <i>
      <x v="446"/>
    </i>
    <i>
      <x v="719"/>
    </i>
    <i>
      <x v="447"/>
    </i>
    <i>
      <x v="721"/>
    </i>
    <i>
      <x v="448"/>
    </i>
    <i>
      <x v="723"/>
    </i>
    <i>
      <x v="449"/>
    </i>
    <i>
      <x v="725"/>
    </i>
    <i>
      <x v="450"/>
    </i>
    <i>
      <x v="727"/>
    </i>
    <i>
      <x v="451"/>
    </i>
    <i>
      <x v="3"/>
    </i>
    <i>
      <x v="452"/>
    </i>
    <i>
      <x v="731"/>
    </i>
    <i>
      <x v="453"/>
    </i>
    <i>
      <x v="733"/>
    </i>
    <i>
      <x v="454"/>
    </i>
    <i>
      <x v="168"/>
    </i>
    <i>
      <x v="455"/>
    </i>
    <i>
      <x v="737"/>
    </i>
    <i>
      <x v="99"/>
    </i>
    <i>
      <x v="739"/>
    </i>
    <i>
      <x v="457"/>
    </i>
    <i>
      <x v="741"/>
    </i>
    <i>
      <x v="458"/>
    </i>
    <i>
      <x v="4"/>
    </i>
    <i>
      <x v="100"/>
    </i>
    <i>
      <x v="745"/>
    </i>
    <i>
      <x v="460"/>
    </i>
    <i>
      <x v="747"/>
    </i>
    <i>
      <x v="7"/>
    </i>
    <i>
      <x v="749"/>
    </i>
    <i>
      <x v="462"/>
    </i>
    <i>
      <x v="751"/>
    </i>
    <i>
      <x v="463"/>
    </i>
    <i>
      <x v="753"/>
    </i>
    <i>
      <x v="464"/>
    </i>
    <i>
      <x v="755"/>
    </i>
    <i>
      <x v="465"/>
    </i>
    <i>
      <x v="757"/>
    </i>
    <i>
      <x v="466"/>
    </i>
    <i>
      <x v="759"/>
    </i>
    <i>
      <x v="467"/>
    </i>
    <i>
      <x v="173"/>
    </i>
    <i>
      <x v="468"/>
    </i>
    <i>
      <x v="763"/>
    </i>
    <i>
      <x v="469"/>
    </i>
    <i>
      <x v="765"/>
    </i>
    <i>
      <x v="470"/>
    </i>
    <i>
      <x v="767"/>
    </i>
    <i>
      <x v="471"/>
    </i>
    <i>
      <x v="769"/>
    </i>
    <i>
      <x v="472"/>
    </i>
    <i>
      <x v="175"/>
    </i>
    <i>
      <x v="473"/>
    </i>
    <i>
      <x v="176"/>
    </i>
    <i>
      <x v="102"/>
    </i>
    <i>
      <x v="177"/>
    </i>
    <i>
      <x v="475"/>
    </i>
    <i>
      <x v="387"/>
    </i>
    <i>
      <x v="778"/>
    </i>
    <i>
      <x v="388"/>
    </i>
    <i>
      <x v="389"/>
    </i>
    <i>
      <x v="311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Developer" fld="8" subtotal="count" baseField="8" baseItem="0"/>
    <dataField name="Conteggio di Positive Review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D77B-9613-4724-9646-D0D56916CBD6}">
  <dimension ref="A3:C3119"/>
  <sheetViews>
    <sheetView workbookViewId="0">
      <selection activeCell="A24" sqref="A24"/>
    </sheetView>
  </sheetViews>
  <sheetFormatPr defaultRowHeight="15" x14ac:dyDescent="0.25"/>
  <cols>
    <col min="1" max="1" width="126.28515625" bestFit="1" customWidth="1"/>
    <col min="2" max="2" width="22.28515625" bestFit="1" customWidth="1"/>
    <col min="3" max="3" width="28.140625" bestFit="1" customWidth="1"/>
    <col min="4" max="5" width="2" bestFit="1" customWidth="1"/>
    <col min="6" max="89" width="3" bestFit="1" customWidth="1"/>
    <col min="90" max="770" width="4" bestFit="1" customWidth="1"/>
    <col min="771" max="2508" width="5" bestFit="1" customWidth="1"/>
    <col min="2509" max="3384" width="6" bestFit="1" customWidth="1"/>
    <col min="3385" max="3498" width="7" bestFit="1" customWidth="1"/>
    <col min="3499" max="3503" width="8" bestFit="1" customWidth="1"/>
    <col min="3504" max="3504" width="13.140625" bestFit="1" customWidth="1"/>
    <col min="3505" max="3505" width="7.5703125" bestFit="1" customWidth="1"/>
    <col min="3506" max="3506" width="18.28515625" bestFit="1" customWidth="1"/>
  </cols>
  <sheetData>
    <row r="3" spans="1:3" x14ac:dyDescent="0.25">
      <c r="A3" s="5" t="s">
        <v>12636</v>
      </c>
      <c r="B3" t="s">
        <v>12639</v>
      </c>
      <c r="C3" t="s">
        <v>12640</v>
      </c>
    </row>
    <row r="4" spans="1:3" x14ac:dyDescent="0.25">
      <c r="A4" s="3" t="s">
        <v>44</v>
      </c>
      <c r="B4" s="6">
        <v>72</v>
      </c>
      <c r="C4" s="6">
        <v>72</v>
      </c>
    </row>
    <row r="5" spans="1:3" x14ac:dyDescent="0.25">
      <c r="A5" s="3" t="s">
        <v>613</v>
      </c>
      <c r="B5" s="6">
        <v>57</v>
      </c>
      <c r="C5" s="6">
        <v>57</v>
      </c>
    </row>
    <row r="6" spans="1:3" x14ac:dyDescent="0.25">
      <c r="A6" s="3" t="s">
        <v>174</v>
      </c>
      <c r="B6" s="6">
        <v>49</v>
      </c>
      <c r="C6" s="6">
        <v>49</v>
      </c>
    </row>
    <row r="7" spans="1:3" x14ac:dyDescent="0.25">
      <c r="A7" s="3" t="s">
        <v>15</v>
      </c>
      <c r="B7" s="6">
        <v>29</v>
      </c>
      <c r="C7" s="6">
        <v>29</v>
      </c>
    </row>
    <row r="8" spans="1:3" x14ac:dyDescent="0.25">
      <c r="A8" s="3" t="s">
        <v>135</v>
      </c>
      <c r="B8" s="6">
        <v>24</v>
      </c>
      <c r="C8" s="6">
        <v>24</v>
      </c>
    </row>
    <row r="9" spans="1:3" x14ac:dyDescent="0.25">
      <c r="A9" s="3" t="s">
        <v>2712</v>
      </c>
      <c r="B9" s="6">
        <v>21</v>
      </c>
      <c r="C9" s="6">
        <v>21</v>
      </c>
    </row>
    <row r="10" spans="1:3" x14ac:dyDescent="0.25">
      <c r="A10" s="3" t="s">
        <v>93</v>
      </c>
      <c r="B10" s="6">
        <v>17</v>
      </c>
      <c r="C10" s="6">
        <v>17</v>
      </c>
    </row>
    <row r="11" spans="1:3" x14ac:dyDescent="0.25">
      <c r="A11" s="3" t="s">
        <v>82</v>
      </c>
      <c r="B11" s="6">
        <v>17</v>
      </c>
      <c r="C11" s="6">
        <v>17</v>
      </c>
    </row>
    <row r="12" spans="1:3" x14ac:dyDescent="0.25">
      <c r="A12" s="3" t="s">
        <v>626</v>
      </c>
      <c r="B12" s="6">
        <v>17</v>
      </c>
      <c r="C12" s="6">
        <v>17</v>
      </c>
    </row>
    <row r="13" spans="1:3" x14ac:dyDescent="0.25">
      <c r="A13" s="3" t="s">
        <v>170</v>
      </c>
      <c r="B13" s="6">
        <v>17</v>
      </c>
      <c r="C13" s="6">
        <v>17</v>
      </c>
    </row>
    <row r="14" spans="1:3" x14ac:dyDescent="0.25">
      <c r="A14" s="3" t="s">
        <v>322</v>
      </c>
      <c r="B14" s="6">
        <v>15</v>
      </c>
      <c r="C14" s="6">
        <v>15</v>
      </c>
    </row>
    <row r="15" spans="1:3" x14ac:dyDescent="0.25">
      <c r="A15" s="3" t="s">
        <v>1056</v>
      </c>
      <c r="B15" s="6">
        <v>15</v>
      </c>
      <c r="C15" s="6">
        <v>15</v>
      </c>
    </row>
    <row r="16" spans="1:3" x14ac:dyDescent="0.25">
      <c r="A16" s="3" t="s">
        <v>2649</v>
      </c>
      <c r="B16" s="6">
        <v>14</v>
      </c>
      <c r="C16" s="6">
        <v>14</v>
      </c>
    </row>
    <row r="17" spans="1:3" x14ac:dyDescent="0.25">
      <c r="A17" s="3" t="s">
        <v>72</v>
      </c>
      <c r="B17" s="6">
        <v>14</v>
      </c>
      <c r="C17" s="6">
        <v>14</v>
      </c>
    </row>
    <row r="18" spans="1:3" x14ac:dyDescent="0.25">
      <c r="A18" s="3" t="s">
        <v>2675</v>
      </c>
      <c r="B18" s="6">
        <v>14</v>
      </c>
      <c r="C18" s="6">
        <v>14</v>
      </c>
    </row>
    <row r="19" spans="1:3" x14ac:dyDescent="0.25">
      <c r="A19" s="3" t="s">
        <v>3072</v>
      </c>
      <c r="B19" s="6">
        <v>14</v>
      </c>
      <c r="C19" s="6">
        <v>14</v>
      </c>
    </row>
    <row r="20" spans="1:3" x14ac:dyDescent="0.25">
      <c r="A20" s="3" t="s">
        <v>198</v>
      </c>
      <c r="B20" s="6">
        <v>12</v>
      </c>
      <c r="C20" s="6">
        <v>12</v>
      </c>
    </row>
    <row r="21" spans="1:3" x14ac:dyDescent="0.25">
      <c r="A21" s="3" t="s">
        <v>1076</v>
      </c>
      <c r="B21" s="6">
        <v>12</v>
      </c>
      <c r="C21" s="6">
        <v>12</v>
      </c>
    </row>
    <row r="22" spans="1:3" x14ac:dyDescent="0.25">
      <c r="A22" s="3" t="s">
        <v>94</v>
      </c>
      <c r="B22" s="6">
        <v>12</v>
      </c>
      <c r="C22" s="6">
        <v>12</v>
      </c>
    </row>
    <row r="23" spans="1:3" x14ac:dyDescent="0.25">
      <c r="A23" s="3" t="s">
        <v>417</v>
      </c>
      <c r="B23" s="6">
        <v>12</v>
      </c>
      <c r="C23" s="6">
        <v>12</v>
      </c>
    </row>
    <row r="24" spans="1:3" x14ac:dyDescent="0.25">
      <c r="A24" s="3" t="s">
        <v>216</v>
      </c>
      <c r="B24" s="6">
        <v>12</v>
      </c>
      <c r="C24" s="6">
        <v>12</v>
      </c>
    </row>
    <row r="25" spans="1:3" x14ac:dyDescent="0.25">
      <c r="A25" s="3" t="s">
        <v>515</v>
      </c>
      <c r="B25" s="6">
        <v>12</v>
      </c>
      <c r="C25" s="6">
        <v>12</v>
      </c>
    </row>
    <row r="26" spans="1:3" x14ac:dyDescent="0.25">
      <c r="A26" s="3" t="s">
        <v>997</v>
      </c>
      <c r="B26" s="6">
        <v>11</v>
      </c>
      <c r="C26" s="6">
        <v>11</v>
      </c>
    </row>
    <row r="27" spans="1:3" x14ac:dyDescent="0.25">
      <c r="A27" s="3" t="s">
        <v>107</v>
      </c>
      <c r="B27" s="6">
        <v>11</v>
      </c>
      <c r="C27" s="6">
        <v>11</v>
      </c>
    </row>
    <row r="28" spans="1:3" x14ac:dyDescent="0.25">
      <c r="A28" s="3" t="s">
        <v>3452</v>
      </c>
      <c r="B28" s="6">
        <v>11</v>
      </c>
      <c r="C28" s="6">
        <v>11</v>
      </c>
    </row>
    <row r="29" spans="1:3" x14ac:dyDescent="0.25">
      <c r="A29" s="3" t="s">
        <v>163</v>
      </c>
      <c r="B29" s="6">
        <v>11</v>
      </c>
      <c r="C29" s="6">
        <v>11</v>
      </c>
    </row>
    <row r="30" spans="1:3" x14ac:dyDescent="0.25">
      <c r="A30" s="3" t="s">
        <v>307</v>
      </c>
      <c r="B30" s="6">
        <v>11</v>
      </c>
      <c r="C30" s="6">
        <v>11</v>
      </c>
    </row>
    <row r="31" spans="1:3" x14ac:dyDescent="0.25">
      <c r="A31" s="3" t="s">
        <v>2280</v>
      </c>
      <c r="B31" s="6">
        <v>10</v>
      </c>
      <c r="C31" s="6">
        <v>10</v>
      </c>
    </row>
    <row r="32" spans="1:3" x14ac:dyDescent="0.25">
      <c r="A32" s="3" t="s">
        <v>5058</v>
      </c>
      <c r="B32" s="6">
        <v>10</v>
      </c>
      <c r="C32" s="6">
        <v>10</v>
      </c>
    </row>
    <row r="33" spans="1:3" x14ac:dyDescent="0.25">
      <c r="A33" s="3" t="s">
        <v>692</v>
      </c>
      <c r="B33" s="6">
        <v>10</v>
      </c>
      <c r="C33" s="6">
        <v>10</v>
      </c>
    </row>
    <row r="34" spans="1:3" x14ac:dyDescent="0.25">
      <c r="A34" s="3" t="s">
        <v>1273</v>
      </c>
      <c r="B34" s="6">
        <v>10</v>
      </c>
      <c r="C34" s="6">
        <v>10</v>
      </c>
    </row>
    <row r="35" spans="1:3" x14ac:dyDescent="0.25">
      <c r="A35" s="3" t="s">
        <v>1270</v>
      </c>
      <c r="B35" s="6">
        <v>10</v>
      </c>
      <c r="C35" s="6">
        <v>10</v>
      </c>
    </row>
    <row r="36" spans="1:3" x14ac:dyDescent="0.25">
      <c r="A36" s="3" t="s">
        <v>50</v>
      </c>
      <c r="B36" s="6">
        <v>10</v>
      </c>
      <c r="C36" s="6">
        <v>10</v>
      </c>
    </row>
    <row r="37" spans="1:3" x14ac:dyDescent="0.25">
      <c r="A37" s="3" t="s">
        <v>560</v>
      </c>
      <c r="B37" s="6">
        <v>10</v>
      </c>
      <c r="C37" s="6">
        <v>10</v>
      </c>
    </row>
    <row r="38" spans="1:3" x14ac:dyDescent="0.25">
      <c r="A38" s="3" t="s">
        <v>1468</v>
      </c>
      <c r="B38" s="6">
        <v>10</v>
      </c>
      <c r="C38" s="6">
        <v>10</v>
      </c>
    </row>
    <row r="39" spans="1:3" x14ac:dyDescent="0.25">
      <c r="A39" s="3" t="s">
        <v>1892</v>
      </c>
      <c r="B39" s="6">
        <v>10</v>
      </c>
      <c r="C39" s="6">
        <v>10</v>
      </c>
    </row>
    <row r="40" spans="1:3" x14ac:dyDescent="0.25">
      <c r="A40" s="3" t="s">
        <v>1478</v>
      </c>
      <c r="B40" s="6">
        <v>9</v>
      </c>
      <c r="C40" s="6">
        <v>9</v>
      </c>
    </row>
    <row r="41" spans="1:3" x14ac:dyDescent="0.25">
      <c r="A41" s="3" t="s">
        <v>953</v>
      </c>
      <c r="B41" s="6">
        <v>9</v>
      </c>
      <c r="C41" s="6">
        <v>9</v>
      </c>
    </row>
    <row r="42" spans="1:3" x14ac:dyDescent="0.25">
      <c r="A42" s="3" t="s">
        <v>900</v>
      </c>
      <c r="B42" s="6">
        <v>9</v>
      </c>
      <c r="C42" s="6">
        <v>9</v>
      </c>
    </row>
    <row r="43" spans="1:3" x14ac:dyDescent="0.25">
      <c r="A43" s="3" t="s">
        <v>2691</v>
      </c>
      <c r="B43" s="6">
        <v>9</v>
      </c>
      <c r="C43" s="6">
        <v>9</v>
      </c>
    </row>
    <row r="44" spans="1:3" x14ac:dyDescent="0.25">
      <c r="A44" s="3" t="s">
        <v>1073</v>
      </c>
      <c r="B44" s="6">
        <v>9</v>
      </c>
      <c r="C44" s="6">
        <v>9</v>
      </c>
    </row>
    <row r="45" spans="1:3" x14ac:dyDescent="0.25">
      <c r="A45" s="3" t="s">
        <v>3866</v>
      </c>
      <c r="B45" s="6">
        <v>9</v>
      </c>
      <c r="C45" s="6">
        <v>9</v>
      </c>
    </row>
    <row r="46" spans="1:3" x14ac:dyDescent="0.25">
      <c r="A46" s="3" t="s">
        <v>1907</v>
      </c>
      <c r="B46" s="6">
        <v>8</v>
      </c>
      <c r="C46" s="6">
        <v>8</v>
      </c>
    </row>
    <row r="47" spans="1:3" x14ac:dyDescent="0.25">
      <c r="A47" s="3" t="s">
        <v>1404</v>
      </c>
      <c r="B47" s="6">
        <v>8</v>
      </c>
      <c r="C47" s="6">
        <v>8</v>
      </c>
    </row>
    <row r="48" spans="1:3" x14ac:dyDescent="0.25">
      <c r="A48" s="3" t="s">
        <v>1823</v>
      </c>
      <c r="B48" s="6">
        <v>8</v>
      </c>
      <c r="C48" s="6">
        <v>8</v>
      </c>
    </row>
    <row r="49" spans="1:3" x14ac:dyDescent="0.25">
      <c r="A49" s="3" t="s">
        <v>40</v>
      </c>
      <c r="B49" s="6">
        <v>8</v>
      </c>
      <c r="C49" s="6">
        <v>8</v>
      </c>
    </row>
    <row r="50" spans="1:3" x14ac:dyDescent="0.25">
      <c r="A50" s="3" t="s">
        <v>254</v>
      </c>
      <c r="B50" s="6">
        <v>8</v>
      </c>
      <c r="C50" s="6">
        <v>8</v>
      </c>
    </row>
    <row r="51" spans="1:3" x14ac:dyDescent="0.25">
      <c r="A51" s="3" t="s">
        <v>1529</v>
      </c>
      <c r="B51" s="6">
        <v>8</v>
      </c>
      <c r="C51" s="6">
        <v>8</v>
      </c>
    </row>
    <row r="52" spans="1:3" x14ac:dyDescent="0.25">
      <c r="A52" s="3" t="s">
        <v>73</v>
      </c>
      <c r="B52" s="6">
        <v>8</v>
      </c>
      <c r="C52" s="6">
        <v>8</v>
      </c>
    </row>
    <row r="53" spans="1:3" x14ac:dyDescent="0.25">
      <c r="A53" s="3" t="s">
        <v>2858</v>
      </c>
      <c r="B53" s="6">
        <v>8</v>
      </c>
      <c r="C53" s="6">
        <v>8</v>
      </c>
    </row>
    <row r="54" spans="1:3" x14ac:dyDescent="0.25">
      <c r="A54" s="3" t="s">
        <v>1325</v>
      </c>
      <c r="B54" s="6">
        <v>8</v>
      </c>
      <c r="C54" s="6">
        <v>8</v>
      </c>
    </row>
    <row r="55" spans="1:3" x14ac:dyDescent="0.25">
      <c r="A55" s="3" t="s">
        <v>7061</v>
      </c>
      <c r="B55" s="6">
        <v>8</v>
      </c>
      <c r="C55" s="6">
        <v>8</v>
      </c>
    </row>
    <row r="56" spans="1:3" x14ac:dyDescent="0.25">
      <c r="A56" s="3" t="s">
        <v>1407</v>
      </c>
      <c r="B56" s="6">
        <v>8</v>
      </c>
      <c r="C56" s="6">
        <v>8</v>
      </c>
    </row>
    <row r="57" spans="1:3" x14ac:dyDescent="0.25">
      <c r="A57" s="3" t="s">
        <v>510</v>
      </c>
      <c r="B57" s="6">
        <v>8</v>
      </c>
      <c r="C57" s="6">
        <v>8</v>
      </c>
    </row>
    <row r="58" spans="1:3" x14ac:dyDescent="0.25">
      <c r="A58" s="3" t="s">
        <v>238</v>
      </c>
      <c r="B58" s="6">
        <v>8</v>
      </c>
      <c r="C58" s="6">
        <v>8</v>
      </c>
    </row>
    <row r="59" spans="1:3" x14ac:dyDescent="0.25">
      <c r="A59" s="3" t="s">
        <v>1704</v>
      </c>
      <c r="B59" s="6">
        <v>8</v>
      </c>
      <c r="C59" s="6">
        <v>8</v>
      </c>
    </row>
    <row r="60" spans="1:3" x14ac:dyDescent="0.25">
      <c r="A60" s="3" t="s">
        <v>104</v>
      </c>
      <c r="B60" s="6">
        <v>8</v>
      </c>
      <c r="C60" s="6">
        <v>8</v>
      </c>
    </row>
    <row r="61" spans="1:3" x14ac:dyDescent="0.25">
      <c r="A61" s="3" t="s">
        <v>249</v>
      </c>
      <c r="B61" s="6">
        <v>7</v>
      </c>
      <c r="C61" s="6">
        <v>7</v>
      </c>
    </row>
    <row r="62" spans="1:3" x14ac:dyDescent="0.25">
      <c r="A62" s="3" t="s">
        <v>5503</v>
      </c>
      <c r="B62" s="6">
        <v>7</v>
      </c>
      <c r="C62" s="6">
        <v>7</v>
      </c>
    </row>
    <row r="63" spans="1:3" x14ac:dyDescent="0.25">
      <c r="A63" s="3" t="s">
        <v>4028</v>
      </c>
      <c r="B63" s="6">
        <v>7</v>
      </c>
      <c r="C63" s="6">
        <v>7</v>
      </c>
    </row>
    <row r="64" spans="1:3" x14ac:dyDescent="0.25">
      <c r="A64" s="3" t="s">
        <v>4865</v>
      </c>
      <c r="B64" s="6">
        <v>7</v>
      </c>
      <c r="C64" s="6">
        <v>7</v>
      </c>
    </row>
    <row r="65" spans="1:3" x14ac:dyDescent="0.25">
      <c r="A65" s="3" t="s">
        <v>973</v>
      </c>
      <c r="B65" s="6">
        <v>7</v>
      </c>
      <c r="C65" s="6">
        <v>7</v>
      </c>
    </row>
    <row r="66" spans="1:3" x14ac:dyDescent="0.25">
      <c r="A66" s="3" t="s">
        <v>183</v>
      </c>
      <c r="B66" s="6">
        <v>7</v>
      </c>
      <c r="C66" s="6">
        <v>7</v>
      </c>
    </row>
    <row r="67" spans="1:3" x14ac:dyDescent="0.25">
      <c r="A67" s="3" t="s">
        <v>5445</v>
      </c>
      <c r="B67" s="6">
        <v>7</v>
      </c>
      <c r="C67" s="6">
        <v>7</v>
      </c>
    </row>
    <row r="68" spans="1:3" x14ac:dyDescent="0.25">
      <c r="A68" s="3" t="s">
        <v>1006</v>
      </c>
      <c r="B68" s="6">
        <v>7</v>
      </c>
      <c r="C68" s="6">
        <v>7</v>
      </c>
    </row>
    <row r="69" spans="1:3" x14ac:dyDescent="0.25">
      <c r="A69" s="3" t="s">
        <v>1557</v>
      </c>
      <c r="B69" s="6">
        <v>7</v>
      </c>
      <c r="C69" s="6">
        <v>7</v>
      </c>
    </row>
    <row r="70" spans="1:3" x14ac:dyDescent="0.25">
      <c r="A70" s="3" t="s">
        <v>355</v>
      </c>
      <c r="B70" s="6">
        <v>7</v>
      </c>
      <c r="C70" s="6">
        <v>7</v>
      </c>
    </row>
    <row r="71" spans="1:3" x14ac:dyDescent="0.25">
      <c r="A71" s="3" t="s">
        <v>480</v>
      </c>
      <c r="B71" s="6">
        <v>7</v>
      </c>
      <c r="C71" s="6">
        <v>7</v>
      </c>
    </row>
    <row r="72" spans="1:3" x14ac:dyDescent="0.25">
      <c r="A72" s="3" t="s">
        <v>2142</v>
      </c>
      <c r="B72" s="6">
        <v>6</v>
      </c>
      <c r="C72" s="6">
        <v>6</v>
      </c>
    </row>
    <row r="73" spans="1:3" x14ac:dyDescent="0.25">
      <c r="A73" s="3" t="s">
        <v>3300</v>
      </c>
      <c r="B73" s="6">
        <v>6</v>
      </c>
      <c r="C73" s="6">
        <v>6</v>
      </c>
    </row>
    <row r="74" spans="1:3" x14ac:dyDescent="0.25">
      <c r="A74" s="3" t="s">
        <v>4293</v>
      </c>
      <c r="B74" s="6">
        <v>6</v>
      </c>
      <c r="C74" s="6">
        <v>6</v>
      </c>
    </row>
    <row r="75" spans="1:3" x14ac:dyDescent="0.25">
      <c r="A75" s="3" t="s">
        <v>2337</v>
      </c>
      <c r="B75" s="6">
        <v>6</v>
      </c>
      <c r="C75" s="6">
        <v>6</v>
      </c>
    </row>
    <row r="76" spans="1:3" x14ac:dyDescent="0.25">
      <c r="A76" s="3" t="s">
        <v>3317</v>
      </c>
      <c r="B76" s="6">
        <v>6</v>
      </c>
      <c r="C76" s="6">
        <v>6</v>
      </c>
    </row>
    <row r="77" spans="1:3" x14ac:dyDescent="0.25">
      <c r="A77" s="3" t="s">
        <v>2139</v>
      </c>
      <c r="B77" s="6">
        <v>6</v>
      </c>
      <c r="C77" s="6">
        <v>6</v>
      </c>
    </row>
    <row r="78" spans="1:3" x14ac:dyDescent="0.25">
      <c r="A78" s="3" t="s">
        <v>2782</v>
      </c>
      <c r="B78" s="6">
        <v>6</v>
      </c>
      <c r="C78" s="6">
        <v>6</v>
      </c>
    </row>
    <row r="79" spans="1:3" x14ac:dyDescent="0.25">
      <c r="A79" s="3" t="s">
        <v>2662</v>
      </c>
      <c r="B79" s="6">
        <v>6</v>
      </c>
      <c r="C79" s="6">
        <v>6</v>
      </c>
    </row>
    <row r="80" spans="1:3" x14ac:dyDescent="0.25">
      <c r="A80" s="3" t="s">
        <v>789</v>
      </c>
      <c r="B80" s="6">
        <v>6</v>
      </c>
      <c r="C80" s="6">
        <v>6</v>
      </c>
    </row>
    <row r="81" spans="1:3" x14ac:dyDescent="0.25">
      <c r="A81" s="3" t="s">
        <v>1811</v>
      </c>
      <c r="B81" s="6">
        <v>6</v>
      </c>
      <c r="C81" s="6">
        <v>6</v>
      </c>
    </row>
    <row r="82" spans="1:3" x14ac:dyDescent="0.25">
      <c r="A82" s="3" t="s">
        <v>4532</v>
      </c>
      <c r="B82" s="6">
        <v>6</v>
      </c>
      <c r="C82" s="6">
        <v>6</v>
      </c>
    </row>
    <row r="83" spans="1:3" x14ac:dyDescent="0.25">
      <c r="A83" s="3" t="s">
        <v>371</v>
      </c>
      <c r="B83" s="6">
        <v>6</v>
      </c>
      <c r="C83" s="6">
        <v>6</v>
      </c>
    </row>
    <row r="84" spans="1:3" x14ac:dyDescent="0.25">
      <c r="A84" s="3" t="s">
        <v>839</v>
      </c>
      <c r="B84" s="6">
        <v>6</v>
      </c>
      <c r="C84" s="6">
        <v>6</v>
      </c>
    </row>
    <row r="85" spans="1:3" x14ac:dyDescent="0.25">
      <c r="A85" s="3" t="s">
        <v>3039</v>
      </c>
      <c r="B85" s="6">
        <v>6</v>
      </c>
      <c r="C85" s="6">
        <v>6</v>
      </c>
    </row>
    <row r="86" spans="1:3" x14ac:dyDescent="0.25">
      <c r="A86" s="3" t="s">
        <v>4754</v>
      </c>
      <c r="B86" s="6">
        <v>6</v>
      </c>
      <c r="C86" s="6">
        <v>6</v>
      </c>
    </row>
    <row r="87" spans="1:3" x14ac:dyDescent="0.25">
      <c r="A87" s="3" t="s">
        <v>3219</v>
      </c>
      <c r="B87" s="6">
        <v>6</v>
      </c>
      <c r="C87" s="6">
        <v>6</v>
      </c>
    </row>
    <row r="88" spans="1:3" x14ac:dyDescent="0.25">
      <c r="A88" s="3" t="s">
        <v>148</v>
      </c>
      <c r="B88" s="6">
        <v>6</v>
      </c>
      <c r="C88" s="6">
        <v>6</v>
      </c>
    </row>
    <row r="89" spans="1:3" x14ac:dyDescent="0.25">
      <c r="A89" s="3" t="s">
        <v>1751</v>
      </c>
      <c r="B89" s="6">
        <v>6</v>
      </c>
      <c r="C89" s="6">
        <v>6</v>
      </c>
    </row>
    <row r="90" spans="1:3" x14ac:dyDescent="0.25">
      <c r="A90" s="3" t="s">
        <v>4437</v>
      </c>
      <c r="B90" s="6">
        <v>5</v>
      </c>
      <c r="C90" s="6">
        <v>5</v>
      </c>
    </row>
    <row r="91" spans="1:3" x14ac:dyDescent="0.25">
      <c r="A91" s="3" t="s">
        <v>2087</v>
      </c>
      <c r="B91" s="6">
        <v>5</v>
      </c>
      <c r="C91" s="6">
        <v>5</v>
      </c>
    </row>
    <row r="92" spans="1:3" x14ac:dyDescent="0.25">
      <c r="A92" s="3" t="s">
        <v>5755</v>
      </c>
      <c r="B92" s="6">
        <v>5</v>
      </c>
      <c r="C92" s="6">
        <v>5</v>
      </c>
    </row>
    <row r="93" spans="1:3" x14ac:dyDescent="0.25">
      <c r="A93" s="3" t="s">
        <v>6789</v>
      </c>
      <c r="B93" s="6">
        <v>5</v>
      </c>
      <c r="C93" s="6">
        <v>5</v>
      </c>
    </row>
    <row r="94" spans="1:3" x14ac:dyDescent="0.25">
      <c r="A94" s="3" t="s">
        <v>3978</v>
      </c>
      <c r="B94" s="6">
        <v>5</v>
      </c>
      <c r="C94" s="6">
        <v>5</v>
      </c>
    </row>
    <row r="95" spans="1:3" x14ac:dyDescent="0.25">
      <c r="A95" s="3" t="s">
        <v>441</v>
      </c>
      <c r="B95" s="6">
        <v>5</v>
      </c>
      <c r="C95" s="6">
        <v>5</v>
      </c>
    </row>
    <row r="96" spans="1:3" x14ac:dyDescent="0.25">
      <c r="A96" s="3" t="s">
        <v>3605</v>
      </c>
      <c r="B96" s="6">
        <v>5</v>
      </c>
      <c r="C96" s="6">
        <v>5</v>
      </c>
    </row>
    <row r="97" spans="1:3" x14ac:dyDescent="0.25">
      <c r="A97" s="3" t="s">
        <v>1079</v>
      </c>
      <c r="B97" s="6">
        <v>5</v>
      </c>
      <c r="C97" s="6">
        <v>5</v>
      </c>
    </row>
    <row r="98" spans="1:3" x14ac:dyDescent="0.25">
      <c r="A98" s="3" t="s">
        <v>1013</v>
      </c>
      <c r="B98" s="6">
        <v>5</v>
      </c>
      <c r="C98" s="6">
        <v>5</v>
      </c>
    </row>
    <row r="99" spans="1:3" x14ac:dyDescent="0.25">
      <c r="A99" s="3" t="s">
        <v>6232</v>
      </c>
      <c r="B99" s="6">
        <v>5</v>
      </c>
      <c r="C99" s="6">
        <v>5</v>
      </c>
    </row>
    <row r="100" spans="1:3" x14ac:dyDescent="0.25">
      <c r="A100" s="3" t="s">
        <v>1430</v>
      </c>
      <c r="B100" s="6">
        <v>5</v>
      </c>
      <c r="C100" s="6">
        <v>5</v>
      </c>
    </row>
    <row r="101" spans="1:3" x14ac:dyDescent="0.25">
      <c r="A101" s="3" t="s">
        <v>129</v>
      </c>
      <c r="B101" s="6">
        <v>5</v>
      </c>
      <c r="C101" s="6">
        <v>5</v>
      </c>
    </row>
    <row r="102" spans="1:3" x14ac:dyDescent="0.25">
      <c r="A102" s="3" t="s">
        <v>1790</v>
      </c>
      <c r="B102" s="6">
        <v>5</v>
      </c>
      <c r="C102" s="6">
        <v>5</v>
      </c>
    </row>
    <row r="103" spans="1:3" x14ac:dyDescent="0.25">
      <c r="A103" s="3" t="s">
        <v>2175</v>
      </c>
      <c r="B103" s="6">
        <v>5</v>
      </c>
      <c r="C103" s="6">
        <v>5</v>
      </c>
    </row>
    <row r="104" spans="1:3" x14ac:dyDescent="0.25">
      <c r="A104" s="3" t="s">
        <v>3855</v>
      </c>
      <c r="B104" s="6">
        <v>5</v>
      </c>
      <c r="C104" s="6">
        <v>5</v>
      </c>
    </row>
    <row r="105" spans="1:3" x14ac:dyDescent="0.25">
      <c r="A105" s="3" t="s">
        <v>154</v>
      </c>
      <c r="B105" s="6">
        <v>5</v>
      </c>
      <c r="C105" s="6">
        <v>5</v>
      </c>
    </row>
    <row r="106" spans="1:3" x14ac:dyDescent="0.25">
      <c r="A106" s="3" t="s">
        <v>1291</v>
      </c>
      <c r="B106" s="6">
        <v>5</v>
      </c>
      <c r="C106" s="6">
        <v>5</v>
      </c>
    </row>
    <row r="107" spans="1:3" x14ac:dyDescent="0.25">
      <c r="A107" s="3" t="s">
        <v>1258</v>
      </c>
      <c r="B107" s="6">
        <v>5</v>
      </c>
      <c r="C107" s="6">
        <v>5</v>
      </c>
    </row>
    <row r="108" spans="1:3" x14ac:dyDescent="0.25">
      <c r="A108" s="3" t="s">
        <v>535</v>
      </c>
      <c r="B108" s="6">
        <v>5</v>
      </c>
      <c r="C108" s="6">
        <v>5</v>
      </c>
    </row>
    <row r="109" spans="1:3" x14ac:dyDescent="0.25">
      <c r="A109" s="3" t="s">
        <v>6120</v>
      </c>
      <c r="B109" s="6">
        <v>5</v>
      </c>
      <c r="C109" s="6">
        <v>5</v>
      </c>
    </row>
    <row r="110" spans="1:3" x14ac:dyDescent="0.25">
      <c r="A110" s="3" t="s">
        <v>9789</v>
      </c>
      <c r="B110" s="6">
        <v>5</v>
      </c>
      <c r="C110" s="6">
        <v>5</v>
      </c>
    </row>
    <row r="111" spans="1:3" x14ac:dyDescent="0.25">
      <c r="A111" s="3" t="s">
        <v>2033</v>
      </c>
      <c r="B111" s="6">
        <v>5</v>
      </c>
      <c r="C111" s="6">
        <v>5</v>
      </c>
    </row>
    <row r="112" spans="1:3" x14ac:dyDescent="0.25">
      <c r="A112" s="3" t="s">
        <v>2768</v>
      </c>
      <c r="B112" s="6">
        <v>5</v>
      </c>
      <c r="C112" s="6">
        <v>5</v>
      </c>
    </row>
    <row r="113" spans="1:3" x14ac:dyDescent="0.25">
      <c r="A113" s="3" t="s">
        <v>3899</v>
      </c>
      <c r="B113" s="6">
        <v>5</v>
      </c>
      <c r="C113" s="6">
        <v>5</v>
      </c>
    </row>
    <row r="114" spans="1:3" x14ac:dyDescent="0.25">
      <c r="A114" s="3" t="s">
        <v>3209</v>
      </c>
      <c r="B114" s="6">
        <v>5</v>
      </c>
      <c r="C114" s="6">
        <v>5</v>
      </c>
    </row>
    <row r="115" spans="1:3" x14ac:dyDescent="0.25">
      <c r="A115" s="3" t="s">
        <v>3315</v>
      </c>
      <c r="B115" s="6">
        <v>5</v>
      </c>
      <c r="C115" s="6">
        <v>5</v>
      </c>
    </row>
    <row r="116" spans="1:3" x14ac:dyDescent="0.25">
      <c r="A116" s="3" t="s">
        <v>3659</v>
      </c>
      <c r="B116" s="6">
        <v>5</v>
      </c>
      <c r="C116" s="6">
        <v>5</v>
      </c>
    </row>
    <row r="117" spans="1:3" x14ac:dyDescent="0.25">
      <c r="A117" s="3" t="s">
        <v>3064</v>
      </c>
      <c r="B117" s="6">
        <v>5</v>
      </c>
      <c r="C117" s="6">
        <v>5</v>
      </c>
    </row>
    <row r="118" spans="1:3" x14ac:dyDescent="0.25">
      <c r="A118" s="3" t="s">
        <v>1149</v>
      </c>
      <c r="B118" s="6">
        <v>5</v>
      </c>
      <c r="C118" s="6">
        <v>5</v>
      </c>
    </row>
    <row r="119" spans="1:3" x14ac:dyDescent="0.25">
      <c r="A119" s="3" t="s">
        <v>1171</v>
      </c>
      <c r="B119" s="6">
        <v>5</v>
      </c>
      <c r="C119" s="6">
        <v>5</v>
      </c>
    </row>
    <row r="120" spans="1:3" x14ac:dyDescent="0.25">
      <c r="A120" s="3" t="s">
        <v>1411</v>
      </c>
      <c r="B120" s="6">
        <v>5</v>
      </c>
      <c r="C120" s="6">
        <v>5</v>
      </c>
    </row>
    <row r="121" spans="1:3" x14ac:dyDescent="0.25">
      <c r="A121" s="3" t="s">
        <v>1195</v>
      </c>
      <c r="B121" s="6">
        <v>5</v>
      </c>
      <c r="C121" s="6">
        <v>5</v>
      </c>
    </row>
    <row r="122" spans="1:3" x14ac:dyDescent="0.25">
      <c r="A122" s="3" t="s">
        <v>737</v>
      </c>
      <c r="B122" s="6">
        <v>4</v>
      </c>
      <c r="C122" s="6">
        <v>4</v>
      </c>
    </row>
    <row r="123" spans="1:3" x14ac:dyDescent="0.25">
      <c r="A123" s="3" t="s">
        <v>4799</v>
      </c>
      <c r="B123" s="6">
        <v>4</v>
      </c>
      <c r="C123" s="6">
        <v>4</v>
      </c>
    </row>
    <row r="124" spans="1:3" x14ac:dyDescent="0.25">
      <c r="A124" s="3" t="s">
        <v>2083</v>
      </c>
      <c r="B124" s="6">
        <v>4</v>
      </c>
      <c r="C124" s="6">
        <v>4</v>
      </c>
    </row>
    <row r="125" spans="1:3" x14ac:dyDescent="0.25">
      <c r="A125" s="3" t="s">
        <v>188</v>
      </c>
      <c r="B125" s="6">
        <v>4</v>
      </c>
      <c r="C125" s="6">
        <v>4</v>
      </c>
    </row>
    <row r="126" spans="1:3" x14ac:dyDescent="0.25">
      <c r="A126" s="3" t="s">
        <v>420</v>
      </c>
      <c r="B126" s="6">
        <v>4</v>
      </c>
      <c r="C126" s="6">
        <v>4</v>
      </c>
    </row>
    <row r="127" spans="1:3" x14ac:dyDescent="0.25">
      <c r="A127" s="3" t="s">
        <v>786</v>
      </c>
      <c r="B127" s="6">
        <v>4</v>
      </c>
      <c r="C127" s="6">
        <v>4</v>
      </c>
    </row>
    <row r="128" spans="1:3" x14ac:dyDescent="0.25">
      <c r="A128" s="3" t="s">
        <v>2573</v>
      </c>
      <c r="B128" s="6">
        <v>4</v>
      </c>
      <c r="C128" s="6">
        <v>4</v>
      </c>
    </row>
    <row r="129" spans="1:3" x14ac:dyDescent="0.25">
      <c r="A129" s="3" t="s">
        <v>2481</v>
      </c>
      <c r="B129" s="6">
        <v>4</v>
      </c>
      <c r="C129" s="6">
        <v>4</v>
      </c>
    </row>
    <row r="130" spans="1:3" x14ac:dyDescent="0.25">
      <c r="A130" s="3" t="s">
        <v>235</v>
      </c>
      <c r="B130" s="6">
        <v>4</v>
      </c>
      <c r="C130" s="6">
        <v>4</v>
      </c>
    </row>
    <row r="131" spans="1:3" x14ac:dyDescent="0.25">
      <c r="A131" s="3" t="s">
        <v>1032</v>
      </c>
      <c r="B131" s="6">
        <v>4</v>
      </c>
      <c r="C131" s="6">
        <v>4</v>
      </c>
    </row>
    <row r="132" spans="1:3" x14ac:dyDescent="0.25">
      <c r="A132" s="3" t="s">
        <v>1955</v>
      </c>
      <c r="B132" s="6">
        <v>4</v>
      </c>
      <c r="C132" s="6">
        <v>4</v>
      </c>
    </row>
    <row r="133" spans="1:3" x14ac:dyDescent="0.25">
      <c r="A133" s="3" t="s">
        <v>2181</v>
      </c>
      <c r="B133" s="6">
        <v>4</v>
      </c>
      <c r="C133" s="6">
        <v>4</v>
      </c>
    </row>
    <row r="134" spans="1:3" x14ac:dyDescent="0.25">
      <c r="A134" s="3" t="s">
        <v>2894</v>
      </c>
      <c r="B134" s="6">
        <v>4</v>
      </c>
      <c r="C134" s="6">
        <v>4</v>
      </c>
    </row>
    <row r="135" spans="1:3" x14ac:dyDescent="0.25">
      <c r="A135" s="3" t="s">
        <v>51</v>
      </c>
      <c r="B135" s="6">
        <v>4</v>
      </c>
      <c r="C135" s="6">
        <v>4</v>
      </c>
    </row>
    <row r="136" spans="1:3" x14ac:dyDescent="0.25">
      <c r="A136" s="3" t="s">
        <v>2690</v>
      </c>
      <c r="B136" s="6">
        <v>4</v>
      </c>
      <c r="C136" s="6">
        <v>4</v>
      </c>
    </row>
    <row r="137" spans="1:3" x14ac:dyDescent="0.25">
      <c r="A137" s="3" t="s">
        <v>9159</v>
      </c>
      <c r="B137" s="6">
        <v>4</v>
      </c>
      <c r="C137" s="6">
        <v>4</v>
      </c>
    </row>
    <row r="138" spans="1:3" x14ac:dyDescent="0.25">
      <c r="A138" s="3" t="s">
        <v>2584</v>
      </c>
      <c r="B138" s="6">
        <v>4</v>
      </c>
      <c r="C138" s="6">
        <v>4</v>
      </c>
    </row>
    <row r="139" spans="1:3" x14ac:dyDescent="0.25">
      <c r="A139" s="3" t="s">
        <v>3214</v>
      </c>
      <c r="B139" s="6">
        <v>4</v>
      </c>
      <c r="C139" s="6">
        <v>4</v>
      </c>
    </row>
    <row r="140" spans="1:3" x14ac:dyDescent="0.25">
      <c r="A140" s="3" t="s">
        <v>918</v>
      </c>
      <c r="B140" s="6">
        <v>4</v>
      </c>
      <c r="C140" s="6">
        <v>4</v>
      </c>
    </row>
    <row r="141" spans="1:3" x14ac:dyDescent="0.25">
      <c r="A141" s="3" t="s">
        <v>3962</v>
      </c>
      <c r="B141" s="6">
        <v>4</v>
      </c>
      <c r="C141" s="6">
        <v>4</v>
      </c>
    </row>
    <row r="142" spans="1:3" x14ac:dyDescent="0.25">
      <c r="A142" s="3" t="s">
        <v>1280</v>
      </c>
      <c r="B142" s="6">
        <v>4</v>
      </c>
      <c r="C142" s="6">
        <v>4</v>
      </c>
    </row>
    <row r="143" spans="1:3" x14ac:dyDescent="0.25">
      <c r="A143" s="3" t="s">
        <v>2699</v>
      </c>
      <c r="B143" s="6">
        <v>4</v>
      </c>
      <c r="C143" s="6">
        <v>4</v>
      </c>
    </row>
    <row r="144" spans="1:3" x14ac:dyDescent="0.25">
      <c r="A144" s="3" t="s">
        <v>849</v>
      </c>
      <c r="B144" s="6">
        <v>4</v>
      </c>
      <c r="C144" s="6">
        <v>4</v>
      </c>
    </row>
    <row r="145" spans="1:3" x14ac:dyDescent="0.25">
      <c r="A145" s="3" t="s">
        <v>2320</v>
      </c>
      <c r="B145" s="6">
        <v>4</v>
      </c>
      <c r="C145" s="6">
        <v>4</v>
      </c>
    </row>
    <row r="146" spans="1:3" x14ac:dyDescent="0.25">
      <c r="A146" s="3" t="s">
        <v>1715</v>
      </c>
      <c r="B146" s="6">
        <v>4</v>
      </c>
      <c r="C146" s="6">
        <v>4</v>
      </c>
    </row>
    <row r="147" spans="1:3" x14ac:dyDescent="0.25">
      <c r="A147" s="3" t="s">
        <v>518</v>
      </c>
      <c r="B147" s="6">
        <v>4</v>
      </c>
      <c r="C147" s="6">
        <v>4</v>
      </c>
    </row>
    <row r="148" spans="1:3" x14ac:dyDescent="0.25">
      <c r="A148" s="3" t="s">
        <v>6842</v>
      </c>
      <c r="B148" s="6">
        <v>4</v>
      </c>
      <c r="C148" s="6">
        <v>4</v>
      </c>
    </row>
    <row r="149" spans="1:3" x14ac:dyDescent="0.25">
      <c r="A149" s="3" t="s">
        <v>6154</v>
      </c>
      <c r="B149" s="6">
        <v>4</v>
      </c>
      <c r="C149" s="6">
        <v>4</v>
      </c>
    </row>
    <row r="150" spans="1:3" x14ac:dyDescent="0.25">
      <c r="A150" s="3" t="s">
        <v>2574</v>
      </c>
      <c r="B150" s="6">
        <v>4</v>
      </c>
      <c r="C150" s="6">
        <v>4</v>
      </c>
    </row>
    <row r="151" spans="1:3" x14ac:dyDescent="0.25">
      <c r="A151" s="3" t="s">
        <v>5442</v>
      </c>
      <c r="B151" s="6">
        <v>4</v>
      </c>
      <c r="C151" s="6">
        <v>4</v>
      </c>
    </row>
    <row r="152" spans="1:3" x14ac:dyDescent="0.25">
      <c r="A152" s="3" t="s">
        <v>1070</v>
      </c>
      <c r="B152" s="6">
        <v>4</v>
      </c>
      <c r="C152" s="6">
        <v>4</v>
      </c>
    </row>
    <row r="153" spans="1:3" x14ac:dyDescent="0.25">
      <c r="A153" s="3" t="s">
        <v>2807</v>
      </c>
      <c r="B153" s="6">
        <v>4</v>
      </c>
      <c r="C153" s="6">
        <v>4</v>
      </c>
    </row>
    <row r="154" spans="1:3" x14ac:dyDescent="0.25">
      <c r="A154" s="3" t="s">
        <v>3981</v>
      </c>
      <c r="B154" s="6">
        <v>4</v>
      </c>
      <c r="C154" s="6">
        <v>4</v>
      </c>
    </row>
    <row r="155" spans="1:3" x14ac:dyDescent="0.25">
      <c r="A155" s="3" t="s">
        <v>836</v>
      </c>
      <c r="B155" s="6">
        <v>4</v>
      </c>
      <c r="C155" s="6">
        <v>4</v>
      </c>
    </row>
    <row r="156" spans="1:3" x14ac:dyDescent="0.25">
      <c r="A156" s="3" t="s">
        <v>864</v>
      </c>
      <c r="B156" s="6">
        <v>4</v>
      </c>
      <c r="C156" s="6">
        <v>4</v>
      </c>
    </row>
    <row r="157" spans="1:3" x14ac:dyDescent="0.25">
      <c r="A157" s="3" t="s">
        <v>310</v>
      </c>
      <c r="B157" s="6">
        <v>4</v>
      </c>
      <c r="C157" s="6">
        <v>4</v>
      </c>
    </row>
    <row r="158" spans="1:3" x14ac:dyDescent="0.25">
      <c r="A158" s="3" t="s">
        <v>7150</v>
      </c>
      <c r="B158" s="6">
        <v>4</v>
      </c>
      <c r="C158" s="6">
        <v>4</v>
      </c>
    </row>
    <row r="159" spans="1:3" x14ac:dyDescent="0.25">
      <c r="A159" s="3" t="s">
        <v>5013</v>
      </c>
      <c r="B159" s="6">
        <v>4</v>
      </c>
      <c r="C159" s="6">
        <v>4</v>
      </c>
    </row>
    <row r="160" spans="1:3" x14ac:dyDescent="0.25">
      <c r="A160" s="3" t="s">
        <v>3975</v>
      </c>
      <c r="B160" s="6">
        <v>4</v>
      </c>
      <c r="C160" s="6">
        <v>4</v>
      </c>
    </row>
    <row r="161" spans="1:3" x14ac:dyDescent="0.25">
      <c r="A161" s="3" t="s">
        <v>830</v>
      </c>
      <c r="B161" s="6">
        <v>4</v>
      </c>
      <c r="C161" s="6">
        <v>4</v>
      </c>
    </row>
    <row r="162" spans="1:3" x14ac:dyDescent="0.25">
      <c r="A162" s="3" t="s">
        <v>845</v>
      </c>
      <c r="B162" s="6">
        <v>4</v>
      </c>
      <c r="C162" s="6">
        <v>4</v>
      </c>
    </row>
    <row r="163" spans="1:3" x14ac:dyDescent="0.25">
      <c r="A163" s="3" t="s">
        <v>7924</v>
      </c>
      <c r="B163" s="6">
        <v>4</v>
      </c>
      <c r="C163" s="6">
        <v>4</v>
      </c>
    </row>
    <row r="164" spans="1:3" x14ac:dyDescent="0.25">
      <c r="A164" s="3" t="s">
        <v>10603</v>
      </c>
      <c r="B164" s="6">
        <v>4</v>
      </c>
      <c r="C164" s="6">
        <v>4</v>
      </c>
    </row>
    <row r="165" spans="1:3" x14ac:dyDescent="0.25">
      <c r="A165" s="3" t="s">
        <v>6776</v>
      </c>
      <c r="B165" s="6">
        <v>4</v>
      </c>
      <c r="C165" s="6">
        <v>4</v>
      </c>
    </row>
    <row r="166" spans="1:3" x14ac:dyDescent="0.25">
      <c r="A166" s="3" t="s">
        <v>2607</v>
      </c>
      <c r="B166" s="6">
        <v>4</v>
      </c>
      <c r="C166" s="6">
        <v>4</v>
      </c>
    </row>
    <row r="167" spans="1:3" x14ac:dyDescent="0.25">
      <c r="A167" s="3" t="s">
        <v>8542</v>
      </c>
      <c r="B167" s="6">
        <v>4</v>
      </c>
      <c r="C167" s="6">
        <v>4</v>
      </c>
    </row>
    <row r="168" spans="1:3" x14ac:dyDescent="0.25">
      <c r="A168" s="3" t="s">
        <v>3757</v>
      </c>
      <c r="B168" s="6">
        <v>4</v>
      </c>
      <c r="C168" s="6">
        <v>4</v>
      </c>
    </row>
    <row r="169" spans="1:3" x14ac:dyDescent="0.25">
      <c r="A169" s="3" t="s">
        <v>5655</v>
      </c>
      <c r="B169" s="6">
        <v>4</v>
      </c>
      <c r="C169" s="6">
        <v>4</v>
      </c>
    </row>
    <row r="170" spans="1:3" x14ac:dyDescent="0.25">
      <c r="A170" s="3" t="s">
        <v>4686</v>
      </c>
      <c r="B170" s="6">
        <v>4</v>
      </c>
      <c r="C170" s="6">
        <v>4</v>
      </c>
    </row>
    <row r="171" spans="1:3" x14ac:dyDescent="0.25">
      <c r="A171" s="3" t="s">
        <v>2451</v>
      </c>
      <c r="B171" s="6">
        <v>3</v>
      </c>
      <c r="C171" s="6">
        <v>3</v>
      </c>
    </row>
    <row r="172" spans="1:3" x14ac:dyDescent="0.25">
      <c r="A172" s="3" t="s">
        <v>3585</v>
      </c>
      <c r="B172" s="6">
        <v>3</v>
      </c>
      <c r="C172" s="6">
        <v>3</v>
      </c>
    </row>
    <row r="173" spans="1:3" x14ac:dyDescent="0.25">
      <c r="A173" s="3" t="s">
        <v>589</v>
      </c>
      <c r="B173" s="6">
        <v>3</v>
      </c>
      <c r="C173" s="6">
        <v>3</v>
      </c>
    </row>
    <row r="174" spans="1:3" x14ac:dyDescent="0.25">
      <c r="A174" s="3" t="s">
        <v>3355</v>
      </c>
      <c r="B174" s="6">
        <v>3</v>
      </c>
      <c r="C174" s="6">
        <v>3</v>
      </c>
    </row>
    <row r="175" spans="1:3" x14ac:dyDescent="0.25">
      <c r="A175" s="3" t="s">
        <v>3050</v>
      </c>
      <c r="B175" s="6">
        <v>3</v>
      </c>
      <c r="C175" s="6">
        <v>3</v>
      </c>
    </row>
    <row r="176" spans="1:3" x14ac:dyDescent="0.25">
      <c r="A176" s="3" t="s">
        <v>2404</v>
      </c>
      <c r="B176" s="6">
        <v>3</v>
      </c>
      <c r="C176" s="6">
        <v>3</v>
      </c>
    </row>
    <row r="177" spans="1:3" x14ac:dyDescent="0.25">
      <c r="A177" s="3" t="s">
        <v>483</v>
      </c>
      <c r="B177" s="6">
        <v>3</v>
      </c>
      <c r="C177" s="6">
        <v>3</v>
      </c>
    </row>
    <row r="178" spans="1:3" x14ac:dyDescent="0.25">
      <c r="A178" s="3" t="s">
        <v>7853</v>
      </c>
      <c r="B178" s="6">
        <v>3</v>
      </c>
      <c r="C178" s="6">
        <v>3</v>
      </c>
    </row>
    <row r="179" spans="1:3" x14ac:dyDescent="0.25">
      <c r="A179" s="3" t="s">
        <v>7057</v>
      </c>
      <c r="B179" s="6">
        <v>3</v>
      </c>
      <c r="C179" s="6">
        <v>3</v>
      </c>
    </row>
    <row r="180" spans="1:3" x14ac:dyDescent="0.25">
      <c r="A180" s="3" t="s">
        <v>7993</v>
      </c>
      <c r="B180" s="6">
        <v>3</v>
      </c>
      <c r="C180" s="6">
        <v>3</v>
      </c>
    </row>
    <row r="181" spans="1:3" x14ac:dyDescent="0.25">
      <c r="A181" s="3" t="s">
        <v>5894</v>
      </c>
      <c r="B181" s="6">
        <v>3</v>
      </c>
      <c r="C181" s="6">
        <v>3</v>
      </c>
    </row>
    <row r="182" spans="1:3" x14ac:dyDescent="0.25">
      <c r="A182" s="3" t="s">
        <v>2721</v>
      </c>
      <c r="B182" s="6">
        <v>3</v>
      </c>
      <c r="C182" s="6">
        <v>3</v>
      </c>
    </row>
    <row r="183" spans="1:3" x14ac:dyDescent="0.25">
      <c r="A183" s="3" t="s">
        <v>7254</v>
      </c>
      <c r="B183" s="6">
        <v>3</v>
      </c>
      <c r="C183" s="6">
        <v>3</v>
      </c>
    </row>
    <row r="184" spans="1:3" x14ac:dyDescent="0.25">
      <c r="A184" s="3" t="s">
        <v>550</v>
      </c>
      <c r="B184" s="6">
        <v>3</v>
      </c>
      <c r="C184" s="6">
        <v>3</v>
      </c>
    </row>
    <row r="185" spans="1:3" x14ac:dyDescent="0.25">
      <c r="A185" s="3" t="s">
        <v>10233</v>
      </c>
      <c r="B185" s="6">
        <v>3</v>
      </c>
      <c r="C185" s="6">
        <v>3</v>
      </c>
    </row>
    <row r="186" spans="1:3" x14ac:dyDescent="0.25">
      <c r="A186" s="3" t="s">
        <v>8455</v>
      </c>
      <c r="B186" s="6">
        <v>3</v>
      </c>
      <c r="C186" s="6">
        <v>3</v>
      </c>
    </row>
    <row r="187" spans="1:3" x14ac:dyDescent="0.25">
      <c r="A187" s="3" t="s">
        <v>5616</v>
      </c>
      <c r="B187" s="6">
        <v>3</v>
      </c>
      <c r="C187" s="6">
        <v>3</v>
      </c>
    </row>
    <row r="188" spans="1:3" x14ac:dyDescent="0.25">
      <c r="A188" s="3" t="s">
        <v>1671</v>
      </c>
      <c r="B188" s="6">
        <v>3</v>
      </c>
      <c r="C188" s="6">
        <v>3</v>
      </c>
    </row>
    <row r="189" spans="1:3" x14ac:dyDescent="0.25">
      <c r="A189" s="3" t="s">
        <v>3892</v>
      </c>
      <c r="B189" s="6">
        <v>3</v>
      </c>
      <c r="C189" s="6">
        <v>3</v>
      </c>
    </row>
    <row r="190" spans="1:3" x14ac:dyDescent="0.25">
      <c r="A190" s="3" t="s">
        <v>326</v>
      </c>
      <c r="B190" s="6">
        <v>3</v>
      </c>
      <c r="C190" s="6">
        <v>3</v>
      </c>
    </row>
    <row r="191" spans="1:3" x14ac:dyDescent="0.25">
      <c r="A191" s="3" t="s">
        <v>4340</v>
      </c>
      <c r="B191" s="6">
        <v>3</v>
      </c>
      <c r="C191" s="6">
        <v>3</v>
      </c>
    </row>
    <row r="192" spans="1:3" x14ac:dyDescent="0.25">
      <c r="A192" s="3" t="s">
        <v>435</v>
      </c>
      <c r="B192" s="6">
        <v>3</v>
      </c>
      <c r="C192" s="6">
        <v>3</v>
      </c>
    </row>
    <row r="193" spans="1:3" x14ac:dyDescent="0.25">
      <c r="A193" s="3" t="s">
        <v>7957</v>
      </c>
      <c r="B193" s="6">
        <v>3</v>
      </c>
      <c r="C193" s="6">
        <v>3</v>
      </c>
    </row>
    <row r="194" spans="1:3" x14ac:dyDescent="0.25">
      <c r="A194" s="3" t="s">
        <v>4087</v>
      </c>
      <c r="B194" s="6">
        <v>3</v>
      </c>
      <c r="C194" s="6">
        <v>3</v>
      </c>
    </row>
    <row r="195" spans="1:3" x14ac:dyDescent="0.25">
      <c r="A195" s="3" t="s">
        <v>648</v>
      </c>
      <c r="B195" s="6">
        <v>3</v>
      </c>
      <c r="C195" s="6">
        <v>3</v>
      </c>
    </row>
    <row r="196" spans="1:3" x14ac:dyDescent="0.25">
      <c r="A196" s="3" t="s">
        <v>2086</v>
      </c>
      <c r="B196" s="6">
        <v>3</v>
      </c>
      <c r="C196" s="6">
        <v>3</v>
      </c>
    </row>
    <row r="197" spans="1:3" x14ac:dyDescent="0.25">
      <c r="A197" s="3" t="s">
        <v>8770</v>
      </c>
      <c r="B197" s="6">
        <v>3</v>
      </c>
      <c r="C197" s="6">
        <v>3</v>
      </c>
    </row>
    <row r="198" spans="1:3" x14ac:dyDescent="0.25">
      <c r="A198" s="3" t="s">
        <v>2291</v>
      </c>
      <c r="B198" s="6">
        <v>3</v>
      </c>
      <c r="C198" s="6">
        <v>3</v>
      </c>
    </row>
    <row r="199" spans="1:3" x14ac:dyDescent="0.25">
      <c r="A199" s="3" t="s">
        <v>6089</v>
      </c>
      <c r="B199" s="6">
        <v>3</v>
      </c>
      <c r="C199" s="6">
        <v>3</v>
      </c>
    </row>
    <row r="200" spans="1:3" x14ac:dyDescent="0.25">
      <c r="A200" s="3" t="s">
        <v>5707</v>
      </c>
      <c r="B200" s="6">
        <v>3</v>
      </c>
      <c r="C200" s="6">
        <v>3</v>
      </c>
    </row>
    <row r="201" spans="1:3" x14ac:dyDescent="0.25">
      <c r="A201" s="3" t="s">
        <v>1336</v>
      </c>
      <c r="B201" s="6">
        <v>3</v>
      </c>
      <c r="C201" s="6">
        <v>3</v>
      </c>
    </row>
    <row r="202" spans="1:3" x14ac:dyDescent="0.25">
      <c r="A202" s="3" t="s">
        <v>3582</v>
      </c>
      <c r="B202" s="6">
        <v>3</v>
      </c>
      <c r="C202" s="6">
        <v>3</v>
      </c>
    </row>
    <row r="203" spans="1:3" x14ac:dyDescent="0.25">
      <c r="A203" s="3" t="s">
        <v>5988</v>
      </c>
      <c r="B203" s="6">
        <v>3</v>
      </c>
      <c r="C203" s="6">
        <v>3</v>
      </c>
    </row>
    <row r="204" spans="1:3" x14ac:dyDescent="0.25">
      <c r="A204" s="3" t="s">
        <v>3432</v>
      </c>
      <c r="B204" s="6">
        <v>3</v>
      </c>
      <c r="C204" s="6">
        <v>3</v>
      </c>
    </row>
    <row r="205" spans="1:3" x14ac:dyDescent="0.25">
      <c r="A205" s="3" t="s">
        <v>4058</v>
      </c>
      <c r="B205" s="6">
        <v>3</v>
      </c>
      <c r="C205" s="6">
        <v>3</v>
      </c>
    </row>
    <row r="206" spans="1:3" x14ac:dyDescent="0.25">
      <c r="A206" s="3" t="s">
        <v>2364</v>
      </c>
      <c r="B206" s="6">
        <v>3</v>
      </c>
      <c r="C206" s="6">
        <v>3</v>
      </c>
    </row>
    <row r="207" spans="1:3" x14ac:dyDescent="0.25">
      <c r="A207" s="3" t="s">
        <v>2266</v>
      </c>
      <c r="B207" s="6">
        <v>3</v>
      </c>
      <c r="C207" s="6">
        <v>3</v>
      </c>
    </row>
    <row r="208" spans="1:3" x14ac:dyDescent="0.25">
      <c r="A208" s="3" t="s">
        <v>9241</v>
      </c>
      <c r="B208" s="6">
        <v>3</v>
      </c>
      <c r="C208" s="6">
        <v>3</v>
      </c>
    </row>
    <row r="209" spans="1:3" x14ac:dyDescent="0.25">
      <c r="A209" s="3" t="s">
        <v>24</v>
      </c>
      <c r="B209" s="6">
        <v>3</v>
      </c>
      <c r="C209" s="6">
        <v>3</v>
      </c>
    </row>
    <row r="210" spans="1:3" x14ac:dyDescent="0.25">
      <c r="A210" s="3" t="s">
        <v>6983</v>
      </c>
      <c r="B210" s="6">
        <v>3</v>
      </c>
      <c r="C210" s="6">
        <v>3</v>
      </c>
    </row>
    <row r="211" spans="1:3" x14ac:dyDescent="0.25">
      <c r="A211" s="3" t="s">
        <v>5981</v>
      </c>
      <c r="B211" s="6">
        <v>3</v>
      </c>
      <c r="C211" s="6">
        <v>3</v>
      </c>
    </row>
    <row r="212" spans="1:3" x14ac:dyDescent="0.25">
      <c r="A212" s="3" t="s">
        <v>3767</v>
      </c>
      <c r="B212" s="6">
        <v>3</v>
      </c>
      <c r="C212" s="6">
        <v>3</v>
      </c>
    </row>
    <row r="213" spans="1:3" x14ac:dyDescent="0.25">
      <c r="A213" s="3" t="s">
        <v>4260</v>
      </c>
      <c r="B213" s="6">
        <v>3</v>
      </c>
      <c r="C213" s="6">
        <v>3</v>
      </c>
    </row>
    <row r="214" spans="1:3" x14ac:dyDescent="0.25">
      <c r="A214" s="3" t="s">
        <v>7216</v>
      </c>
      <c r="B214" s="6">
        <v>3</v>
      </c>
      <c r="C214" s="6">
        <v>3</v>
      </c>
    </row>
    <row r="215" spans="1:3" x14ac:dyDescent="0.25">
      <c r="A215" s="3" t="s">
        <v>972</v>
      </c>
      <c r="B215" s="6">
        <v>3</v>
      </c>
      <c r="C215" s="6">
        <v>3</v>
      </c>
    </row>
    <row r="216" spans="1:3" x14ac:dyDescent="0.25">
      <c r="A216" s="3" t="s">
        <v>6538</v>
      </c>
      <c r="B216" s="6">
        <v>3</v>
      </c>
      <c r="C216" s="6">
        <v>3</v>
      </c>
    </row>
    <row r="217" spans="1:3" x14ac:dyDescent="0.25">
      <c r="A217" s="3" t="s">
        <v>1264</v>
      </c>
      <c r="B217" s="6">
        <v>3</v>
      </c>
      <c r="C217" s="6">
        <v>3</v>
      </c>
    </row>
    <row r="218" spans="1:3" x14ac:dyDescent="0.25">
      <c r="A218" s="3" t="s">
        <v>4868</v>
      </c>
      <c r="B218" s="6">
        <v>3</v>
      </c>
      <c r="C218" s="6">
        <v>3</v>
      </c>
    </row>
    <row r="219" spans="1:3" x14ac:dyDescent="0.25">
      <c r="A219" s="3" t="s">
        <v>7986</v>
      </c>
      <c r="B219" s="6">
        <v>3</v>
      </c>
      <c r="C219" s="6">
        <v>3</v>
      </c>
    </row>
    <row r="220" spans="1:3" x14ac:dyDescent="0.25">
      <c r="A220" s="3" t="s">
        <v>39</v>
      </c>
      <c r="B220" s="6">
        <v>3</v>
      </c>
      <c r="C220" s="6">
        <v>3</v>
      </c>
    </row>
    <row r="221" spans="1:3" x14ac:dyDescent="0.25">
      <c r="A221" s="3" t="s">
        <v>4899</v>
      </c>
      <c r="B221" s="6">
        <v>3</v>
      </c>
      <c r="C221" s="6">
        <v>3</v>
      </c>
    </row>
    <row r="222" spans="1:3" x14ac:dyDescent="0.25">
      <c r="A222" s="3" t="s">
        <v>822</v>
      </c>
      <c r="B222" s="6">
        <v>3</v>
      </c>
      <c r="C222" s="6">
        <v>3</v>
      </c>
    </row>
    <row r="223" spans="1:3" x14ac:dyDescent="0.25">
      <c r="A223" s="3" t="s">
        <v>1863</v>
      </c>
      <c r="B223" s="6">
        <v>3</v>
      </c>
      <c r="C223" s="6">
        <v>3</v>
      </c>
    </row>
    <row r="224" spans="1:3" x14ac:dyDescent="0.25">
      <c r="A224" s="3" t="s">
        <v>8858</v>
      </c>
      <c r="B224" s="6">
        <v>3</v>
      </c>
      <c r="C224" s="6">
        <v>3</v>
      </c>
    </row>
    <row r="225" spans="1:3" x14ac:dyDescent="0.25">
      <c r="A225" s="3" t="s">
        <v>4905</v>
      </c>
      <c r="B225" s="6">
        <v>3</v>
      </c>
      <c r="C225" s="6">
        <v>3</v>
      </c>
    </row>
    <row r="226" spans="1:3" x14ac:dyDescent="0.25">
      <c r="A226" s="3" t="s">
        <v>2038</v>
      </c>
      <c r="B226" s="6">
        <v>3</v>
      </c>
      <c r="C226" s="6">
        <v>3</v>
      </c>
    </row>
    <row r="227" spans="1:3" x14ac:dyDescent="0.25">
      <c r="A227" s="3" t="s">
        <v>382</v>
      </c>
      <c r="B227" s="6">
        <v>3</v>
      </c>
      <c r="C227" s="6">
        <v>3</v>
      </c>
    </row>
    <row r="228" spans="1:3" x14ac:dyDescent="0.25">
      <c r="A228" s="3" t="s">
        <v>1668</v>
      </c>
      <c r="B228" s="6">
        <v>3</v>
      </c>
      <c r="C228" s="6">
        <v>3</v>
      </c>
    </row>
    <row r="229" spans="1:3" x14ac:dyDescent="0.25">
      <c r="A229" s="3" t="s">
        <v>2591</v>
      </c>
      <c r="B229" s="6">
        <v>3</v>
      </c>
      <c r="C229" s="6">
        <v>3</v>
      </c>
    </row>
    <row r="230" spans="1:3" x14ac:dyDescent="0.25">
      <c r="A230" s="3" t="s">
        <v>9782</v>
      </c>
      <c r="B230" s="6">
        <v>3</v>
      </c>
      <c r="C230" s="6">
        <v>3</v>
      </c>
    </row>
    <row r="231" spans="1:3" x14ac:dyDescent="0.25">
      <c r="A231" s="3" t="s">
        <v>5652</v>
      </c>
      <c r="B231" s="6">
        <v>3</v>
      </c>
      <c r="C231" s="6">
        <v>3</v>
      </c>
    </row>
    <row r="232" spans="1:3" x14ac:dyDescent="0.25">
      <c r="A232" s="3" t="s">
        <v>2510</v>
      </c>
      <c r="B232" s="6">
        <v>3</v>
      </c>
      <c r="C232" s="6">
        <v>3</v>
      </c>
    </row>
    <row r="233" spans="1:3" x14ac:dyDescent="0.25">
      <c r="A233" s="3" t="s">
        <v>2997</v>
      </c>
      <c r="B233" s="6">
        <v>3</v>
      </c>
      <c r="C233" s="6">
        <v>3</v>
      </c>
    </row>
    <row r="234" spans="1:3" x14ac:dyDescent="0.25">
      <c r="A234" s="3" t="s">
        <v>3138</v>
      </c>
      <c r="B234" s="6">
        <v>3</v>
      </c>
      <c r="C234" s="6">
        <v>3</v>
      </c>
    </row>
    <row r="235" spans="1:3" x14ac:dyDescent="0.25">
      <c r="A235" s="3" t="s">
        <v>3710</v>
      </c>
      <c r="B235" s="6">
        <v>3</v>
      </c>
      <c r="C235" s="6">
        <v>3</v>
      </c>
    </row>
    <row r="236" spans="1:3" x14ac:dyDescent="0.25">
      <c r="A236" s="3" t="s">
        <v>1239</v>
      </c>
      <c r="B236" s="6">
        <v>3</v>
      </c>
      <c r="C236" s="6">
        <v>3</v>
      </c>
    </row>
    <row r="237" spans="1:3" x14ac:dyDescent="0.25">
      <c r="A237" s="3" t="s">
        <v>943</v>
      </c>
      <c r="B237" s="6">
        <v>3</v>
      </c>
      <c r="C237" s="6">
        <v>3</v>
      </c>
    </row>
    <row r="238" spans="1:3" x14ac:dyDescent="0.25">
      <c r="A238" s="3" t="s">
        <v>2610</v>
      </c>
      <c r="B238" s="6">
        <v>3</v>
      </c>
      <c r="C238" s="6">
        <v>3</v>
      </c>
    </row>
    <row r="239" spans="1:3" x14ac:dyDescent="0.25">
      <c r="A239" s="3" t="s">
        <v>1851</v>
      </c>
      <c r="B239" s="6">
        <v>3</v>
      </c>
      <c r="C239" s="6">
        <v>3</v>
      </c>
    </row>
    <row r="240" spans="1:3" x14ac:dyDescent="0.25">
      <c r="A240" s="3" t="s">
        <v>6760</v>
      </c>
      <c r="B240" s="6">
        <v>3</v>
      </c>
      <c r="C240" s="6">
        <v>3</v>
      </c>
    </row>
    <row r="241" spans="1:3" x14ac:dyDescent="0.25">
      <c r="A241" s="3" t="s">
        <v>1551</v>
      </c>
      <c r="B241" s="6">
        <v>3</v>
      </c>
      <c r="C241" s="6">
        <v>3</v>
      </c>
    </row>
    <row r="242" spans="1:3" x14ac:dyDescent="0.25">
      <c r="A242" s="3" t="s">
        <v>1427</v>
      </c>
      <c r="B242" s="6">
        <v>3</v>
      </c>
      <c r="C242" s="6">
        <v>3</v>
      </c>
    </row>
    <row r="243" spans="1:3" x14ac:dyDescent="0.25">
      <c r="A243" s="3" t="s">
        <v>5402</v>
      </c>
      <c r="B243" s="6">
        <v>3</v>
      </c>
      <c r="C243" s="6">
        <v>3</v>
      </c>
    </row>
    <row r="244" spans="1:3" x14ac:dyDescent="0.25">
      <c r="A244" s="3" t="s">
        <v>7067</v>
      </c>
      <c r="B244" s="6">
        <v>3</v>
      </c>
      <c r="C244" s="6">
        <v>3</v>
      </c>
    </row>
    <row r="245" spans="1:3" x14ac:dyDescent="0.25">
      <c r="A245" s="3" t="s">
        <v>2208</v>
      </c>
      <c r="B245" s="6">
        <v>3</v>
      </c>
      <c r="C245" s="6">
        <v>3</v>
      </c>
    </row>
    <row r="246" spans="1:3" x14ac:dyDescent="0.25">
      <c r="A246" s="3" t="s">
        <v>1565</v>
      </c>
      <c r="B246" s="6">
        <v>3</v>
      </c>
      <c r="C246" s="6">
        <v>3</v>
      </c>
    </row>
    <row r="247" spans="1:3" x14ac:dyDescent="0.25">
      <c r="A247" s="3" t="s">
        <v>702</v>
      </c>
      <c r="B247" s="6">
        <v>3</v>
      </c>
      <c r="C247" s="6">
        <v>3</v>
      </c>
    </row>
    <row r="248" spans="1:3" x14ac:dyDescent="0.25">
      <c r="A248" s="3" t="s">
        <v>5804</v>
      </c>
      <c r="B248" s="6">
        <v>3</v>
      </c>
      <c r="C248" s="6">
        <v>3</v>
      </c>
    </row>
    <row r="249" spans="1:3" x14ac:dyDescent="0.25">
      <c r="A249" s="3" t="s">
        <v>1558</v>
      </c>
      <c r="B249" s="6">
        <v>3</v>
      </c>
      <c r="C249" s="6">
        <v>3</v>
      </c>
    </row>
    <row r="250" spans="1:3" x14ac:dyDescent="0.25">
      <c r="A250" s="3" t="s">
        <v>1028</v>
      </c>
      <c r="B250" s="6">
        <v>3</v>
      </c>
      <c r="C250" s="6">
        <v>3</v>
      </c>
    </row>
    <row r="251" spans="1:3" x14ac:dyDescent="0.25">
      <c r="A251" s="3" t="s">
        <v>532</v>
      </c>
      <c r="B251" s="6">
        <v>3</v>
      </c>
      <c r="C251" s="6">
        <v>3</v>
      </c>
    </row>
    <row r="252" spans="1:3" x14ac:dyDescent="0.25">
      <c r="A252" s="3" t="s">
        <v>1331</v>
      </c>
      <c r="B252" s="6">
        <v>3</v>
      </c>
      <c r="C252" s="6">
        <v>3</v>
      </c>
    </row>
    <row r="253" spans="1:3" x14ac:dyDescent="0.25">
      <c r="A253" s="3" t="s">
        <v>3811</v>
      </c>
      <c r="B253" s="6">
        <v>3</v>
      </c>
      <c r="C253" s="6">
        <v>3</v>
      </c>
    </row>
    <row r="254" spans="1:3" x14ac:dyDescent="0.25">
      <c r="A254" s="3" t="s">
        <v>4941</v>
      </c>
      <c r="B254" s="6">
        <v>3</v>
      </c>
      <c r="C254" s="6">
        <v>3</v>
      </c>
    </row>
    <row r="255" spans="1:3" x14ac:dyDescent="0.25">
      <c r="A255" s="3" t="s">
        <v>547</v>
      </c>
      <c r="B255" s="6">
        <v>3</v>
      </c>
      <c r="C255" s="6">
        <v>3</v>
      </c>
    </row>
    <row r="256" spans="1:3" x14ac:dyDescent="0.25">
      <c r="A256" s="3" t="s">
        <v>7547</v>
      </c>
      <c r="B256" s="6">
        <v>3</v>
      </c>
      <c r="C256" s="6">
        <v>3</v>
      </c>
    </row>
    <row r="257" spans="1:3" x14ac:dyDescent="0.25">
      <c r="A257" s="3" t="s">
        <v>980</v>
      </c>
      <c r="B257" s="6">
        <v>3</v>
      </c>
      <c r="C257" s="6">
        <v>3</v>
      </c>
    </row>
    <row r="258" spans="1:3" x14ac:dyDescent="0.25">
      <c r="A258" s="3" t="s">
        <v>753</v>
      </c>
      <c r="B258" s="6">
        <v>3</v>
      </c>
      <c r="C258" s="6">
        <v>3</v>
      </c>
    </row>
    <row r="259" spans="1:3" x14ac:dyDescent="0.25">
      <c r="A259" s="3" t="s">
        <v>2632</v>
      </c>
      <c r="B259" s="6">
        <v>3</v>
      </c>
      <c r="C259" s="6">
        <v>3</v>
      </c>
    </row>
    <row r="260" spans="1:3" x14ac:dyDescent="0.25">
      <c r="A260" s="3" t="s">
        <v>3191</v>
      </c>
      <c r="B260" s="6">
        <v>3</v>
      </c>
      <c r="C260" s="6">
        <v>3</v>
      </c>
    </row>
    <row r="261" spans="1:3" x14ac:dyDescent="0.25">
      <c r="A261" s="3" t="s">
        <v>5459</v>
      </c>
      <c r="B261" s="6">
        <v>3</v>
      </c>
      <c r="C261" s="6">
        <v>3</v>
      </c>
    </row>
    <row r="262" spans="1:3" x14ac:dyDescent="0.25">
      <c r="A262" s="3" t="s">
        <v>1796</v>
      </c>
      <c r="B262" s="6">
        <v>3</v>
      </c>
      <c r="C262" s="6">
        <v>3</v>
      </c>
    </row>
    <row r="263" spans="1:3" x14ac:dyDescent="0.25">
      <c r="A263" s="3" t="s">
        <v>1942</v>
      </c>
      <c r="B263" s="6">
        <v>3</v>
      </c>
      <c r="C263" s="6">
        <v>3</v>
      </c>
    </row>
    <row r="264" spans="1:3" x14ac:dyDescent="0.25">
      <c r="A264" s="3" t="s">
        <v>4095</v>
      </c>
      <c r="B264" s="6">
        <v>3</v>
      </c>
      <c r="C264" s="6">
        <v>3</v>
      </c>
    </row>
    <row r="265" spans="1:3" x14ac:dyDescent="0.25">
      <c r="A265" s="3" t="s">
        <v>525</v>
      </c>
      <c r="B265" s="6">
        <v>3</v>
      </c>
      <c r="C265" s="6">
        <v>3</v>
      </c>
    </row>
    <row r="266" spans="1:3" x14ac:dyDescent="0.25">
      <c r="A266" s="3" t="s">
        <v>1421</v>
      </c>
      <c r="B266" s="6">
        <v>3</v>
      </c>
      <c r="C266" s="6">
        <v>3</v>
      </c>
    </row>
    <row r="267" spans="1:3" x14ac:dyDescent="0.25">
      <c r="A267" s="3" t="s">
        <v>5685</v>
      </c>
      <c r="B267" s="6">
        <v>3</v>
      </c>
      <c r="C267" s="6">
        <v>3</v>
      </c>
    </row>
    <row r="268" spans="1:3" x14ac:dyDescent="0.25">
      <c r="A268" s="3" t="s">
        <v>358</v>
      </c>
      <c r="B268" s="6">
        <v>3</v>
      </c>
      <c r="C268" s="6">
        <v>3</v>
      </c>
    </row>
    <row r="269" spans="1:3" x14ac:dyDescent="0.25">
      <c r="A269" s="3" t="s">
        <v>3507</v>
      </c>
      <c r="B269" s="6">
        <v>3</v>
      </c>
      <c r="C269" s="6">
        <v>3</v>
      </c>
    </row>
    <row r="270" spans="1:3" x14ac:dyDescent="0.25">
      <c r="A270" s="3" t="s">
        <v>3334</v>
      </c>
      <c r="B270" s="6">
        <v>3</v>
      </c>
      <c r="C270" s="6">
        <v>3</v>
      </c>
    </row>
    <row r="271" spans="1:3" x14ac:dyDescent="0.25">
      <c r="A271" s="3" t="s">
        <v>1784</v>
      </c>
      <c r="B271" s="6">
        <v>3</v>
      </c>
      <c r="C271" s="6">
        <v>3</v>
      </c>
    </row>
    <row r="272" spans="1:3" x14ac:dyDescent="0.25">
      <c r="A272" s="3" t="s">
        <v>4916</v>
      </c>
      <c r="B272" s="6">
        <v>3</v>
      </c>
      <c r="C272" s="6">
        <v>3</v>
      </c>
    </row>
    <row r="273" spans="1:3" x14ac:dyDescent="0.25">
      <c r="A273" s="3" t="s">
        <v>3088</v>
      </c>
      <c r="B273" s="6">
        <v>3</v>
      </c>
      <c r="C273" s="6">
        <v>3</v>
      </c>
    </row>
    <row r="274" spans="1:3" x14ac:dyDescent="0.25">
      <c r="A274" s="3" t="s">
        <v>6883</v>
      </c>
      <c r="B274" s="6">
        <v>3</v>
      </c>
      <c r="C274" s="6">
        <v>3</v>
      </c>
    </row>
    <row r="275" spans="1:3" x14ac:dyDescent="0.25">
      <c r="A275" s="3" t="s">
        <v>1985</v>
      </c>
      <c r="B275" s="6">
        <v>3</v>
      </c>
      <c r="C275" s="6">
        <v>3</v>
      </c>
    </row>
    <row r="276" spans="1:3" x14ac:dyDescent="0.25">
      <c r="A276" s="3" t="s">
        <v>936</v>
      </c>
      <c r="B276" s="6">
        <v>3</v>
      </c>
      <c r="C276" s="6">
        <v>3</v>
      </c>
    </row>
    <row r="277" spans="1:3" x14ac:dyDescent="0.25">
      <c r="A277" s="3" t="s">
        <v>1294</v>
      </c>
      <c r="B277" s="6">
        <v>3</v>
      </c>
      <c r="C277" s="6">
        <v>3</v>
      </c>
    </row>
    <row r="278" spans="1:3" x14ac:dyDescent="0.25">
      <c r="A278" s="3" t="s">
        <v>1768</v>
      </c>
      <c r="B278" s="6">
        <v>3</v>
      </c>
      <c r="C278" s="6">
        <v>3</v>
      </c>
    </row>
    <row r="279" spans="1:3" x14ac:dyDescent="0.25">
      <c r="A279" s="3" t="s">
        <v>2430</v>
      </c>
      <c r="B279" s="6">
        <v>3</v>
      </c>
      <c r="C279" s="6">
        <v>3</v>
      </c>
    </row>
    <row r="280" spans="1:3" x14ac:dyDescent="0.25">
      <c r="A280" s="3" t="s">
        <v>3784</v>
      </c>
      <c r="B280" s="6">
        <v>3</v>
      </c>
      <c r="C280" s="6">
        <v>3</v>
      </c>
    </row>
    <row r="281" spans="1:3" x14ac:dyDescent="0.25">
      <c r="A281" s="3" t="s">
        <v>1997</v>
      </c>
      <c r="B281" s="6">
        <v>3</v>
      </c>
      <c r="C281" s="6">
        <v>3</v>
      </c>
    </row>
    <row r="282" spans="1:3" x14ac:dyDescent="0.25">
      <c r="A282" s="3" t="s">
        <v>7478</v>
      </c>
      <c r="B282" s="6">
        <v>3</v>
      </c>
      <c r="C282" s="6">
        <v>3</v>
      </c>
    </row>
    <row r="283" spans="1:3" x14ac:dyDescent="0.25">
      <c r="A283" s="3" t="s">
        <v>3665</v>
      </c>
      <c r="B283" s="6">
        <v>3</v>
      </c>
      <c r="C283" s="6">
        <v>3</v>
      </c>
    </row>
    <row r="284" spans="1:3" x14ac:dyDescent="0.25">
      <c r="A284" s="3" t="s">
        <v>1090</v>
      </c>
      <c r="B284" s="6">
        <v>3</v>
      </c>
      <c r="C284" s="6">
        <v>3</v>
      </c>
    </row>
    <row r="285" spans="1:3" x14ac:dyDescent="0.25">
      <c r="A285" s="3" t="s">
        <v>3067</v>
      </c>
      <c r="B285" s="6">
        <v>3</v>
      </c>
      <c r="C285" s="6">
        <v>3</v>
      </c>
    </row>
    <row r="286" spans="1:3" x14ac:dyDescent="0.25">
      <c r="A286" s="3" t="s">
        <v>3242</v>
      </c>
      <c r="B286" s="6">
        <v>3</v>
      </c>
      <c r="C286" s="6">
        <v>3</v>
      </c>
    </row>
    <row r="287" spans="1:3" x14ac:dyDescent="0.25">
      <c r="A287" s="3" t="s">
        <v>2732</v>
      </c>
      <c r="B287" s="6">
        <v>3</v>
      </c>
      <c r="C287" s="6">
        <v>3</v>
      </c>
    </row>
    <row r="288" spans="1:3" x14ac:dyDescent="0.25">
      <c r="A288" s="3" t="s">
        <v>4031</v>
      </c>
      <c r="B288" s="6">
        <v>3</v>
      </c>
      <c r="C288" s="6">
        <v>3</v>
      </c>
    </row>
    <row r="289" spans="1:3" x14ac:dyDescent="0.25">
      <c r="A289" s="3" t="s">
        <v>10890</v>
      </c>
      <c r="B289" s="6">
        <v>3</v>
      </c>
      <c r="C289" s="6">
        <v>3</v>
      </c>
    </row>
    <row r="290" spans="1:3" x14ac:dyDescent="0.25">
      <c r="A290" s="3" t="s">
        <v>6625</v>
      </c>
      <c r="B290" s="6">
        <v>3</v>
      </c>
      <c r="C290" s="6">
        <v>3</v>
      </c>
    </row>
    <row r="291" spans="1:3" x14ac:dyDescent="0.25">
      <c r="A291" s="3" t="s">
        <v>1038</v>
      </c>
      <c r="B291" s="6">
        <v>3</v>
      </c>
      <c r="C291" s="6">
        <v>3</v>
      </c>
    </row>
    <row r="292" spans="1:3" x14ac:dyDescent="0.25">
      <c r="A292" s="3" t="s">
        <v>2328</v>
      </c>
      <c r="B292" s="6">
        <v>3</v>
      </c>
      <c r="C292" s="6">
        <v>3</v>
      </c>
    </row>
    <row r="293" spans="1:3" x14ac:dyDescent="0.25">
      <c r="A293" s="3" t="s">
        <v>348</v>
      </c>
      <c r="B293" s="6">
        <v>3</v>
      </c>
      <c r="C293" s="6">
        <v>3</v>
      </c>
    </row>
    <row r="294" spans="1:3" x14ac:dyDescent="0.25">
      <c r="A294" s="3" t="s">
        <v>2115</v>
      </c>
      <c r="B294" s="6">
        <v>3</v>
      </c>
      <c r="C294" s="6">
        <v>3</v>
      </c>
    </row>
    <row r="295" spans="1:3" x14ac:dyDescent="0.25">
      <c r="A295" s="3" t="s">
        <v>929</v>
      </c>
      <c r="B295" s="6">
        <v>3</v>
      </c>
      <c r="C295" s="6">
        <v>3</v>
      </c>
    </row>
    <row r="296" spans="1:3" x14ac:dyDescent="0.25">
      <c r="A296" s="3" t="s">
        <v>3132</v>
      </c>
      <c r="B296" s="6">
        <v>3</v>
      </c>
      <c r="C296" s="6">
        <v>3</v>
      </c>
    </row>
    <row r="297" spans="1:3" x14ac:dyDescent="0.25">
      <c r="A297" s="3" t="s">
        <v>833</v>
      </c>
      <c r="B297" s="6">
        <v>3</v>
      </c>
      <c r="C297" s="6">
        <v>3</v>
      </c>
    </row>
    <row r="298" spans="1:3" x14ac:dyDescent="0.25">
      <c r="A298" s="3" t="s">
        <v>230</v>
      </c>
      <c r="B298" s="6">
        <v>3</v>
      </c>
      <c r="C298" s="6">
        <v>3</v>
      </c>
    </row>
    <row r="299" spans="1:3" x14ac:dyDescent="0.25">
      <c r="A299" s="3" t="s">
        <v>6308</v>
      </c>
      <c r="B299" s="6">
        <v>3</v>
      </c>
      <c r="C299" s="6">
        <v>3</v>
      </c>
    </row>
    <row r="300" spans="1:3" x14ac:dyDescent="0.25">
      <c r="A300" s="3" t="s">
        <v>167</v>
      </c>
      <c r="B300" s="6">
        <v>3</v>
      </c>
      <c r="C300" s="6">
        <v>3</v>
      </c>
    </row>
    <row r="301" spans="1:3" x14ac:dyDescent="0.25">
      <c r="A301" s="3" t="s">
        <v>6368</v>
      </c>
      <c r="B301" s="6">
        <v>3</v>
      </c>
      <c r="C301" s="6">
        <v>3</v>
      </c>
    </row>
    <row r="302" spans="1:3" x14ac:dyDescent="0.25">
      <c r="A302" s="3" t="s">
        <v>8728</v>
      </c>
      <c r="B302" s="6">
        <v>3</v>
      </c>
      <c r="C302" s="6">
        <v>3</v>
      </c>
    </row>
    <row r="303" spans="1:3" x14ac:dyDescent="0.25">
      <c r="A303" s="3" t="s">
        <v>979</v>
      </c>
      <c r="B303" s="6">
        <v>3</v>
      </c>
      <c r="C303" s="6">
        <v>3</v>
      </c>
    </row>
    <row r="304" spans="1:3" x14ac:dyDescent="0.25">
      <c r="A304" s="3" t="s">
        <v>3913</v>
      </c>
      <c r="B304" s="6">
        <v>3</v>
      </c>
      <c r="C304" s="6">
        <v>3</v>
      </c>
    </row>
    <row r="305" spans="1:3" x14ac:dyDescent="0.25">
      <c r="A305" s="3" t="s">
        <v>2668</v>
      </c>
      <c r="B305" s="6">
        <v>3</v>
      </c>
      <c r="C305" s="6">
        <v>3</v>
      </c>
    </row>
    <row r="306" spans="1:3" x14ac:dyDescent="0.25">
      <c r="A306" s="3" t="s">
        <v>8979</v>
      </c>
      <c r="B306" s="6">
        <v>3</v>
      </c>
      <c r="C306" s="6">
        <v>3</v>
      </c>
    </row>
    <row r="307" spans="1:3" x14ac:dyDescent="0.25">
      <c r="A307" s="3" t="s">
        <v>4103</v>
      </c>
      <c r="B307" s="6">
        <v>3</v>
      </c>
      <c r="C307" s="6">
        <v>3</v>
      </c>
    </row>
    <row r="308" spans="1:3" x14ac:dyDescent="0.25">
      <c r="A308" s="3" t="s">
        <v>7125</v>
      </c>
      <c r="B308" s="6">
        <v>3</v>
      </c>
      <c r="C308" s="6">
        <v>3</v>
      </c>
    </row>
    <row r="309" spans="1:3" x14ac:dyDescent="0.25">
      <c r="A309" s="3" t="s">
        <v>1228</v>
      </c>
      <c r="B309" s="6">
        <v>3</v>
      </c>
      <c r="C309" s="6">
        <v>3</v>
      </c>
    </row>
    <row r="310" spans="1:3" x14ac:dyDescent="0.25">
      <c r="A310" s="3" t="s">
        <v>3378</v>
      </c>
      <c r="B310" s="6">
        <v>3</v>
      </c>
      <c r="C310" s="6">
        <v>3</v>
      </c>
    </row>
    <row r="311" spans="1:3" x14ac:dyDescent="0.25">
      <c r="A311" s="3" t="s">
        <v>4637</v>
      </c>
      <c r="B311" s="6">
        <v>2</v>
      </c>
      <c r="C311" s="6">
        <v>2</v>
      </c>
    </row>
    <row r="312" spans="1:3" x14ac:dyDescent="0.25">
      <c r="A312" s="3" t="s">
        <v>4932</v>
      </c>
      <c r="B312" s="6">
        <v>2</v>
      </c>
      <c r="C312" s="6">
        <v>2</v>
      </c>
    </row>
    <row r="313" spans="1:3" x14ac:dyDescent="0.25">
      <c r="A313" s="3" t="s">
        <v>1683</v>
      </c>
      <c r="B313" s="6">
        <v>2</v>
      </c>
      <c r="C313" s="6">
        <v>2</v>
      </c>
    </row>
    <row r="314" spans="1:3" x14ac:dyDescent="0.25">
      <c r="A314" s="3" t="s">
        <v>6108</v>
      </c>
      <c r="B314" s="6">
        <v>2</v>
      </c>
      <c r="C314" s="6">
        <v>2</v>
      </c>
    </row>
    <row r="315" spans="1:3" x14ac:dyDescent="0.25">
      <c r="A315" s="3" t="s">
        <v>1447</v>
      </c>
      <c r="B315" s="6">
        <v>2</v>
      </c>
      <c r="C315" s="6">
        <v>2</v>
      </c>
    </row>
    <row r="316" spans="1:3" x14ac:dyDescent="0.25">
      <c r="A316" s="3" t="s">
        <v>10146</v>
      </c>
      <c r="B316" s="6">
        <v>2</v>
      </c>
      <c r="C316" s="6">
        <v>2</v>
      </c>
    </row>
    <row r="317" spans="1:3" x14ac:dyDescent="0.25">
      <c r="A317" s="3" t="s">
        <v>11140</v>
      </c>
      <c r="B317" s="6">
        <v>2</v>
      </c>
      <c r="C317" s="6">
        <v>2</v>
      </c>
    </row>
    <row r="318" spans="1:3" x14ac:dyDescent="0.25">
      <c r="A318" s="3" t="s">
        <v>1591</v>
      </c>
      <c r="B318" s="6">
        <v>2</v>
      </c>
      <c r="C318" s="6">
        <v>2</v>
      </c>
    </row>
    <row r="319" spans="1:3" x14ac:dyDescent="0.25">
      <c r="A319" s="3" t="s">
        <v>6965</v>
      </c>
      <c r="B319" s="6">
        <v>2</v>
      </c>
      <c r="C319" s="6">
        <v>2</v>
      </c>
    </row>
    <row r="320" spans="1:3" x14ac:dyDescent="0.25">
      <c r="A320" s="3" t="s">
        <v>9166</v>
      </c>
      <c r="B320" s="6">
        <v>2</v>
      </c>
      <c r="C320" s="6">
        <v>2</v>
      </c>
    </row>
    <row r="321" spans="1:3" x14ac:dyDescent="0.25">
      <c r="A321" s="3" t="s">
        <v>10794</v>
      </c>
      <c r="B321" s="6">
        <v>2</v>
      </c>
      <c r="C321" s="6">
        <v>2</v>
      </c>
    </row>
    <row r="322" spans="1:3" x14ac:dyDescent="0.25">
      <c r="A322" s="3" t="s">
        <v>3061</v>
      </c>
      <c r="B322" s="6">
        <v>2</v>
      </c>
      <c r="C322" s="6">
        <v>2</v>
      </c>
    </row>
    <row r="323" spans="1:3" x14ac:dyDescent="0.25">
      <c r="A323" s="3" t="s">
        <v>3574</v>
      </c>
      <c r="B323" s="6">
        <v>2</v>
      </c>
      <c r="C323" s="6">
        <v>2</v>
      </c>
    </row>
    <row r="324" spans="1:3" x14ac:dyDescent="0.25">
      <c r="A324" s="3" t="s">
        <v>3101</v>
      </c>
      <c r="B324" s="6">
        <v>2</v>
      </c>
      <c r="C324" s="6">
        <v>2</v>
      </c>
    </row>
    <row r="325" spans="1:3" x14ac:dyDescent="0.25">
      <c r="A325" s="3" t="s">
        <v>7438</v>
      </c>
      <c r="B325" s="6">
        <v>2</v>
      </c>
      <c r="C325" s="6">
        <v>2</v>
      </c>
    </row>
    <row r="326" spans="1:3" x14ac:dyDescent="0.25">
      <c r="A326" s="3" t="s">
        <v>2323</v>
      </c>
      <c r="B326" s="6">
        <v>2</v>
      </c>
      <c r="C326" s="6">
        <v>2</v>
      </c>
    </row>
    <row r="327" spans="1:3" x14ac:dyDescent="0.25">
      <c r="A327" s="3" t="s">
        <v>6889</v>
      </c>
      <c r="B327" s="6">
        <v>2</v>
      </c>
      <c r="C327" s="6">
        <v>2</v>
      </c>
    </row>
    <row r="328" spans="1:3" x14ac:dyDescent="0.25">
      <c r="A328" s="3" t="s">
        <v>7286</v>
      </c>
      <c r="B328" s="6">
        <v>2</v>
      </c>
      <c r="C328" s="6">
        <v>2</v>
      </c>
    </row>
    <row r="329" spans="1:3" x14ac:dyDescent="0.25">
      <c r="A329" s="3" t="s">
        <v>7657</v>
      </c>
      <c r="B329" s="6">
        <v>2</v>
      </c>
      <c r="C329" s="6">
        <v>2</v>
      </c>
    </row>
    <row r="330" spans="1:3" x14ac:dyDescent="0.25">
      <c r="A330" s="3" t="s">
        <v>10887</v>
      </c>
      <c r="B330" s="6">
        <v>2</v>
      </c>
      <c r="C330" s="6">
        <v>2</v>
      </c>
    </row>
    <row r="331" spans="1:3" x14ac:dyDescent="0.25">
      <c r="A331" s="3" t="s">
        <v>7741</v>
      </c>
      <c r="B331" s="6">
        <v>2</v>
      </c>
      <c r="C331" s="6">
        <v>2</v>
      </c>
    </row>
    <row r="332" spans="1:3" x14ac:dyDescent="0.25">
      <c r="A332" s="3" t="s">
        <v>10985</v>
      </c>
      <c r="B332" s="6">
        <v>2</v>
      </c>
      <c r="C332" s="6">
        <v>2</v>
      </c>
    </row>
    <row r="333" spans="1:3" x14ac:dyDescent="0.25">
      <c r="A333" s="3" t="s">
        <v>2200</v>
      </c>
      <c r="B333" s="6">
        <v>2</v>
      </c>
      <c r="C333" s="6">
        <v>2</v>
      </c>
    </row>
    <row r="334" spans="1:3" x14ac:dyDescent="0.25">
      <c r="A334" s="3" t="s">
        <v>1523</v>
      </c>
      <c r="B334" s="6">
        <v>2</v>
      </c>
      <c r="C334" s="6">
        <v>2</v>
      </c>
    </row>
    <row r="335" spans="1:3" x14ac:dyDescent="0.25">
      <c r="A335" s="3" t="s">
        <v>1490</v>
      </c>
      <c r="B335" s="6">
        <v>2</v>
      </c>
      <c r="C335" s="6">
        <v>2</v>
      </c>
    </row>
    <row r="336" spans="1:3" x14ac:dyDescent="0.25">
      <c r="A336" s="3" t="s">
        <v>9973</v>
      </c>
      <c r="B336" s="6">
        <v>2</v>
      </c>
      <c r="C336" s="6">
        <v>2</v>
      </c>
    </row>
    <row r="337" spans="1:3" x14ac:dyDescent="0.25">
      <c r="A337" s="3" t="s">
        <v>910</v>
      </c>
      <c r="B337" s="6">
        <v>2</v>
      </c>
      <c r="C337" s="6">
        <v>2</v>
      </c>
    </row>
    <row r="338" spans="1:3" x14ac:dyDescent="0.25">
      <c r="A338" s="3" t="s">
        <v>2620</v>
      </c>
      <c r="B338" s="6">
        <v>2</v>
      </c>
      <c r="C338" s="6">
        <v>2</v>
      </c>
    </row>
    <row r="339" spans="1:3" x14ac:dyDescent="0.25">
      <c r="A339" s="3" t="s">
        <v>1939</v>
      </c>
      <c r="B339" s="6">
        <v>2</v>
      </c>
      <c r="C339" s="6">
        <v>2</v>
      </c>
    </row>
    <row r="340" spans="1:3" x14ac:dyDescent="0.25">
      <c r="A340" s="3" t="s">
        <v>9718</v>
      </c>
      <c r="B340" s="6">
        <v>2</v>
      </c>
      <c r="C340" s="6">
        <v>2</v>
      </c>
    </row>
    <row r="341" spans="1:3" x14ac:dyDescent="0.25">
      <c r="A341" s="3" t="s">
        <v>2114</v>
      </c>
      <c r="B341" s="6">
        <v>2</v>
      </c>
      <c r="C341" s="6">
        <v>2</v>
      </c>
    </row>
    <row r="342" spans="1:3" x14ac:dyDescent="0.25">
      <c r="A342" s="3" t="s">
        <v>2773</v>
      </c>
      <c r="B342" s="6">
        <v>2</v>
      </c>
      <c r="C342" s="6">
        <v>2</v>
      </c>
    </row>
    <row r="343" spans="1:3" x14ac:dyDescent="0.25">
      <c r="A343" s="3" t="s">
        <v>3495</v>
      </c>
      <c r="B343" s="6">
        <v>2</v>
      </c>
      <c r="C343" s="6">
        <v>2</v>
      </c>
    </row>
    <row r="344" spans="1:3" x14ac:dyDescent="0.25">
      <c r="A344" s="3" t="s">
        <v>4104</v>
      </c>
      <c r="B344" s="6">
        <v>2</v>
      </c>
      <c r="C344" s="6">
        <v>2</v>
      </c>
    </row>
    <row r="345" spans="1:3" x14ac:dyDescent="0.25">
      <c r="A345" s="3" t="s">
        <v>10151</v>
      </c>
      <c r="B345" s="6">
        <v>2</v>
      </c>
      <c r="C345" s="6">
        <v>2</v>
      </c>
    </row>
    <row r="346" spans="1:3" x14ac:dyDescent="0.25">
      <c r="A346" s="3" t="s">
        <v>3714</v>
      </c>
      <c r="B346" s="6">
        <v>2</v>
      </c>
      <c r="C346" s="6">
        <v>2</v>
      </c>
    </row>
    <row r="347" spans="1:3" x14ac:dyDescent="0.25">
      <c r="A347" s="3" t="s">
        <v>4762</v>
      </c>
      <c r="B347" s="6">
        <v>2</v>
      </c>
      <c r="C347" s="6">
        <v>2</v>
      </c>
    </row>
    <row r="348" spans="1:3" x14ac:dyDescent="0.25">
      <c r="A348" s="3" t="s">
        <v>5103</v>
      </c>
      <c r="B348" s="6">
        <v>2</v>
      </c>
      <c r="C348" s="6">
        <v>2</v>
      </c>
    </row>
    <row r="349" spans="1:3" x14ac:dyDescent="0.25">
      <c r="A349" s="3" t="s">
        <v>9670</v>
      </c>
      <c r="B349" s="6">
        <v>2</v>
      </c>
      <c r="C349" s="6">
        <v>2</v>
      </c>
    </row>
    <row r="350" spans="1:3" x14ac:dyDescent="0.25">
      <c r="A350" s="3" t="s">
        <v>68</v>
      </c>
      <c r="B350" s="6">
        <v>2</v>
      </c>
      <c r="C350" s="6">
        <v>2</v>
      </c>
    </row>
    <row r="351" spans="1:3" x14ac:dyDescent="0.25">
      <c r="A351" s="3" t="s">
        <v>1747</v>
      </c>
      <c r="B351" s="6">
        <v>2</v>
      </c>
      <c r="C351" s="6">
        <v>2</v>
      </c>
    </row>
    <row r="352" spans="1:3" x14ac:dyDescent="0.25">
      <c r="A352" s="3" t="s">
        <v>1473</v>
      </c>
      <c r="B352" s="6">
        <v>2</v>
      </c>
      <c r="C352" s="6">
        <v>2</v>
      </c>
    </row>
    <row r="353" spans="1:3" x14ac:dyDescent="0.25">
      <c r="A353" s="3" t="s">
        <v>7316</v>
      </c>
      <c r="B353" s="6">
        <v>2</v>
      </c>
      <c r="C353" s="6">
        <v>2</v>
      </c>
    </row>
    <row r="354" spans="1:3" x14ac:dyDescent="0.25">
      <c r="A354" s="3" t="s">
        <v>2653</v>
      </c>
      <c r="B354" s="6">
        <v>2</v>
      </c>
      <c r="C354" s="6">
        <v>2</v>
      </c>
    </row>
    <row r="355" spans="1:3" x14ac:dyDescent="0.25">
      <c r="A355" s="3" t="s">
        <v>7513</v>
      </c>
      <c r="B355" s="6">
        <v>2</v>
      </c>
      <c r="C355" s="6">
        <v>2</v>
      </c>
    </row>
    <row r="356" spans="1:3" x14ac:dyDescent="0.25">
      <c r="A356" s="3" t="s">
        <v>4280</v>
      </c>
      <c r="B356" s="6">
        <v>2</v>
      </c>
      <c r="C356" s="6">
        <v>2</v>
      </c>
    </row>
    <row r="357" spans="1:3" x14ac:dyDescent="0.25">
      <c r="A357" s="3" t="s">
        <v>5173</v>
      </c>
      <c r="B357" s="6">
        <v>2</v>
      </c>
      <c r="C357" s="6">
        <v>2</v>
      </c>
    </row>
    <row r="358" spans="1:3" x14ac:dyDescent="0.25">
      <c r="A358" s="3" t="s">
        <v>1820</v>
      </c>
      <c r="B358" s="6">
        <v>2</v>
      </c>
      <c r="C358" s="6">
        <v>2</v>
      </c>
    </row>
    <row r="359" spans="1:3" x14ac:dyDescent="0.25">
      <c r="A359" s="3" t="s">
        <v>1793</v>
      </c>
      <c r="B359" s="6">
        <v>2</v>
      </c>
      <c r="C359" s="6">
        <v>2</v>
      </c>
    </row>
    <row r="360" spans="1:3" x14ac:dyDescent="0.25">
      <c r="A360" s="3" t="s">
        <v>10616</v>
      </c>
      <c r="B360" s="6">
        <v>2</v>
      </c>
      <c r="C360" s="6">
        <v>2</v>
      </c>
    </row>
    <row r="361" spans="1:3" x14ac:dyDescent="0.25">
      <c r="A361" s="3" t="s">
        <v>2671</v>
      </c>
      <c r="B361" s="6">
        <v>2</v>
      </c>
      <c r="C361" s="6">
        <v>2</v>
      </c>
    </row>
    <row r="362" spans="1:3" x14ac:dyDescent="0.25">
      <c r="A362" s="3" t="s">
        <v>2635</v>
      </c>
      <c r="B362" s="6">
        <v>2</v>
      </c>
      <c r="C362" s="6">
        <v>2</v>
      </c>
    </row>
    <row r="363" spans="1:3" x14ac:dyDescent="0.25">
      <c r="A363" s="3" t="s">
        <v>603</v>
      </c>
      <c r="B363" s="6">
        <v>2</v>
      </c>
      <c r="C363" s="6">
        <v>2</v>
      </c>
    </row>
    <row r="364" spans="1:3" x14ac:dyDescent="0.25">
      <c r="A364" s="3" t="s">
        <v>2311</v>
      </c>
      <c r="B364" s="6">
        <v>2</v>
      </c>
      <c r="C364" s="6">
        <v>2</v>
      </c>
    </row>
    <row r="365" spans="1:3" x14ac:dyDescent="0.25">
      <c r="A365" s="3" t="s">
        <v>1039</v>
      </c>
      <c r="B365" s="6">
        <v>2</v>
      </c>
      <c r="C365" s="6">
        <v>2</v>
      </c>
    </row>
    <row r="366" spans="1:3" x14ac:dyDescent="0.25">
      <c r="A366" s="3" t="s">
        <v>2098</v>
      </c>
      <c r="B366" s="6">
        <v>2</v>
      </c>
      <c r="C366" s="6">
        <v>2</v>
      </c>
    </row>
    <row r="367" spans="1:3" x14ac:dyDescent="0.25">
      <c r="A367" s="3" t="s">
        <v>874</v>
      </c>
      <c r="B367" s="6">
        <v>2</v>
      </c>
      <c r="C367" s="6">
        <v>2</v>
      </c>
    </row>
    <row r="368" spans="1:3" x14ac:dyDescent="0.25">
      <c r="A368" s="3" t="s">
        <v>4789</v>
      </c>
      <c r="B368" s="6">
        <v>2</v>
      </c>
      <c r="C368" s="6">
        <v>2</v>
      </c>
    </row>
    <row r="369" spans="1:3" x14ac:dyDescent="0.25">
      <c r="A369" s="3" t="s">
        <v>1582</v>
      </c>
      <c r="B369" s="6">
        <v>2</v>
      </c>
      <c r="C369" s="6">
        <v>2</v>
      </c>
    </row>
    <row r="370" spans="1:3" x14ac:dyDescent="0.25">
      <c r="A370" s="3" t="s">
        <v>3640</v>
      </c>
      <c r="B370" s="6">
        <v>2</v>
      </c>
      <c r="C370" s="6">
        <v>2</v>
      </c>
    </row>
    <row r="371" spans="1:3" x14ac:dyDescent="0.25">
      <c r="A371" s="3" t="s">
        <v>2547</v>
      </c>
      <c r="B371" s="6">
        <v>2</v>
      </c>
      <c r="C371" s="6">
        <v>2</v>
      </c>
    </row>
    <row r="372" spans="1:3" x14ac:dyDescent="0.25">
      <c r="A372" s="3" t="s">
        <v>3055</v>
      </c>
      <c r="B372" s="6">
        <v>2</v>
      </c>
      <c r="C372" s="6">
        <v>2</v>
      </c>
    </row>
    <row r="373" spans="1:3" x14ac:dyDescent="0.25">
      <c r="A373" s="3" t="s">
        <v>804</v>
      </c>
      <c r="B373" s="6">
        <v>2</v>
      </c>
      <c r="C373" s="6">
        <v>2</v>
      </c>
    </row>
    <row r="374" spans="1:3" x14ac:dyDescent="0.25">
      <c r="A374" s="3" t="s">
        <v>4564</v>
      </c>
      <c r="B374" s="6">
        <v>2</v>
      </c>
      <c r="C374" s="6">
        <v>2</v>
      </c>
    </row>
    <row r="375" spans="1:3" x14ac:dyDescent="0.25">
      <c r="A375" s="3" t="s">
        <v>4225</v>
      </c>
      <c r="B375" s="6">
        <v>2</v>
      </c>
      <c r="C375" s="6">
        <v>2</v>
      </c>
    </row>
    <row r="376" spans="1:3" x14ac:dyDescent="0.25">
      <c r="A376" s="3" t="s">
        <v>2793</v>
      </c>
      <c r="B376" s="6">
        <v>2</v>
      </c>
      <c r="C376" s="6">
        <v>2</v>
      </c>
    </row>
    <row r="377" spans="1:3" x14ac:dyDescent="0.25">
      <c r="A377" s="3" t="s">
        <v>1357</v>
      </c>
      <c r="B377" s="6">
        <v>2</v>
      </c>
      <c r="C377" s="6">
        <v>2</v>
      </c>
    </row>
    <row r="378" spans="1:3" x14ac:dyDescent="0.25">
      <c r="A378" s="3" t="s">
        <v>8198</v>
      </c>
      <c r="B378" s="6">
        <v>2</v>
      </c>
      <c r="C378" s="6">
        <v>2</v>
      </c>
    </row>
    <row r="379" spans="1:3" x14ac:dyDescent="0.25">
      <c r="A379" s="3" t="s">
        <v>6596</v>
      </c>
      <c r="B379" s="6">
        <v>2</v>
      </c>
      <c r="C379" s="6">
        <v>2</v>
      </c>
    </row>
    <row r="380" spans="1:3" x14ac:dyDescent="0.25">
      <c r="A380" s="3" t="s">
        <v>8099</v>
      </c>
      <c r="B380" s="6">
        <v>2</v>
      </c>
      <c r="C380" s="6">
        <v>2</v>
      </c>
    </row>
    <row r="381" spans="1:3" x14ac:dyDescent="0.25">
      <c r="A381" s="3" t="s">
        <v>5985</v>
      </c>
      <c r="B381" s="6">
        <v>2</v>
      </c>
      <c r="C381" s="6">
        <v>2</v>
      </c>
    </row>
    <row r="382" spans="1:3" x14ac:dyDescent="0.25">
      <c r="A382" s="3" t="s">
        <v>5744</v>
      </c>
      <c r="B382" s="6">
        <v>2</v>
      </c>
      <c r="C382" s="6">
        <v>2</v>
      </c>
    </row>
    <row r="383" spans="1:3" x14ac:dyDescent="0.25">
      <c r="A383" s="3" t="s">
        <v>11324</v>
      </c>
      <c r="B383" s="6">
        <v>2</v>
      </c>
      <c r="C383" s="6">
        <v>2</v>
      </c>
    </row>
    <row r="384" spans="1:3" x14ac:dyDescent="0.25">
      <c r="A384" s="3" t="s">
        <v>11616</v>
      </c>
      <c r="B384" s="6">
        <v>2</v>
      </c>
      <c r="C384" s="6">
        <v>2</v>
      </c>
    </row>
    <row r="385" spans="1:3" x14ac:dyDescent="0.25">
      <c r="A385" s="3" t="s">
        <v>8127</v>
      </c>
      <c r="B385" s="6">
        <v>2</v>
      </c>
      <c r="C385" s="6">
        <v>2</v>
      </c>
    </row>
    <row r="386" spans="1:3" x14ac:dyDescent="0.25">
      <c r="A386" s="3" t="s">
        <v>4776</v>
      </c>
      <c r="B386" s="6">
        <v>2</v>
      </c>
      <c r="C386" s="6">
        <v>2</v>
      </c>
    </row>
    <row r="387" spans="1:3" x14ac:dyDescent="0.25">
      <c r="A387" s="3" t="s">
        <v>2526</v>
      </c>
      <c r="B387" s="6">
        <v>2</v>
      </c>
      <c r="C387" s="6">
        <v>2</v>
      </c>
    </row>
    <row r="388" spans="1:3" x14ac:dyDescent="0.25">
      <c r="A388" s="3" t="s">
        <v>7374</v>
      </c>
      <c r="B388" s="6">
        <v>2</v>
      </c>
      <c r="C388" s="6">
        <v>2</v>
      </c>
    </row>
    <row r="389" spans="1:3" x14ac:dyDescent="0.25">
      <c r="A389" s="3" t="s">
        <v>6095</v>
      </c>
      <c r="B389" s="6">
        <v>2</v>
      </c>
      <c r="C389" s="6">
        <v>2</v>
      </c>
    </row>
    <row r="390" spans="1:3" x14ac:dyDescent="0.25">
      <c r="A390" s="3" t="s">
        <v>1378</v>
      </c>
      <c r="B390" s="6">
        <v>2</v>
      </c>
      <c r="C390" s="6">
        <v>2</v>
      </c>
    </row>
    <row r="391" spans="1:3" x14ac:dyDescent="0.25">
      <c r="A391" s="3" t="s">
        <v>5301</v>
      </c>
      <c r="B391" s="6">
        <v>2</v>
      </c>
      <c r="C391" s="6">
        <v>2</v>
      </c>
    </row>
    <row r="392" spans="1:3" x14ac:dyDescent="0.25">
      <c r="A392" s="3" t="s">
        <v>2787</v>
      </c>
      <c r="B392" s="6">
        <v>2</v>
      </c>
      <c r="C392" s="6">
        <v>2</v>
      </c>
    </row>
    <row r="393" spans="1:3" x14ac:dyDescent="0.25">
      <c r="A393" s="3" t="s">
        <v>4092</v>
      </c>
      <c r="B393" s="6">
        <v>2</v>
      </c>
      <c r="C393" s="6">
        <v>2</v>
      </c>
    </row>
    <row r="394" spans="1:3" x14ac:dyDescent="0.25">
      <c r="A394" s="3" t="s">
        <v>2447</v>
      </c>
      <c r="B394" s="6">
        <v>2</v>
      </c>
      <c r="C394" s="6">
        <v>2</v>
      </c>
    </row>
    <row r="395" spans="1:3" x14ac:dyDescent="0.25">
      <c r="A395" s="3" t="s">
        <v>300</v>
      </c>
      <c r="B395" s="6">
        <v>2</v>
      </c>
      <c r="C395" s="6">
        <v>2</v>
      </c>
    </row>
    <row r="396" spans="1:3" x14ac:dyDescent="0.25">
      <c r="A396" s="3" t="s">
        <v>1548</v>
      </c>
      <c r="B396" s="6">
        <v>2</v>
      </c>
      <c r="C396" s="6">
        <v>2</v>
      </c>
    </row>
    <row r="397" spans="1:3" x14ac:dyDescent="0.25">
      <c r="A397" s="3" t="s">
        <v>6662</v>
      </c>
      <c r="B397" s="6">
        <v>2</v>
      </c>
      <c r="C397" s="6">
        <v>2</v>
      </c>
    </row>
    <row r="398" spans="1:3" x14ac:dyDescent="0.25">
      <c r="A398" s="3" t="s">
        <v>1009</v>
      </c>
      <c r="B398" s="6">
        <v>2</v>
      </c>
      <c r="C398" s="6">
        <v>2</v>
      </c>
    </row>
    <row r="399" spans="1:3" x14ac:dyDescent="0.25">
      <c r="A399" s="3" t="s">
        <v>6128</v>
      </c>
      <c r="B399" s="6">
        <v>2</v>
      </c>
      <c r="C399" s="6">
        <v>2</v>
      </c>
    </row>
    <row r="400" spans="1:3" x14ac:dyDescent="0.25">
      <c r="A400" s="3" t="s">
        <v>6694</v>
      </c>
      <c r="B400" s="6">
        <v>2</v>
      </c>
      <c r="C400" s="6">
        <v>2</v>
      </c>
    </row>
    <row r="401" spans="1:3" x14ac:dyDescent="0.25">
      <c r="A401" s="3" t="s">
        <v>260</v>
      </c>
      <c r="B401" s="6">
        <v>2</v>
      </c>
      <c r="C401" s="6">
        <v>2</v>
      </c>
    </row>
    <row r="402" spans="1:3" x14ac:dyDescent="0.25">
      <c r="A402" s="3" t="s">
        <v>9814</v>
      </c>
      <c r="B402" s="6">
        <v>2</v>
      </c>
      <c r="C402" s="6">
        <v>2</v>
      </c>
    </row>
    <row r="403" spans="1:3" x14ac:dyDescent="0.25">
      <c r="A403" s="3" t="s">
        <v>716</v>
      </c>
      <c r="B403" s="6">
        <v>2</v>
      </c>
      <c r="C403" s="6">
        <v>2</v>
      </c>
    </row>
    <row r="404" spans="1:3" x14ac:dyDescent="0.25">
      <c r="A404" s="3" t="s">
        <v>1885</v>
      </c>
      <c r="B404" s="6">
        <v>2</v>
      </c>
      <c r="C404" s="6">
        <v>2</v>
      </c>
    </row>
    <row r="405" spans="1:3" x14ac:dyDescent="0.25">
      <c r="A405" s="3" t="s">
        <v>1084</v>
      </c>
      <c r="B405" s="6">
        <v>2</v>
      </c>
      <c r="C405" s="6">
        <v>2</v>
      </c>
    </row>
    <row r="406" spans="1:3" x14ac:dyDescent="0.25">
      <c r="A406" s="3" t="s">
        <v>5904</v>
      </c>
      <c r="B406" s="6">
        <v>2</v>
      </c>
      <c r="C406" s="6">
        <v>2</v>
      </c>
    </row>
    <row r="407" spans="1:3" x14ac:dyDescent="0.25">
      <c r="A407" s="3" t="s">
        <v>5363</v>
      </c>
      <c r="B407" s="6">
        <v>2</v>
      </c>
      <c r="C407" s="6">
        <v>2</v>
      </c>
    </row>
    <row r="408" spans="1:3" x14ac:dyDescent="0.25">
      <c r="A408" s="3" t="s">
        <v>6337</v>
      </c>
      <c r="B408" s="6">
        <v>2</v>
      </c>
      <c r="C408" s="6">
        <v>2</v>
      </c>
    </row>
    <row r="409" spans="1:3" x14ac:dyDescent="0.25">
      <c r="A409" s="3" t="s">
        <v>5254</v>
      </c>
      <c r="B409" s="6">
        <v>2</v>
      </c>
      <c r="C409" s="6">
        <v>2</v>
      </c>
    </row>
    <row r="410" spans="1:3" x14ac:dyDescent="0.25">
      <c r="A410" s="3" t="s">
        <v>1130</v>
      </c>
      <c r="B410" s="6">
        <v>2</v>
      </c>
      <c r="C410" s="6">
        <v>2</v>
      </c>
    </row>
    <row r="411" spans="1:3" x14ac:dyDescent="0.25">
      <c r="A411" s="3" t="s">
        <v>4526</v>
      </c>
      <c r="B411" s="6">
        <v>2</v>
      </c>
      <c r="C411" s="6">
        <v>2</v>
      </c>
    </row>
    <row r="412" spans="1:3" x14ac:dyDescent="0.25">
      <c r="A412" s="3" t="s">
        <v>3743</v>
      </c>
      <c r="B412" s="6">
        <v>2</v>
      </c>
      <c r="C412" s="6">
        <v>2</v>
      </c>
    </row>
    <row r="413" spans="1:3" x14ac:dyDescent="0.25">
      <c r="A413" s="3" t="s">
        <v>8073</v>
      </c>
      <c r="B413" s="6">
        <v>2</v>
      </c>
      <c r="C413" s="6">
        <v>2</v>
      </c>
    </row>
    <row r="414" spans="1:3" x14ac:dyDescent="0.25">
      <c r="A414" s="3" t="s">
        <v>9942</v>
      </c>
      <c r="B414" s="6">
        <v>2</v>
      </c>
      <c r="C414" s="6">
        <v>2</v>
      </c>
    </row>
    <row r="415" spans="1:3" x14ac:dyDescent="0.25">
      <c r="A415" s="3" t="s">
        <v>3331</v>
      </c>
      <c r="B415" s="6">
        <v>2</v>
      </c>
      <c r="C415" s="6">
        <v>2</v>
      </c>
    </row>
    <row r="416" spans="1:3" x14ac:dyDescent="0.25">
      <c r="A416" s="3" t="s">
        <v>896</v>
      </c>
      <c r="B416" s="6">
        <v>2</v>
      </c>
      <c r="C416" s="6">
        <v>2</v>
      </c>
    </row>
    <row r="417" spans="1:3" x14ac:dyDescent="0.25">
      <c r="A417" s="3" t="s">
        <v>4596</v>
      </c>
      <c r="B417" s="6">
        <v>2</v>
      </c>
      <c r="C417" s="6">
        <v>2</v>
      </c>
    </row>
    <row r="418" spans="1:3" x14ac:dyDescent="0.25">
      <c r="A418" s="3" t="s">
        <v>6921</v>
      </c>
      <c r="B418" s="6">
        <v>2</v>
      </c>
      <c r="C418" s="6">
        <v>2</v>
      </c>
    </row>
    <row r="419" spans="1:3" x14ac:dyDescent="0.25">
      <c r="A419" s="3" t="s">
        <v>1826</v>
      </c>
      <c r="B419" s="6">
        <v>2</v>
      </c>
      <c r="C419" s="6">
        <v>2</v>
      </c>
    </row>
    <row r="420" spans="1:3" x14ac:dyDescent="0.25">
      <c r="A420" s="3" t="s">
        <v>5940</v>
      </c>
      <c r="B420" s="6">
        <v>2</v>
      </c>
      <c r="C420" s="6">
        <v>2</v>
      </c>
    </row>
    <row r="421" spans="1:3" x14ac:dyDescent="0.25">
      <c r="A421" s="3" t="s">
        <v>713</v>
      </c>
      <c r="B421" s="6">
        <v>2</v>
      </c>
      <c r="C421" s="6">
        <v>2</v>
      </c>
    </row>
    <row r="422" spans="1:3" x14ac:dyDescent="0.25">
      <c r="A422" s="3" t="s">
        <v>4508</v>
      </c>
      <c r="B422" s="6">
        <v>2</v>
      </c>
      <c r="C422" s="6">
        <v>2</v>
      </c>
    </row>
    <row r="423" spans="1:3" x14ac:dyDescent="0.25">
      <c r="A423" s="3" t="s">
        <v>8434</v>
      </c>
      <c r="B423" s="6">
        <v>2</v>
      </c>
      <c r="C423" s="6">
        <v>2</v>
      </c>
    </row>
    <row r="424" spans="1:3" x14ac:dyDescent="0.25">
      <c r="A424" s="3" t="s">
        <v>1902</v>
      </c>
      <c r="B424" s="6">
        <v>2</v>
      </c>
      <c r="C424" s="6">
        <v>2</v>
      </c>
    </row>
    <row r="425" spans="1:3" x14ac:dyDescent="0.25">
      <c r="A425" s="3" t="s">
        <v>4286</v>
      </c>
      <c r="B425" s="6">
        <v>2</v>
      </c>
      <c r="C425" s="6">
        <v>2</v>
      </c>
    </row>
    <row r="426" spans="1:3" x14ac:dyDescent="0.25">
      <c r="A426" s="3" t="s">
        <v>4257</v>
      </c>
      <c r="B426" s="6">
        <v>2</v>
      </c>
      <c r="C426" s="6">
        <v>2</v>
      </c>
    </row>
    <row r="427" spans="1:3" x14ac:dyDescent="0.25">
      <c r="A427" s="3" t="s">
        <v>9436</v>
      </c>
      <c r="B427" s="6">
        <v>2</v>
      </c>
      <c r="C427" s="6">
        <v>2</v>
      </c>
    </row>
    <row r="428" spans="1:3" x14ac:dyDescent="0.25">
      <c r="A428" s="3" t="s">
        <v>6513</v>
      </c>
      <c r="B428" s="6">
        <v>2</v>
      </c>
      <c r="C428" s="6">
        <v>2</v>
      </c>
    </row>
    <row r="429" spans="1:3" x14ac:dyDescent="0.25">
      <c r="A429" s="3" t="s">
        <v>1505</v>
      </c>
      <c r="B429" s="6">
        <v>2</v>
      </c>
      <c r="C429" s="6">
        <v>2</v>
      </c>
    </row>
    <row r="430" spans="1:3" x14ac:dyDescent="0.25">
      <c r="A430" s="3" t="s">
        <v>5710</v>
      </c>
      <c r="B430" s="6">
        <v>2</v>
      </c>
      <c r="C430" s="6">
        <v>2</v>
      </c>
    </row>
    <row r="431" spans="1:3" x14ac:dyDescent="0.25">
      <c r="A431" s="3" t="s">
        <v>5411</v>
      </c>
      <c r="B431" s="6">
        <v>2</v>
      </c>
      <c r="C431" s="6">
        <v>2</v>
      </c>
    </row>
    <row r="432" spans="1:3" x14ac:dyDescent="0.25">
      <c r="A432" s="3" t="s">
        <v>1234</v>
      </c>
      <c r="B432" s="6">
        <v>2</v>
      </c>
      <c r="C432" s="6">
        <v>2</v>
      </c>
    </row>
    <row r="433" spans="1:3" x14ac:dyDescent="0.25">
      <c r="A433" s="3" t="s">
        <v>3732</v>
      </c>
      <c r="B433" s="6">
        <v>2</v>
      </c>
      <c r="C433" s="6">
        <v>2</v>
      </c>
    </row>
    <row r="434" spans="1:3" x14ac:dyDescent="0.25">
      <c r="A434" s="3" t="s">
        <v>2628</v>
      </c>
      <c r="B434" s="6">
        <v>2</v>
      </c>
      <c r="C434" s="6">
        <v>2</v>
      </c>
    </row>
    <row r="435" spans="1:3" x14ac:dyDescent="0.25">
      <c r="A435" s="3" t="s">
        <v>8339</v>
      </c>
      <c r="B435" s="6">
        <v>2</v>
      </c>
      <c r="C435" s="6">
        <v>2</v>
      </c>
    </row>
    <row r="436" spans="1:3" x14ac:dyDescent="0.25">
      <c r="A436" s="3" t="s">
        <v>7894</v>
      </c>
      <c r="B436" s="6">
        <v>2</v>
      </c>
      <c r="C436" s="6">
        <v>2</v>
      </c>
    </row>
    <row r="437" spans="1:3" x14ac:dyDescent="0.25">
      <c r="A437" s="3" t="s">
        <v>2659</v>
      </c>
      <c r="B437" s="6">
        <v>2</v>
      </c>
      <c r="C437" s="6">
        <v>2</v>
      </c>
    </row>
    <row r="438" spans="1:3" x14ac:dyDescent="0.25">
      <c r="A438" s="3" t="s">
        <v>10244</v>
      </c>
      <c r="B438" s="6">
        <v>2</v>
      </c>
      <c r="C438" s="6">
        <v>2</v>
      </c>
    </row>
    <row r="439" spans="1:3" x14ac:dyDescent="0.25">
      <c r="A439" s="3" t="s">
        <v>4561</v>
      </c>
      <c r="B439" s="6">
        <v>2</v>
      </c>
      <c r="C439" s="6">
        <v>2</v>
      </c>
    </row>
    <row r="440" spans="1:3" x14ac:dyDescent="0.25">
      <c r="A440" s="3" t="s">
        <v>11212</v>
      </c>
      <c r="B440" s="6">
        <v>2</v>
      </c>
      <c r="C440" s="6">
        <v>2</v>
      </c>
    </row>
    <row r="441" spans="1:3" x14ac:dyDescent="0.25">
      <c r="A441" s="3" t="s">
        <v>5093</v>
      </c>
      <c r="B441" s="6">
        <v>2</v>
      </c>
      <c r="C441" s="6">
        <v>2</v>
      </c>
    </row>
    <row r="442" spans="1:3" x14ac:dyDescent="0.25">
      <c r="A442" s="3" t="s">
        <v>8936</v>
      </c>
      <c r="B442" s="6">
        <v>2</v>
      </c>
      <c r="C442" s="6">
        <v>2</v>
      </c>
    </row>
    <row r="443" spans="1:3" x14ac:dyDescent="0.25">
      <c r="A443" s="3" t="s">
        <v>4276</v>
      </c>
      <c r="B443" s="6">
        <v>2</v>
      </c>
      <c r="C443" s="6">
        <v>2</v>
      </c>
    </row>
    <row r="444" spans="1:3" x14ac:dyDescent="0.25">
      <c r="A444" s="3" t="s">
        <v>3545</v>
      </c>
      <c r="B444" s="6">
        <v>2</v>
      </c>
      <c r="C444" s="6">
        <v>2</v>
      </c>
    </row>
    <row r="445" spans="1:3" x14ac:dyDescent="0.25">
      <c r="A445" s="3" t="s">
        <v>780</v>
      </c>
      <c r="B445" s="6">
        <v>2</v>
      </c>
      <c r="C445" s="6">
        <v>2</v>
      </c>
    </row>
    <row r="446" spans="1:3" x14ac:dyDescent="0.25">
      <c r="A446" s="3" t="s">
        <v>5700</v>
      </c>
      <c r="B446" s="6">
        <v>2</v>
      </c>
      <c r="C446" s="6">
        <v>2</v>
      </c>
    </row>
    <row r="447" spans="1:3" x14ac:dyDescent="0.25">
      <c r="A447" s="3" t="s">
        <v>2417</v>
      </c>
      <c r="B447" s="6">
        <v>2</v>
      </c>
      <c r="C447" s="6">
        <v>2</v>
      </c>
    </row>
    <row r="448" spans="1:3" x14ac:dyDescent="0.25">
      <c r="A448" s="3" t="s">
        <v>4586</v>
      </c>
      <c r="B448" s="6">
        <v>2</v>
      </c>
      <c r="C448" s="6">
        <v>2</v>
      </c>
    </row>
    <row r="449" spans="1:3" x14ac:dyDescent="0.25">
      <c r="A449" s="3" t="s">
        <v>1693</v>
      </c>
      <c r="B449" s="6">
        <v>2</v>
      </c>
      <c r="C449" s="6">
        <v>2</v>
      </c>
    </row>
    <row r="450" spans="1:3" x14ac:dyDescent="0.25">
      <c r="A450" s="3" t="s">
        <v>2197</v>
      </c>
      <c r="B450" s="6">
        <v>2</v>
      </c>
      <c r="C450" s="6">
        <v>2</v>
      </c>
    </row>
    <row r="451" spans="1:3" x14ac:dyDescent="0.25">
      <c r="A451" s="3" t="s">
        <v>5896</v>
      </c>
      <c r="B451" s="6">
        <v>2</v>
      </c>
      <c r="C451" s="6">
        <v>2</v>
      </c>
    </row>
    <row r="452" spans="1:3" x14ac:dyDescent="0.25">
      <c r="A452" s="3" t="s">
        <v>2314</v>
      </c>
      <c r="B452" s="6">
        <v>2</v>
      </c>
      <c r="C452" s="6">
        <v>2</v>
      </c>
    </row>
    <row r="453" spans="1:3" x14ac:dyDescent="0.25">
      <c r="A453" s="3" t="s">
        <v>1933</v>
      </c>
      <c r="B453" s="6">
        <v>2</v>
      </c>
      <c r="C453" s="6">
        <v>2</v>
      </c>
    </row>
    <row r="454" spans="1:3" x14ac:dyDescent="0.25">
      <c r="A454" s="3" t="s">
        <v>6745</v>
      </c>
      <c r="B454" s="6">
        <v>2</v>
      </c>
      <c r="C454" s="6">
        <v>2</v>
      </c>
    </row>
    <row r="455" spans="1:3" x14ac:dyDescent="0.25">
      <c r="A455" s="3" t="s">
        <v>2345</v>
      </c>
      <c r="B455" s="6">
        <v>2</v>
      </c>
      <c r="C455" s="6">
        <v>2</v>
      </c>
    </row>
    <row r="456" spans="1:3" x14ac:dyDescent="0.25">
      <c r="A456" s="3" t="s">
        <v>710</v>
      </c>
      <c r="B456" s="6">
        <v>2</v>
      </c>
      <c r="C456" s="6">
        <v>2</v>
      </c>
    </row>
    <row r="457" spans="1:3" x14ac:dyDescent="0.25">
      <c r="A457" s="3" t="s">
        <v>398</v>
      </c>
      <c r="B457" s="6">
        <v>2</v>
      </c>
      <c r="C457" s="6">
        <v>2</v>
      </c>
    </row>
    <row r="458" spans="1:3" x14ac:dyDescent="0.25">
      <c r="A458" s="3" t="s">
        <v>3147</v>
      </c>
      <c r="B458" s="6">
        <v>2</v>
      </c>
      <c r="C458" s="6">
        <v>2</v>
      </c>
    </row>
    <row r="459" spans="1:3" x14ac:dyDescent="0.25">
      <c r="A459" s="3" t="s">
        <v>5035</v>
      </c>
      <c r="B459" s="6">
        <v>2</v>
      </c>
      <c r="C459" s="6">
        <v>2</v>
      </c>
    </row>
    <row r="460" spans="1:3" x14ac:dyDescent="0.25">
      <c r="A460" s="3" t="s">
        <v>9849</v>
      </c>
      <c r="B460" s="6">
        <v>2</v>
      </c>
      <c r="C460" s="6">
        <v>2</v>
      </c>
    </row>
    <row r="461" spans="1:3" x14ac:dyDescent="0.25">
      <c r="A461" s="3" t="s">
        <v>10810</v>
      </c>
      <c r="B461" s="6">
        <v>2</v>
      </c>
      <c r="C461" s="6">
        <v>2</v>
      </c>
    </row>
    <row r="462" spans="1:3" x14ac:dyDescent="0.25">
      <c r="A462" s="3" t="s">
        <v>5787</v>
      </c>
      <c r="B462" s="6">
        <v>2</v>
      </c>
      <c r="C462" s="6">
        <v>2</v>
      </c>
    </row>
    <row r="463" spans="1:3" x14ac:dyDescent="0.25">
      <c r="A463" s="3" t="s">
        <v>5714</v>
      </c>
      <c r="B463" s="6">
        <v>2</v>
      </c>
      <c r="C463" s="6">
        <v>2</v>
      </c>
    </row>
    <row r="464" spans="1:3" x14ac:dyDescent="0.25">
      <c r="A464" s="3" t="s">
        <v>2992</v>
      </c>
      <c r="B464" s="6">
        <v>2</v>
      </c>
      <c r="C464" s="6">
        <v>2</v>
      </c>
    </row>
    <row r="465" spans="1:3" x14ac:dyDescent="0.25">
      <c r="A465" s="3" t="s">
        <v>2842</v>
      </c>
      <c r="B465" s="6">
        <v>2</v>
      </c>
      <c r="C465" s="6">
        <v>2</v>
      </c>
    </row>
    <row r="466" spans="1:3" x14ac:dyDescent="0.25">
      <c r="A466" s="3" t="s">
        <v>8600</v>
      </c>
      <c r="B466" s="6">
        <v>2</v>
      </c>
      <c r="C466" s="6">
        <v>2</v>
      </c>
    </row>
    <row r="467" spans="1:3" x14ac:dyDescent="0.25">
      <c r="A467" s="3" t="s">
        <v>5106</v>
      </c>
      <c r="B467" s="6">
        <v>2</v>
      </c>
      <c r="C467" s="6">
        <v>2</v>
      </c>
    </row>
    <row r="468" spans="1:3" x14ac:dyDescent="0.25">
      <c r="A468" s="3" t="s">
        <v>3888</v>
      </c>
      <c r="B468" s="6">
        <v>2</v>
      </c>
      <c r="C468" s="6">
        <v>2</v>
      </c>
    </row>
    <row r="469" spans="1:3" x14ac:dyDescent="0.25">
      <c r="A469" s="3" t="s">
        <v>3360</v>
      </c>
      <c r="B469" s="6">
        <v>2</v>
      </c>
      <c r="C469" s="6">
        <v>2</v>
      </c>
    </row>
    <row r="470" spans="1:3" x14ac:dyDescent="0.25">
      <c r="A470" s="3" t="s">
        <v>319</v>
      </c>
      <c r="B470" s="6">
        <v>2</v>
      </c>
      <c r="C470" s="6">
        <v>2</v>
      </c>
    </row>
    <row r="471" spans="1:3" x14ac:dyDescent="0.25">
      <c r="A471" s="3" t="s">
        <v>662</v>
      </c>
      <c r="B471" s="6">
        <v>2</v>
      </c>
      <c r="C471" s="6">
        <v>2</v>
      </c>
    </row>
    <row r="472" spans="1:3" x14ac:dyDescent="0.25">
      <c r="A472" s="3" t="s">
        <v>2239</v>
      </c>
      <c r="B472" s="6">
        <v>2</v>
      </c>
      <c r="C472" s="6">
        <v>2</v>
      </c>
    </row>
    <row r="473" spans="1:3" x14ac:dyDescent="0.25">
      <c r="A473" s="3" t="s">
        <v>2124</v>
      </c>
      <c r="B473" s="6">
        <v>2</v>
      </c>
      <c r="C473" s="6">
        <v>2</v>
      </c>
    </row>
    <row r="474" spans="1:3" x14ac:dyDescent="0.25">
      <c r="A474" s="3" t="s">
        <v>4695</v>
      </c>
      <c r="B474" s="6">
        <v>2</v>
      </c>
      <c r="C474" s="6">
        <v>2</v>
      </c>
    </row>
    <row r="475" spans="1:3" x14ac:dyDescent="0.25">
      <c r="A475" s="3" t="s">
        <v>5335</v>
      </c>
      <c r="B475" s="6">
        <v>2</v>
      </c>
      <c r="C475" s="6">
        <v>2</v>
      </c>
    </row>
    <row r="476" spans="1:3" x14ac:dyDescent="0.25">
      <c r="A476" s="3" t="s">
        <v>5259</v>
      </c>
      <c r="B476" s="6">
        <v>2</v>
      </c>
      <c r="C476" s="6">
        <v>2</v>
      </c>
    </row>
    <row r="477" spans="1:3" x14ac:dyDescent="0.25">
      <c r="A477" s="3" t="s">
        <v>226</v>
      </c>
      <c r="B477" s="6">
        <v>2</v>
      </c>
      <c r="C477" s="6">
        <v>2</v>
      </c>
    </row>
    <row r="478" spans="1:3" x14ac:dyDescent="0.25">
      <c r="A478" s="3" t="s">
        <v>4049</v>
      </c>
      <c r="B478" s="6">
        <v>2</v>
      </c>
      <c r="C478" s="6">
        <v>2</v>
      </c>
    </row>
    <row r="479" spans="1:3" x14ac:dyDescent="0.25">
      <c r="A479" s="3" t="s">
        <v>1889</v>
      </c>
      <c r="B479" s="6">
        <v>2</v>
      </c>
      <c r="C479" s="6">
        <v>2</v>
      </c>
    </row>
    <row r="480" spans="1:3" x14ac:dyDescent="0.25">
      <c r="A480" s="3" t="s">
        <v>5388</v>
      </c>
      <c r="B480" s="6">
        <v>2</v>
      </c>
      <c r="C480" s="6">
        <v>2</v>
      </c>
    </row>
    <row r="481" spans="1:3" x14ac:dyDescent="0.25">
      <c r="A481" s="3" t="s">
        <v>5914</v>
      </c>
      <c r="B481" s="6">
        <v>2</v>
      </c>
      <c r="C481" s="6">
        <v>2</v>
      </c>
    </row>
    <row r="482" spans="1:3" x14ac:dyDescent="0.25">
      <c r="A482" s="3" t="s">
        <v>7259</v>
      </c>
      <c r="B482" s="6">
        <v>2</v>
      </c>
      <c r="C482" s="6">
        <v>2</v>
      </c>
    </row>
    <row r="483" spans="1:3" x14ac:dyDescent="0.25">
      <c r="A483" s="3" t="s">
        <v>6176</v>
      </c>
      <c r="B483" s="6">
        <v>2</v>
      </c>
      <c r="C483" s="6">
        <v>2</v>
      </c>
    </row>
    <row r="484" spans="1:3" x14ac:dyDescent="0.25">
      <c r="A484" s="3" t="s">
        <v>1422</v>
      </c>
      <c r="B484" s="6">
        <v>2</v>
      </c>
      <c r="C484" s="6">
        <v>2</v>
      </c>
    </row>
    <row r="485" spans="1:3" x14ac:dyDescent="0.25">
      <c r="A485" s="3" t="s">
        <v>4607</v>
      </c>
      <c r="B485" s="6">
        <v>2</v>
      </c>
      <c r="C485" s="6">
        <v>2</v>
      </c>
    </row>
    <row r="486" spans="1:3" x14ac:dyDescent="0.25">
      <c r="A486" s="3" t="s">
        <v>593</v>
      </c>
      <c r="B486" s="6">
        <v>2</v>
      </c>
      <c r="C486" s="6">
        <v>2</v>
      </c>
    </row>
    <row r="487" spans="1:3" x14ac:dyDescent="0.25">
      <c r="A487" s="3" t="s">
        <v>7718</v>
      </c>
      <c r="B487" s="6">
        <v>2</v>
      </c>
      <c r="C487" s="6">
        <v>2</v>
      </c>
    </row>
    <row r="488" spans="1:3" x14ac:dyDescent="0.25">
      <c r="A488" s="3" t="s">
        <v>1110</v>
      </c>
      <c r="B488" s="6">
        <v>2</v>
      </c>
      <c r="C488" s="6">
        <v>2</v>
      </c>
    </row>
    <row r="489" spans="1:3" x14ac:dyDescent="0.25">
      <c r="A489" s="3" t="s">
        <v>8036</v>
      </c>
      <c r="B489" s="6">
        <v>2</v>
      </c>
      <c r="C489" s="6">
        <v>2</v>
      </c>
    </row>
    <row r="490" spans="1:3" x14ac:dyDescent="0.25">
      <c r="A490" s="3" t="s">
        <v>2307</v>
      </c>
      <c r="B490" s="6">
        <v>2</v>
      </c>
      <c r="C490" s="6">
        <v>2</v>
      </c>
    </row>
    <row r="491" spans="1:3" x14ac:dyDescent="0.25">
      <c r="A491" s="3" t="s">
        <v>783</v>
      </c>
      <c r="B491" s="6">
        <v>2</v>
      </c>
      <c r="C491" s="6">
        <v>2</v>
      </c>
    </row>
    <row r="492" spans="1:3" x14ac:dyDescent="0.25">
      <c r="A492" s="3" t="s">
        <v>11245</v>
      </c>
      <c r="B492" s="6">
        <v>2</v>
      </c>
      <c r="C492" s="6">
        <v>2</v>
      </c>
    </row>
    <row r="493" spans="1:3" x14ac:dyDescent="0.25">
      <c r="A493" s="3" t="s">
        <v>497</v>
      </c>
      <c r="B493" s="6">
        <v>2</v>
      </c>
      <c r="C493" s="6">
        <v>2</v>
      </c>
    </row>
    <row r="494" spans="1:3" x14ac:dyDescent="0.25">
      <c r="A494" s="3" t="s">
        <v>3492</v>
      </c>
      <c r="B494" s="6">
        <v>2</v>
      </c>
      <c r="C494" s="6">
        <v>2</v>
      </c>
    </row>
    <row r="495" spans="1:3" x14ac:dyDescent="0.25">
      <c r="A495" s="3" t="s">
        <v>4376</v>
      </c>
      <c r="B495" s="6">
        <v>2</v>
      </c>
      <c r="C495" s="6">
        <v>2</v>
      </c>
    </row>
    <row r="496" spans="1:3" x14ac:dyDescent="0.25">
      <c r="A496" s="3" t="s">
        <v>3950</v>
      </c>
      <c r="B496" s="6">
        <v>2</v>
      </c>
      <c r="C496" s="6">
        <v>2</v>
      </c>
    </row>
    <row r="497" spans="1:3" x14ac:dyDescent="0.25">
      <c r="A497" s="3" t="s">
        <v>794</v>
      </c>
      <c r="B497" s="6">
        <v>2</v>
      </c>
      <c r="C497" s="6">
        <v>2</v>
      </c>
    </row>
    <row r="498" spans="1:3" x14ac:dyDescent="0.25">
      <c r="A498" s="3" t="s">
        <v>3725</v>
      </c>
      <c r="B498" s="6">
        <v>2</v>
      </c>
      <c r="C498" s="6">
        <v>2</v>
      </c>
    </row>
    <row r="499" spans="1:3" x14ac:dyDescent="0.25">
      <c r="A499" s="3" t="s">
        <v>1919</v>
      </c>
      <c r="B499" s="6">
        <v>2</v>
      </c>
      <c r="C499" s="6">
        <v>2</v>
      </c>
    </row>
    <row r="500" spans="1:3" x14ac:dyDescent="0.25">
      <c r="A500" s="3" t="s">
        <v>5332</v>
      </c>
      <c r="B500" s="6">
        <v>2</v>
      </c>
      <c r="C500" s="6">
        <v>2</v>
      </c>
    </row>
    <row r="501" spans="1:3" x14ac:dyDescent="0.25">
      <c r="A501" s="3" t="s">
        <v>8673</v>
      </c>
      <c r="B501" s="6">
        <v>2</v>
      </c>
      <c r="C501" s="6">
        <v>2</v>
      </c>
    </row>
    <row r="502" spans="1:3" x14ac:dyDescent="0.25">
      <c r="A502" s="3" t="s">
        <v>2074</v>
      </c>
      <c r="B502" s="6">
        <v>2</v>
      </c>
      <c r="C502" s="6">
        <v>2</v>
      </c>
    </row>
    <row r="503" spans="1:3" x14ac:dyDescent="0.25">
      <c r="A503" s="3" t="s">
        <v>6219</v>
      </c>
      <c r="B503" s="6">
        <v>2</v>
      </c>
      <c r="C503" s="6">
        <v>2</v>
      </c>
    </row>
    <row r="504" spans="1:3" x14ac:dyDescent="0.25">
      <c r="A504" s="3" t="s">
        <v>5369</v>
      </c>
      <c r="B504" s="6">
        <v>2</v>
      </c>
      <c r="C504" s="6">
        <v>2</v>
      </c>
    </row>
    <row r="505" spans="1:3" x14ac:dyDescent="0.25">
      <c r="A505" s="3" t="s">
        <v>6243</v>
      </c>
      <c r="B505" s="6">
        <v>2</v>
      </c>
      <c r="C505" s="6">
        <v>2</v>
      </c>
    </row>
    <row r="506" spans="1:3" x14ac:dyDescent="0.25">
      <c r="A506" s="3" t="s">
        <v>8325</v>
      </c>
      <c r="B506" s="6">
        <v>2</v>
      </c>
      <c r="C506" s="6">
        <v>2</v>
      </c>
    </row>
    <row r="507" spans="1:3" x14ac:dyDescent="0.25">
      <c r="A507" s="3" t="s">
        <v>3005</v>
      </c>
      <c r="B507" s="6">
        <v>2</v>
      </c>
      <c r="C507" s="6">
        <v>2</v>
      </c>
    </row>
    <row r="508" spans="1:3" x14ac:dyDescent="0.25">
      <c r="A508" s="3" t="s">
        <v>1649</v>
      </c>
      <c r="B508" s="6">
        <v>2</v>
      </c>
      <c r="C508" s="6">
        <v>2</v>
      </c>
    </row>
    <row r="509" spans="1:3" x14ac:dyDescent="0.25">
      <c r="A509" s="3" t="s">
        <v>3972</v>
      </c>
      <c r="B509" s="6">
        <v>2</v>
      </c>
      <c r="C509" s="6">
        <v>2</v>
      </c>
    </row>
    <row r="510" spans="1:3" x14ac:dyDescent="0.25">
      <c r="A510" s="3" t="s">
        <v>12016</v>
      </c>
      <c r="B510" s="6">
        <v>2</v>
      </c>
      <c r="C510" s="6">
        <v>2</v>
      </c>
    </row>
    <row r="511" spans="1:3" x14ac:dyDescent="0.25">
      <c r="A511" s="3" t="s">
        <v>9035</v>
      </c>
      <c r="B511" s="6">
        <v>2</v>
      </c>
      <c r="C511" s="6">
        <v>2</v>
      </c>
    </row>
    <row r="512" spans="1:3" x14ac:dyDescent="0.25">
      <c r="A512" s="3" t="s">
        <v>892</v>
      </c>
      <c r="B512" s="6">
        <v>2</v>
      </c>
      <c r="C512" s="6">
        <v>2</v>
      </c>
    </row>
    <row r="513" spans="1:3" x14ac:dyDescent="0.25">
      <c r="A513" s="3" t="s">
        <v>2907</v>
      </c>
      <c r="B513" s="6">
        <v>2</v>
      </c>
      <c r="C513" s="6">
        <v>2</v>
      </c>
    </row>
    <row r="514" spans="1:3" x14ac:dyDescent="0.25">
      <c r="A514" s="3" t="s">
        <v>7009</v>
      </c>
      <c r="B514" s="6">
        <v>2</v>
      </c>
      <c r="C514" s="6">
        <v>2</v>
      </c>
    </row>
    <row r="515" spans="1:3" x14ac:dyDescent="0.25">
      <c r="A515" s="3" t="s">
        <v>3649</v>
      </c>
      <c r="B515" s="6">
        <v>2</v>
      </c>
      <c r="C515" s="6">
        <v>2</v>
      </c>
    </row>
    <row r="516" spans="1:3" x14ac:dyDescent="0.25">
      <c r="A516" s="3" t="s">
        <v>944</v>
      </c>
      <c r="B516" s="6">
        <v>2</v>
      </c>
      <c r="C516" s="6">
        <v>2</v>
      </c>
    </row>
    <row r="517" spans="1:3" x14ac:dyDescent="0.25">
      <c r="A517" s="3" t="s">
        <v>777</v>
      </c>
      <c r="B517" s="6">
        <v>2</v>
      </c>
      <c r="C517" s="6">
        <v>2</v>
      </c>
    </row>
    <row r="518" spans="1:3" x14ac:dyDescent="0.25">
      <c r="A518" s="3" t="s">
        <v>3393</v>
      </c>
      <c r="B518" s="6">
        <v>2</v>
      </c>
      <c r="C518" s="6">
        <v>2</v>
      </c>
    </row>
    <row r="519" spans="1:3" x14ac:dyDescent="0.25">
      <c r="A519" s="3" t="s">
        <v>2426</v>
      </c>
      <c r="B519" s="6">
        <v>2</v>
      </c>
      <c r="C519" s="6">
        <v>2</v>
      </c>
    </row>
    <row r="520" spans="1:3" x14ac:dyDescent="0.25">
      <c r="A520" s="3" t="s">
        <v>9143</v>
      </c>
      <c r="B520" s="6">
        <v>2</v>
      </c>
      <c r="C520" s="6">
        <v>2</v>
      </c>
    </row>
    <row r="521" spans="1:3" x14ac:dyDescent="0.25">
      <c r="A521" s="3" t="s">
        <v>813</v>
      </c>
      <c r="B521" s="6">
        <v>2</v>
      </c>
      <c r="C521" s="6">
        <v>2</v>
      </c>
    </row>
    <row r="522" spans="1:3" x14ac:dyDescent="0.25">
      <c r="A522" s="3" t="s">
        <v>1572</v>
      </c>
      <c r="B522" s="6">
        <v>2</v>
      </c>
      <c r="C522" s="6">
        <v>2</v>
      </c>
    </row>
    <row r="523" spans="1:3" x14ac:dyDescent="0.25">
      <c r="A523" s="3" t="s">
        <v>6439</v>
      </c>
      <c r="B523" s="6">
        <v>2</v>
      </c>
      <c r="C523" s="6">
        <v>2</v>
      </c>
    </row>
    <row r="524" spans="1:3" x14ac:dyDescent="0.25">
      <c r="A524" s="3" t="s">
        <v>9025</v>
      </c>
      <c r="B524" s="6">
        <v>2</v>
      </c>
      <c r="C524" s="6">
        <v>2</v>
      </c>
    </row>
    <row r="525" spans="1:3" x14ac:dyDescent="0.25">
      <c r="A525" s="3" t="s">
        <v>4604</v>
      </c>
      <c r="B525" s="6">
        <v>2</v>
      </c>
      <c r="C525" s="6">
        <v>2</v>
      </c>
    </row>
    <row r="526" spans="1:3" x14ac:dyDescent="0.25">
      <c r="A526" s="3" t="s">
        <v>11270</v>
      </c>
      <c r="B526" s="6">
        <v>2</v>
      </c>
      <c r="C526" s="6">
        <v>2</v>
      </c>
    </row>
    <row r="527" spans="1:3" x14ac:dyDescent="0.25">
      <c r="A527" s="3" t="s">
        <v>1346</v>
      </c>
      <c r="B527" s="6">
        <v>2</v>
      </c>
      <c r="C527" s="6">
        <v>2</v>
      </c>
    </row>
    <row r="528" spans="1:3" x14ac:dyDescent="0.25">
      <c r="A528" s="3" t="s">
        <v>3161</v>
      </c>
      <c r="B528" s="6">
        <v>2</v>
      </c>
      <c r="C528" s="6">
        <v>2</v>
      </c>
    </row>
    <row r="529" spans="1:3" x14ac:dyDescent="0.25">
      <c r="A529" s="3" t="s">
        <v>5234</v>
      </c>
      <c r="B529" s="6">
        <v>2</v>
      </c>
      <c r="C529" s="6">
        <v>2</v>
      </c>
    </row>
    <row r="530" spans="1:3" x14ac:dyDescent="0.25">
      <c r="A530" s="3" t="s">
        <v>10856</v>
      </c>
      <c r="B530" s="6">
        <v>2</v>
      </c>
      <c r="C530" s="6">
        <v>2</v>
      </c>
    </row>
    <row r="531" spans="1:3" x14ac:dyDescent="0.25">
      <c r="A531" s="3" t="s">
        <v>3704</v>
      </c>
      <c r="B531" s="6">
        <v>2</v>
      </c>
      <c r="C531" s="6">
        <v>2</v>
      </c>
    </row>
    <row r="532" spans="1:3" x14ac:dyDescent="0.25">
      <c r="A532" s="3" t="s">
        <v>4289</v>
      </c>
      <c r="B532" s="6">
        <v>2</v>
      </c>
      <c r="C532" s="6">
        <v>2</v>
      </c>
    </row>
    <row r="533" spans="1:3" x14ac:dyDescent="0.25">
      <c r="A533" s="3" t="s">
        <v>6263</v>
      </c>
      <c r="B533" s="6">
        <v>2</v>
      </c>
      <c r="C533" s="6">
        <v>2</v>
      </c>
    </row>
    <row r="534" spans="1:3" x14ac:dyDescent="0.25">
      <c r="A534" s="3" t="s">
        <v>297</v>
      </c>
      <c r="B534" s="6">
        <v>2</v>
      </c>
      <c r="C534" s="6">
        <v>2</v>
      </c>
    </row>
    <row r="535" spans="1:3" x14ac:dyDescent="0.25">
      <c r="A535" s="3" t="s">
        <v>9729</v>
      </c>
      <c r="B535" s="6">
        <v>2</v>
      </c>
      <c r="C535" s="6">
        <v>2</v>
      </c>
    </row>
    <row r="536" spans="1:3" x14ac:dyDescent="0.25">
      <c r="A536" s="3" t="s">
        <v>244</v>
      </c>
      <c r="B536" s="6">
        <v>2</v>
      </c>
      <c r="C536" s="6">
        <v>2</v>
      </c>
    </row>
    <row r="537" spans="1:3" x14ac:dyDescent="0.25">
      <c r="A537" s="3" t="s">
        <v>7153</v>
      </c>
      <c r="B537" s="6">
        <v>2</v>
      </c>
      <c r="C537" s="6">
        <v>2</v>
      </c>
    </row>
    <row r="538" spans="1:3" x14ac:dyDescent="0.25">
      <c r="A538" s="3" t="s">
        <v>3727</v>
      </c>
      <c r="B538" s="6">
        <v>2</v>
      </c>
      <c r="C538" s="6">
        <v>2</v>
      </c>
    </row>
    <row r="539" spans="1:3" x14ac:dyDescent="0.25">
      <c r="A539" s="3" t="s">
        <v>4732</v>
      </c>
      <c r="B539" s="6">
        <v>2</v>
      </c>
      <c r="C539" s="6">
        <v>2</v>
      </c>
    </row>
    <row r="540" spans="1:3" x14ac:dyDescent="0.25">
      <c r="A540" s="3" t="s">
        <v>465</v>
      </c>
      <c r="B540" s="6">
        <v>2</v>
      </c>
      <c r="C540" s="6">
        <v>2</v>
      </c>
    </row>
    <row r="541" spans="1:3" x14ac:dyDescent="0.25">
      <c r="A541" s="3" t="s">
        <v>2741</v>
      </c>
      <c r="B541" s="6">
        <v>2</v>
      </c>
      <c r="C541" s="6">
        <v>2</v>
      </c>
    </row>
    <row r="542" spans="1:3" x14ac:dyDescent="0.25">
      <c r="A542" s="3" t="s">
        <v>4270</v>
      </c>
      <c r="B542" s="6">
        <v>2</v>
      </c>
      <c r="C542" s="6">
        <v>2</v>
      </c>
    </row>
    <row r="543" spans="1:3" x14ac:dyDescent="0.25">
      <c r="A543" s="3" t="s">
        <v>8621</v>
      </c>
      <c r="B543" s="6">
        <v>2</v>
      </c>
      <c r="C543" s="6">
        <v>2</v>
      </c>
    </row>
    <row r="544" spans="1:3" x14ac:dyDescent="0.25">
      <c r="A544" s="3" t="s">
        <v>4424</v>
      </c>
      <c r="B544" s="6">
        <v>2</v>
      </c>
      <c r="C544" s="6">
        <v>2</v>
      </c>
    </row>
    <row r="545" spans="1:3" x14ac:dyDescent="0.25">
      <c r="A545" s="3" t="s">
        <v>25</v>
      </c>
      <c r="B545" s="6">
        <v>2</v>
      </c>
      <c r="C545" s="6">
        <v>2</v>
      </c>
    </row>
    <row r="546" spans="1:3" x14ac:dyDescent="0.25">
      <c r="A546" s="3" t="s">
        <v>1487</v>
      </c>
      <c r="B546" s="6">
        <v>2</v>
      </c>
      <c r="C546" s="6">
        <v>2</v>
      </c>
    </row>
    <row r="547" spans="1:3" x14ac:dyDescent="0.25">
      <c r="A547" s="3" t="s">
        <v>7937</v>
      </c>
      <c r="B547" s="6">
        <v>2</v>
      </c>
      <c r="C547" s="6">
        <v>2</v>
      </c>
    </row>
    <row r="548" spans="1:3" x14ac:dyDescent="0.25">
      <c r="A548" s="3" t="s">
        <v>2960</v>
      </c>
      <c r="B548" s="6">
        <v>2</v>
      </c>
      <c r="C548" s="6">
        <v>2</v>
      </c>
    </row>
    <row r="549" spans="1:3" x14ac:dyDescent="0.25">
      <c r="A549" s="3" t="s">
        <v>8520</v>
      </c>
      <c r="B549" s="6">
        <v>2</v>
      </c>
      <c r="C549" s="6">
        <v>2</v>
      </c>
    </row>
    <row r="550" spans="1:3" x14ac:dyDescent="0.25">
      <c r="A550" s="3" t="s">
        <v>5494</v>
      </c>
      <c r="B550" s="6">
        <v>2</v>
      </c>
      <c r="C550" s="6">
        <v>2</v>
      </c>
    </row>
    <row r="551" spans="1:3" x14ac:dyDescent="0.25">
      <c r="A551" s="3" t="s">
        <v>7093</v>
      </c>
      <c r="B551" s="6">
        <v>2</v>
      </c>
      <c r="C551" s="6">
        <v>2</v>
      </c>
    </row>
    <row r="552" spans="1:3" x14ac:dyDescent="0.25">
      <c r="A552" s="3" t="s">
        <v>3363</v>
      </c>
      <c r="B552" s="6">
        <v>2</v>
      </c>
      <c r="C552" s="6">
        <v>2</v>
      </c>
    </row>
    <row r="553" spans="1:3" x14ac:dyDescent="0.25">
      <c r="A553" s="3" t="s">
        <v>3250</v>
      </c>
      <c r="B553" s="6">
        <v>2</v>
      </c>
      <c r="C553" s="6">
        <v>2</v>
      </c>
    </row>
    <row r="554" spans="1:3" x14ac:dyDescent="0.25">
      <c r="A554" s="3" t="s">
        <v>5132</v>
      </c>
      <c r="B554" s="6">
        <v>2</v>
      </c>
      <c r="C554" s="6">
        <v>2</v>
      </c>
    </row>
    <row r="555" spans="1:3" x14ac:dyDescent="0.25">
      <c r="A555" s="3" t="s">
        <v>9877</v>
      </c>
      <c r="B555" s="6">
        <v>2</v>
      </c>
      <c r="C555" s="6">
        <v>2</v>
      </c>
    </row>
    <row r="556" spans="1:3" x14ac:dyDescent="0.25">
      <c r="A556" s="3" t="s">
        <v>3915</v>
      </c>
      <c r="B556" s="6">
        <v>2</v>
      </c>
      <c r="C556" s="6">
        <v>2</v>
      </c>
    </row>
    <row r="557" spans="1:3" x14ac:dyDescent="0.25">
      <c r="A557" s="3" t="s">
        <v>61</v>
      </c>
      <c r="B557" s="6">
        <v>2</v>
      </c>
      <c r="C557" s="6">
        <v>2</v>
      </c>
    </row>
    <row r="558" spans="1:3" x14ac:dyDescent="0.25">
      <c r="A558" s="3" t="s">
        <v>1303</v>
      </c>
      <c r="B558" s="6">
        <v>2</v>
      </c>
      <c r="C558" s="6">
        <v>2</v>
      </c>
    </row>
    <row r="559" spans="1:3" x14ac:dyDescent="0.25">
      <c r="A559" s="3" t="s">
        <v>473</v>
      </c>
      <c r="B559" s="6">
        <v>2</v>
      </c>
      <c r="C559" s="6">
        <v>2</v>
      </c>
    </row>
    <row r="560" spans="1:3" x14ac:dyDescent="0.25">
      <c r="A560" s="3" t="s">
        <v>9469</v>
      </c>
      <c r="B560" s="6">
        <v>2</v>
      </c>
      <c r="C560" s="6">
        <v>2</v>
      </c>
    </row>
    <row r="561" spans="1:3" x14ac:dyDescent="0.25">
      <c r="A561" s="3" t="s">
        <v>3085</v>
      </c>
      <c r="B561" s="6">
        <v>2</v>
      </c>
      <c r="C561" s="6">
        <v>2</v>
      </c>
    </row>
    <row r="562" spans="1:3" x14ac:dyDescent="0.25">
      <c r="A562" s="3" t="s">
        <v>1359</v>
      </c>
      <c r="B562" s="6">
        <v>2</v>
      </c>
      <c r="C562" s="6">
        <v>2</v>
      </c>
    </row>
    <row r="563" spans="1:3" x14ac:dyDescent="0.25">
      <c r="A563" s="3" t="s">
        <v>501</v>
      </c>
      <c r="B563" s="6">
        <v>2</v>
      </c>
      <c r="C563" s="6">
        <v>2</v>
      </c>
    </row>
    <row r="564" spans="1:3" x14ac:dyDescent="0.25">
      <c r="A564" s="3" t="s">
        <v>538</v>
      </c>
      <c r="B564" s="6">
        <v>2</v>
      </c>
      <c r="C564" s="6">
        <v>2</v>
      </c>
    </row>
    <row r="565" spans="1:3" x14ac:dyDescent="0.25">
      <c r="A565" s="3" t="s">
        <v>5176</v>
      </c>
      <c r="B565" s="6">
        <v>2</v>
      </c>
      <c r="C565" s="6">
        <v>2</v>
      </c>
    </row>
    <row r="566" spans="1:3" x14ac:dyDescent="0.25">
      <c r="A566" s="3" t="s">
        <v>8033</v>
      </c>
      <c r="B566" s="6">
        <v>2</v>
      </c>
      <c r="C566" s="6">
        <v>2</v>
      </c>
    </row>
    <row r="567" spans="1:3" x14ac:dyDescent="0.25">
      <c r="A567" s="3" t="s">
        <v>16</v>
      </c>
      <c r="B567" s="6">
        <v>2</v>
      </c>
      <c r="C567" s="6">
        <v>2</v>
      </c>
    </row>
    <row r="568" spans="1:3" x14ac:dyDescent="0.25">
      <c r="A568" s="3" t="s">
        <v>8995</v>
      </c>
      <c r="B568" s="6">
        <v>2</v>
      </c>
      <c r="C568" s="6">
        <v>2</v>
      </c>
    </row>
    <row r="569" spans="1:3" x14ac:dyDescent="0.25">
      <c r="A569" s="3" t="s">
        <v>2551</v>
      </c>
      <c r="B569" s="6">
        <v>2</v>
      </c>
      <c r="C569" s="6">
        <v>2</v>
      </c>
    </row>
    <row r="570" spans="1:3" x14ac:dyDescent="0.25">
      <c r="A570" s="3" t="s">
        <v>7428</v>
      </c>
      <c r="B570" s="6">
        <v>2</v>
      </c>
      <c r="C570" s="6">
        <v>2</v>
      </c>
    </row>
    <row r="571" spans="1:3" x14ac:dyDescent="0.25">
      <c r="A571" s="3" t="s">
        <v>724</v>
      </c>
      <c r="B571" s="6">
        <v>2</v>
      </c>
      <c r="C571" s="6">
        <v>2</v>
      </c>
    </row>
    <row r="572" spans="1:3" x14ac:dyDescent="0.25">
      <c r="A572" s="3" t="s">
        <v>3325</v>
      </c>
      <c r="B572" s="6">
        <v>2</v>
      </c>
      <c r="C572" s="6">
        <v>2</v>
      </c>
    </row>
    <row r="573" spans="1:3" x14ac:dyDescent="0.25">
      <c r="A573" s="3" t="s">
        <v>3571</v>
      </c>
      <c r="B573" s="6">
        <v>2</v>
      </c>
      <c r="C573" s="6">
        <v>2</v>
      </c>
    </row>
    <row r="574" spans="1:3" x14ac:dyDescent="0.25">
      <c r="A574" s="3" t="s">
        <v>6015</v>
      </c>
      <c r="B574" s="6">
        <v>2</v>
      </c>
      <c r="C574" s="6">
        <v>2</v>
      </c>
    </row>
    <row r="575" spans="1:3" x14ac:dyDescent="0.25">
      <c r="A575" s="3" t="s">
        <v>7190</v>
      </c>
      <c r="B575" s="6">
        <v>2</v>
      </c>
      <c r="C575" s="6">
        <v>2</v>
      </c>
    </row>
    <row r="576" spans="1:3" x14ac:dyDescent="0.25">
      <c r="A576" s="3" t="s">
        <v>9453</v>
      </c>
      <c r="B576" s="6">
        <v>2</v>
      </c>
      <c r="C576" s="6">
        <v>2</v>
      </c>
    </row>
    <row r="577" spans="1:3" x14ac:dyDescent="0.25">
      <c r="A577" s="3" t="s">
        <v>6417</v>
      </c>
      <c r="B577" s="6">
        <v>2</v>
      </c>
      <c r="C577" s="6">
        <v>2</v>
      </c>
    </row>
    <row r="578" spans="1:3" x14ac:dyDescent="0.25">
      <c r="A578" s="3" t="s">
        <v>2082</v>
      </c>
      <c r="B578" s="6">
        <v>2</v>
      </c>
      <c r="C578" s="6">
        <v>2</v>
      </c>
    </row>
    <row r="579" spans="1:3" x14ac:dyDescent="0.25">
      <c r="A579" s="3" t="s">
        <v>6024</v>
      </c>
      <c r="B579" s="6">
        <v>2</v>
      </c>
      <c r="C579" s="6">
        <v>2</v>
      </c>
    </row>
    <row r="580" spans="1:3" x14ac:dyDescent="0.25">
      <c r="A580" s="3" t="s">
        <v>6642</v>
      </c>
      <c r="B580" s="6">
        <v>2</v>
      </c>
      <c r="C580" s="6">
        <v>2</v>
      </c>
    </row>
    <row r="581" spans="1:3" x14ac:dyDescent="0.25">
      <c r="A581" s="3" t="s">
        <v>1871</v>
      </c>
      <c r="B581" s="6">
        <v>2</v>
      </c>
      <c r="C581" s="6">
        <v>2</v>
      </c>
    </row>
    <row r="582" spans="1:3" x14ac:dyDescent="0.25">
      <c r="A582" s="3" t="s">
        <v>903</v>
      </c>
      <c r="B582" s="6">
        <v>2</v>
      </c>
      <c r="C582" s="6">
        <v>2</v>
      </c>
    </row>
    <row r="583" spans="1:3" x14ac:dyDescent="0.25">
      <c r="A583" s="3" t="s">
        <v>11634</v>
      </c>
      <c r="B583" s="6">
        <v>2</v>
      </c>
      <c r="C583" s="6">
        <v>2</v>
      </c>
    </row>
    <row r="584" spans="1:3" x14ac:dyDescent="0.25">
      <c r="A584" s="3" t="s">
        <v>289</v>
      </c>
      <c r="B584" s="6">
        <v>2</v>
      </c>
      <c r="C584" s="6">
        <v>2</v>
      </c>
    </row>
    <row r="585" spans="1:3" x14ac:dyDescent="0.25">
      <c r="A585" s="3" t="s">
        <v>1643</v>
      </c>
      <c r="B585" s="6">
        <v>2</v>
      </c>
      <c r="C585" s="6">
        <v>2</v>
      </c>
    </row>
    <row r="586" spans="1:3" x14ac:dyDescent="0.25">
      <c r="A586" s="3" t="s">
        <v>3776</v>
      </c>
      <c r="B586" s="6">
        <v>2</v>
      </c>
      <c r="C586" s="6">
        <v>2</v>
      </c>
    </row>
    <row r="587" spans="1:3" x14ac:dyDescent="0.25">
      <c r="A587" s="3" t="s">
        <v>3231</v>
      </c>
      <c r="B587" s="6">
        <v>2</v>
      </c>
      <c r="C587" s="6">
        <v>2</v>
      </c>
    </row>
    <row r="588" spans="1:3" x14ac:dyDescent="0.25">
      <c r="A588" s="3" t="s">
        <v>2989</v>
      </c>
      <c r="B588" s="6">
        <v>2</v>
      </c>
      <c r="C588" s="6">
        <v>2</v>
      </c>
    </row>
    <row r="589" spans="1:3" x14ac:dyDescent="0.25">
      <c r="A589" s="3" t="s">
        <v>967</v>
      </c>
      <c r="B589" s="6">
        <v>2</v>
      </c>
      <c r="C589" s="6">
        <v>2</v>
      </c>
    </row>
    <row r="590" spans="1:3" x14ac:dyDescent="0.25">
      <c r="A590" s="3" t="s">
        <v>4253</v>
      </c>
      <c r="B590" s="6">
        <v>2</v>
      </c>
      <c r="C590" s="6">
        <v>2</v>
      </c>
    </row>
    <row r="591" spans="1:3" x14ac:dyDescent="0.25">
      <c r="A591" s="3" t="s">
        <v>6703</v>
      </c>
      <c r="B591" s="6">
        <v>2</v>
      </c>
      <c r="C591" s="6">
        <v>2</v>
      </c>
    </row>
    <row r="592" spans="1:3" x14ac:dyDescent="0.25">
      <c r="A592" s="3" t="s">
        <v>2025</v>
      </c>
      <c r="B592" s="6">
        <v>2</v>
      </c>
      <c r="C592" s="6">
        <v>2</v>
      </c>
    </row>
    <row r="593" spans="1:3" x14ac:dyDescent="0.25">
      <c r="A593" s="3" t="s">
        <v>4389</v>
      </c>
      <c r="B593" s="6">
        <v>2</v>
      </c>
      <c r="C593" s="6">
        <v>2</v>
      </c>
    </row>
    <row r="594" spans="1:3" x14ac:dyDescent="0.25">
      <c r="A594" s="3" t="s">
        <v>412</v>
      </c>
      <c r="B594" s="6">
        <v>2</v>
      </c>
      <c r="C594" s="6">
        <v>2</v>
      </c>
    </row>
    <row r="595" spans="1:3" x14ac:dyDescent="0.25">
      <c r="A595" s="3" t="s">
        <v>6085</v>
      </c>
      <c r="B595" s="6">
        <v>2</v>
      </c>
      <c r="C595" s="6">
        <v>2</v>
      </c>
    </row>
    <row r="596" spans="1:3" x14ac:dyDescent="0.25">
      <c r="A596" s="3" t="s">
        <v>4634</v>
      </c>
      <c r="B596" s="6">
        <v>2</v>
      </c>
      <c r="C596" s="6">
        <v>2</v>
      </c>
    </row>
    <row r="597" spans="1:3" x14ac:dyDescent="0.25">
      <c r="A597" s="3" t="s">
        <v>3921</v>
      </c>
      <c r="B597" s="6">
        <v>2</v>
      </c>
      <c r="C597" s="6">
        <v>2</v>
      </c>
    </row>
    <row r="598" spans="1:3" x14ac:dyDescent="0.25">
      <c r="A598" s="3" t="s">
        <v>5135</v>
      </c>
      <c r="B598" s="6">
        <v>2</v>
      </c>
      <c r="C598" s="6">
        <v>2</v>
      </c>
    </row>
    <row r="599" spans="1:3" x14ac:dyDescent="0.25">
      <c r="A599" s="3" t="s">
        <v>3126</v>
      </c>
      <c r="B599" s="6">
        <v>2</v>
      </c>
      <c r="C599" s="6">
        <v>2</v>
      </c>
    </row>
    <row r="600" spans="1:3" x14ac:dyDescent="0.25">
      <c r="A600" s="3" t="s">
        <v>3471</v>
      </c>
      <c r="B600" s="6">
        <v>2</v>
      </c>
      <c r="C600" s="6">
        <v>2</v>
      </c>
    </row>
    <row r="601" spans="1:3" x14ac:dyDescent="0.25">
      <c r="A601" s="3" t="s">
        <v>2354</v>
      </c>
      <c r="B601" s="6">
        <v>2</v>
      </c>
      <c r="C601" s="6">
        <v>2</v>
      </c>
    </row>
    <row r="602" spans="1:3" x14ac:dyDescent="0.25">
      <c r="A602" s="3" t="s">
        <v>3401</v>
      </c>
      <c r="B602" s="6">
        <v>2</v>
      </c>
      <c r="C602" s="6">
        <v>2</v>
      </c>
    </row>
    <row r="603" spans="1:3" x14ac:dyDescent="0.25">
      <c r="A603" s="3" t="s">
        <v>1330</v>
      </c>
      <c r="B603" s="6">
        <v>2</v>
      </c>
      <c r="C603" s="6">
        <v>2</v>
      </c>
    </row>
    <row r="604" spans="1:3" x14ac:dyDescent="0.25">
      <c r="A604" s="3" t="s">
        <v>2913</v>
      </c>
      <c r="B604" s="6">
        <v>2</v>
      </c>
      <c r="C604" s="6">
        <v>2</v>
      </c>
    </row>
    <row r="605" spans="1:3" x14ac:dyDescent="0.25">
      <c r="A605" s="3" t="s">
        <v>3699</v>
      </c>
      <c r="B605" s="6">
        <v>2</v>
      </c>
      <c r="C605" s="6">
        <v>2</v>
      </c>
    </row>
    <row r="606" spans="1:3" x14ac:dyDescent="0.25">
      <c r="A606" s="3" t="s">
        <v>1988</v>
      </c>
      <c r="B606" s="6">
        <v>2</v>
      </c>
      <c r="C606" s="6">
        <v>2</v>
      </c>
    </row>
    <row r="607" spans="1:3" x14ac:dyDescent="0.25">
      <c r="A607" s="3" t="s">
        <v>3352</v>
      </c>
      <c r="B607" s="6">
        <v>2</v>
      </c>
      <c r="C607" s="6">
        <v>2</v>
      </c>
    </row>
    <row r="608" spans="1:3" x14ac:dyDescent="0.25">
      <c r="A608" s="3" t="s">
        <v>1424</v>
      </c>
      <c r="B608" s="6">
        <v>2</v>
      </c>
      <c r="C608" s="6">
        <v>2</v>
      </c>
    </row>
    <row r="609" spans="1:3" x14ac:dyDescent="0.25">
      <c r="A609" s="3" t="s">
        <v>11684</v>
      </c>
      <c r="B609" s="6">
        <v>2</v>
      </c>
      <c r="C609" s="6">
        <v>2</v>
      </c>
    </row>
    <row r="610" spans="1:3" x14ac:dyDescent="0.25">
      <c r="A610" s="3" t="s">
        <v>7870</v>
      </c>
      <c r="B610" s="6">
        <v>2</v>
      </c>
      <c r="C610" s="6">
        <v>2</v>
      </c>
    </row>
    <row r="611" spans="1:3" x14ac:dyDescent="0.25">
      <c r="A611" s="3" t="s">
        <v>191</v>
      </c>
      <c r="B611" s="6">
        <v>2</v>
      </c>
      <c r="C611" s="6">
        <v>2</v>
      </c>
    </row>
    <row r="612" spans="1:3" x14ac:dyDescent="0.25">
      <c r="A612" s="3" t="s">
        <v>21</v>
      </c>
      <c r="B612" s="6">
        <v>2</v>
      </c>
      <c r="C612" s="6">
        <v>2</v>
      </c>
    </row>
    <row r="613" spans="1:3" x14ac:dyDescent="0.25">
      <c r="A613" s="3" t="s">
        <v>6930</v>
      </c>
      <c r="B613" s="6">
        <v>2</v>
      </c>
      <c r="C613" s="6">
        <v>2</v>
      </c>
    </row>
    <row r="614" spans="1:3" x14ac:dyDescent="0.25">
      <c r="A614" s="3" t="s">
        <v>36</v>
      </c>
      <c r="B614" s="6">
        <v>2</v>
      </c>
      <c r="C614" s="6">
        <v>2</v>
      </c>
    </row>
    <row r="615" spans="1:3" x14ac:dyDescent="0.25">
      <c r="A615" s="3" t="s">
        <v>2796</v>
      </c>
      <c r="B615" s="6">
        <v>2</v>
      </c>
      <c r="C615" s="6">
        <v>2</v>
      </c>
    </row>
    <row r="616" spans="1:3" x14ac:dyDescent="0.25">
      <c r="A616" s="3" t="s">
        <v>5609</v>
      </c>
      <c r="B616" s="6">
        <v>2</v>
      </c>
      <c r="C616" s="6">
        <v>2</v>
      </c>
    </row>
    <row r="617" spans="1:3" x14ac:dyDescent="0.25">
      <c r="A617" s="3" t="s">
        <v>9503</v>
      </c>
      <c r="B617" s="6">
        <v>2</v>
      </c>
      <c r="C617" s="6">
        <v>2</v>
      </c>
    </row>
    <row r="618" spans="1:3" x14ac:dyDescent="0.25">
      <c r="A618" s="3" t="s">
        <v>1063</v>
      </c>
      <c r="B618" s="6">
        <v>2</v>
      </c>
      <c r="C618" s="6">
        <v>2</v>
      </c>
    </row>
    <row r="619" spans="1:3" x14ac:dyDescent="0.25">
      <c r="A619" s="3" t="s">
        <v>1035</v>
      </c>
      <c r="B619" s="6">
        <v>2</v>
      </c>
      <c r="C619" s="6">
        <v>2</v>
      </c>
    </row>
    <row r="620" spans="1:3" x14ac:dyDescent="0.25">
      <c r="A620" s="3" t="s">
        <v>6162</v>
      </c>
      <c r="B620" s="6">
        <v>2</v>
      </c>
      <c r="C620" s="6">
        <v>2</v>
      </c>
    </row>
    <row r="621" spans="1:3" x14ac:dyDescent="0.25">
      <c r="A621" s="3" t="s">
        <v>10457</v>
      </c>
      <c r="B621" s="6">
        <v>2</v>
      </c>
      <c r="C621" s="6">
        <v>2</v>
      </c>
    </row>
    <row r="622" spans="1:3" x14ac:dyDescent="0.25">
      <c r="A622" s="3" t="s">
        <v>3674</v>
      </c>
      <c r="B622" s="6">
        <v>2</v>
      </c>
      <c r="C622" s="6">
        <v>2</v>
      </c>
    </row>
    <row r="623" spans="1:3" x14ac:dyDescent="0.25">
      <c r="A623" s="3" t="s">
        <v>7098</v>
      </c>
      <c r="B623" s="6">
        <v>2</v>
      </c>
      <c r="C623" s="6">
        <v>2</v>
      </c>
    </row>
    <row r="624" spans="1:3" x14ac:dyDescent="0.25">
      <c r="A624" s="3" t="s">
        <v>4039</v>
      </c>
      <c r="B624" s="6">
        <v>2</v>
      </c>
      <c r="C624" s="6">
        <v>2</v>
      </c>
    </row>
    <row r="625" spans="1:3" x14ac:dyDescent="0.25">
      <c r="A625" s="3" t="s">
        <v>695</v>
      </c>
      <c r="B625" s="6">
        <v>2</v>
      </c>
      <c r="C625" s="6">
        <v>2</v>
      </c>
    </row>
    <row r="626" spans="1:3" x14ac:dyDescent="0.25">
      <c r="A626" s="3" t="s">
        <v>5977</v>
      </c>
      <c r="B626" s="6">
        <v>2</v>
      </c>
      <c r="C626" s="6">
        <v>2</v>
      </c>
    </row>
    <row r="627" spans="1:3" x14ac:dyDescent="0.25">
      <c r="A627" s="3" t="s">
        <v>3656</v>
      </c>
      <c r="B627" s="6">
        <v>2</v>
      </c>
      <c r="C627" s="6">
        <v>2</v>
      </c>
    </row>
    <row r="628" spans="1:3" x14ac:dyDescent="0.25">
      <c r="A628" s="3" t="s">
        <v>6794</v>
      </c>
      <c r="B628" s="6">
        <v>2</v>
      </c>
      <c r="C628" s="6">
        <v>2</v>
      </c>
    </row>
    <row r="629" spans="1:3" x14ac:dyDescent="0.25">
      <c r="A629" s="3" t="s">
        <v>4536</v>
      </c>
      <c r="B629" s="6">
        <v>2</v>
      </c>
      <c r="C629" s="6">
        <v>2</v>
      </c>
    </row>
    <row r="630" spans="1:3" x14ac:dyDescent="0.25">
      <c r="A630" s="3" t="s">
        <v>4190</v>
      </c>
      <c r="B630" s="6">
        <v>2</v>
      </c>
      <c r="C630" s="6">
        <v>2</v>
      </c>
    </row>
    <row r="631" spans="1:3" x14ac:dyDescent="0.25">
      <c r="A631" s="3" t="s">
        <v>6620</v>
      </c>
      <c r="B631" s="6">
        <v>2</v>
      </c>
      <c r="C631" s="6">
        <v>2</v>
      </c>
    </row>
    <row r="632" spans="1:3" x14ac:dyDescent="0.25">
      <c r="A632" s="3" t="s">
        <v>7169</v>
      </c>
      <c r="B632" s="6">
        <v>2</v>
      </c>
      <c r="C632" s="6">
        <v>2</v>
      </c>
    </row>
    <row r="633" spans="1:3" x14ac:dyDescent="0.25">
      <c r="A633" s="3" t="s">
        <v>2229</v>
      </c>
      <c r="B633" s="6">
        <v>2</v>
      </c>
      <c r="C633" s="6">
        <v>2</v>
      </c>
    </row>
    <row r="634" spans="1:3" x14ac:dyDescent="0.25">
      <c r="A634" s="3" t="s">
        <v>4135</v>
      </c>
      <c r="B634" s="6">
        <v>2</v>
      </c>
      <c r="C634" s="6">
        <v>2</v>
      </c>
    </row>
    <row r="635" spans="1:3" x14ac:dyDescent="0.25">
      <c r="A635" s="3" t="s">
        <v>7996</v>
      </c>
      <c r="B635" s="6">
        <v>2</v>
      </c>
      <c r="C635" s="6">
        <v>2</v>
      </c>
    </row>
    <row r="636" spans="1:3" x14ac:dyDescent="0.25">
      <c r="A636" s="3" t="s">
        <v>1461</v>
      </c>
      <c r="B636" s="6">
        <v>2</v>
      </c>
      <c r="C636" s="6">
        <v>2</v>
      </c>
    </row>
    <row r="637" spans="1:3" x14ac:dyDescent="0.25">
      <c r="A637" s="3" t="s">
        <v>1153</v>
      </c>
      <c r="B637" s="6">
        <v>2</v>
      </c>
      <c r="C637" s="6">
        <v>2</v>
      </c>
    </row>
    <row r="638" spans="1:3" x14ac:dyDescent="0.25">
      <c r="A638" s="3" t="s">
        <v>577</v>
      </c>
      <c r="B638" s="6">
        <v>2</v>
      </c>
      <c r="C638" s="6">
        <v>2</v>
      </c>
    </row>
    <row r="639" spans="1:3" x14ac:dyDescent="0.25">
      <c r="A639" s="3" t="s">
        <v>5302</v>
      </c>
      <c r="B639" s="6">
        <v>2</v>
      </c>
      <c r="C639" s="6">
        <v>2</v>
      </c>
    </row>
    <row r="640" spans="1:3" x14ac:dyDescent="0.25">
      <c r="A640" s="3" t="s">
        <v>2694</v>
      </c>
      <c r="B640" s="6">
        <v>2</v>
      </c>
      <c r="C640" s="6">
        <v>2</v>
      </c>
    </row>
    <row r="641" spans="1:3" x14ac:dyDescent="0.25">
      <c r="A641" s="3" t="s">
        <v>164</v>
      </c>
      <c r="B641" s="6">
        <v>2</v>
      </c>
      <c r="C641" s="6">
        <v>2</v>
      </c>
    </row>
    <row r="642" spans="1:3" x14ac:dyDescent="0.25">
      <c r="A642" s="3" t="s">
        <v>4255</v>
      </c>
      <c r="B642" s="6">
        <v>2</v>
      </c>
      <c r="C642" s="6">
        <v>2</v>
      </c>
    </row>
    <row r="643" spans="1:3" x14ac:dyDescent="0.25">
      <c r="A643" s="3" t="s">
        <v>2680</v>
      </c>
      <c r="B643" s="6">
        <v>2</v>
      </c>
      <c r="C643" s="6">
        <v>2</v>
      </c>
    </row>
    <row r="644" spans="1:3" x14ac:dyDescent="0.25">
      <c r="A644" s="3" t="s">
        <v>6122</v>
      </c>
      <c r="B644" s="6">
        <v>2</v>
      </c>
      <c r="C644" s="6">
        <v>2</v>
      </c>
    </row>
    <row r="645" spans="1:3" x14ac:dyDescent="0.25">
      <c r="A645" s="3" t="s">
        <v>9417</v>
      </c>
      <c r="B645" s="6">
        <v>2</v>
      </c>
      <c r="C645" s="6">
        <v>2</v>
      </c>
    </row>
    <row r="646" spans="1:3" x14ac:dyDescent="0.25">
      <c r="A646" s="3" t="s">
        <v>6946</v>
      </c>
      <c r="B646" s="6">
        <v>2</v>
      </c>
      <c r="C646" s="6">
        <v>2</v>
      </c>
    </row>
    <row r="647" spans="1:3" x14ac:dyDescent="0.25">
      <c r="A647" s="3" t="s">
        <v>10118</v>
      </c>
      <c r="B647" s="6">
        <v>2</v>
      </c>
      <c r="C647" s="6">
        <v>2</v>
      </c>
    </row>
    <row r="648" spans="1:3" x14ac:dyDescent="0.25">
      <c r="A648" s="3" t="s">
        <v>126</v>
      </c>
      <c r="B648" s="6">
        <v>2</v>
      </c>
      <c r="C648" s="6">
        <v>2</v>
      </c>
    </row>
    <row r="649" spans="1:3" x14ac:dyDescent="0.25">
      <c r="A649" s="3" t="s">
        <v>8791</v>
      </c>
      <c r="B649" s="6">
        <v>2</v>
      </c>
      <c r="C649" s="6">
        <v>2</v>
      </c>
    </row>
    <row r="650" spans="1:3" x14ac:dyDescent="0.25">
      <c r="A650" s="3" t="s">
        <v>3178</v>
      </c>
      <c r="B650" s="6">
        <v>2</v>
      </c>
      <c r="C650" s="6">
        <v>2</v>
      </c>
    </row>
    <row r="651" spans="1:3" x14ac:dyDescent="0.25">
      <c r="A651" s="3" t="s">
        <v>11678</v>
      </c>
      <c r="B651" s="6">
        <v>2</v>
      </c>
      <c r="C651" s="6">
        <v>2</v>
      </c>
    </row>
    <row r="652" spans="1:3" x14ac:dyDescent="0.25">
      <c r="A652" s="3" t="s">
        <v>950</v>
      </c>
      <c r="B652" s="6">
        <v>2</v>
      </c>
      <c r="C652" s="6">
        <v>2</v>
      </c>
    </row>
    <row r="653" spans="1:3" x14ac:dyDescent="0.25">
      <c r="A653" s="3" t="s">
        <v>2932</v>
      </c>
      <c r="B653" s="6">
        <v>2</v>
      </c>
      <c r="C653" s="6">
        <v>2</v>
      </c>
    </row>
    <row r="654" spans="1:3" x14ac:dyDescent="0.25">
      <c r="A654" s="3" t="s">
        <v>1159</v>
      </c>
      <c r="B654" s="6">
        <v>2</v>
      </c>
      <c r="C654" s="6">
        <v>2</v>
      </c>
    </row>
    <row r="655" spans="1:3" x14ac:dyDescent="0.25">
      <c r="A655" s="3" t="s">
        <v>9811</v>
      </c>
      <c r="B655" s="6">
        <v>2</v>
      </c>
      <c r="C655" s="6">
        <v>2</v>
      </c>
    </row>
    <row r="656" spans="1:3" x14ac:dyDescent="0.25">
      <c r="A656" s="3" t="s">
        <v>3033</v>
      </c>
      <c r="B656" s="6">
        <v>2</v>
      </c>
      <c r="C656" s="6">
        <v>2</v>
      </c>
    </row>
    <row r="657" spans="1:3" x14ac:dyDescent="0.25">
      <c r="A657" s="3" t="s">
        <v>7902</v>
      </c>
      <c r="B657" s="6">
        <v>2</v>
      </c>
      <c r="C657" s="6">
        <v>2</v>
      </c>
    </row>
    <row r="658" spans="1:3" x14ac:dyDescent="0.25">
      <c r="A658" s="3" t="s">
        <v>9821</v>
      </c>
      <c r="B658" s="6">
        <v>2</v>
      </c>
      <c r="C658" s="6">
        <v>2</v>
      </c>
    </row>
    <row r="659" spans="1:3" x14ac:dyDescent="0.25">
      <c r="A659" s="3" t="s">
        <v>5572</v>
      </c>
      <c r="B659" s="6">
        <v>2</v>
      </c>
      <c r="C659" s="6">
        <v>2</v>
      </c>
    </row>
    <row r="660" spans="1:3" x14ac:dyDescent="0.25">
      <c r="A660" s="3" t="s">
        <v>6216</v>
      </c>
      <c r="B660" s="6">
        <v>2</v>
      </c>
      <c r="C660" s="6">
        <v>2</v>
      </c>
    </row>
    <row r="661" spans="1:3" x14ac:dyDescent="0.25">
      <c r="A661" s="3" t="s">
        <v>2760</v>
      </c>
      <c r="B661" s="6">
        <v>2</v>
      </c>
      <c r="C661" s="6">
        <v>2</v>
      </c>
    </row>
    <row r="662" spans="1:3" x14ac:dyDescent="0.25">
      <c r="A662" s="3" t="s">
        <v>7043</v>
      </c>
      <c r="B662" s="6">
        <v>2</v>
      </c>
      <c r="C662" s="6">
        <v>2</v>
      </c>
    </row>
    <row r="663" spans="1:3" x14ac:dyDescent="0.25">
      <c r="A663" s="3" t="s">
        <v>4944</v>
      </c>
      <c r="B663" s="6">
        <v>2</v>
      </c>
      <c r="C663" s="6">
        <v>2</v>
      </c>
    </row>
    <row r="664" spans="1:3" x14ac:dyDescent="0.25">
      <c r="A664" s="3" t="s">
        <v>7451</v>
      </c>
      <c r="B664" s="6">
        <v>2</v>
      </c>
      <c r="C664" s="6">
        <v>2</v>
      </c>
    </row>
    <row r="665" spans="1:3" x14ac:dyDescent="0.25">
      <c r="A665" s="3" t="s">
        <v>2890</v>
      </c>
      <c r="B665" s="6">
        <v>2</v>
      </c>
      <c r="C665" s="6">
        <v>2</v>
      </c>
    </row>
    <row r="666" spans="1:3" x14ac:dyDescent="0.25">
      <c r="A666" s="3" t="s">
        <v>7108</v>
      </c>
      <c r="B666" s="6">
        <v>2</v>
      </c>
      <c r="C666" s="6">
        <v>2</v>
      </c>
    </row>
    <row r="667" spans="1:3" x14ac:dyDescent="0.25">
      <c r="A667" s="3" t="s">
        <v>5641</v>
      </c>
      <c r="B667" s="6">
        <v>2</v>
      </c>
      <c r="C667" s="6">
        <v>2</v>
      </c>
    </row>
    <row r="668" spans="1:3" x14ac:dyDescent="0.25">
      <c r="A668" s="3" t="s">
        <v>6315</v>
      </c>
      <c r="B668" s="6">
        <v>2</v>
      </c>
      <c r="C668" s="6">
        <v>2</v>
      </c>
    </row>
    <row r="669" spans="1:3" x14ac:dyDescent="0.25">
      <c r="A669" s="3" t="s">
        <v>719</v>
      </c>
      <c r="B669" s="6">
        <v>2</v>
      </c>
      <c r="C669" s="6">
        <v>2</v>
      </c>
    </row>
    <row r="670" spans="1:3" x14ac:dyDescent="0.25">
      <c r="A670" s="3" t="s">
        <v>7949</v>
      </c>
      <c r="B670" s="6">
        <v>2</v>
      </c>
      <c r="C670" s="6">
        <v>2</v>
      </c>
    </row>
    <row r="671" spans="1:3" x14ac:dyDescent="0.25">
      <c r="A671" s="3" t="s">
        <v>771</v>
      </c>
      <c r="B671" s="6">
        <v>2</v>
      </c>
      <c r="C671" s="6">
        <v>2</v>
      </c>
    </row>
    <row r="672" spans="1:3" x14ac:dyDescent="0.25">
      <c r="A672" s="3" t="s">
        <v>2567</v>
      </c>
      <c r="B672" s="6">
        <v>2</v>
      </c>
      <c r="C672" s="6">
        <v>2</v>
      </c>
    </row>
    <row r="673" spans="1:3" x14ac:dyDescent="0.25">
      <c r="A673" s="3" t="s">
        <v>7359</v>
      </c>
      <c r="B673" s="6">
        <v>2</v>
      </c>
      <c r="C673" s="6">
        <v>2</v>
      </c>
    </row>
    <row r="674" spans="1:3" x14ac:dyDescent="0.25">
      <c r="A674" s="3" t="s">
        <v>871</v>
      </c>
      <c r="B674" s="6">
        <v>2</v>
      </c>
      <c r="C674" s="6">
        <v>2</v>
      </c>
    </row>
    <row r="675" spans="1:3" x14ac:dyDescent="0.25">
      <c r="A675" s="3" t="s">
        <v>4380</v>
      </c>
      <c r="B675" s="6">
        <v>2</v>
      </c>
      <c r="C675" s="6">
        <v>2</v>
      </c>
    </row>
    <row r="676" spans="1:3" x14ac:dyDescent="0.25">
      <c r="A676" s="3" t="s">
        <v>1465</v>
      </c>
      <c r="B676" s="6">
        <v>2</v>
      </c>
      <c r="C676" s="6">
        <v>2</v>
      </c>
    </row>
    <row r="677" spans="1:3" x14ac:dyDescent="0.25">
      <c r="A677" s="3" t="s">
        <v>4074</v>
      </c>
      <c r="B677" s="6">
        <v>2</v>
      </c>
      <c r="C677" s="6">
        <v>2</v>
      </c>
    </row>
    <row r="678" spans="1:3" x14ac:dyDescent="0.25">
      <c r="A678" s="3" t="s">
        <v>8752</v>
      </c>
      <c r="B678" s="6">
        <v>2</v>
      </c>
      <c r="C678" s="6">
        <v>2</v>
      </c>
    </row>
    <row r="679" spans="1:3" x14ac:dyDescent="0.25">
      <c r="A679" s="3" t="s">
        <v>8169</v>
      </c>
      <c r="B679" s="6">
        <v>2</v>
      </c>
      <c r="C679" s="6">
        <v>2</v>
      </c>
    </row>
    <row r="680" spans="1:3" x14ac:dyDescent="0.25">
      <c r="A680" s="3" t="s">
        <v>3031</v>
      </c>
      <c r="B680" s="6">
        <v>2</v>
      </c>
      <c r="C680" s="6">
        <v>2</v>
      </c>
    </row>
    <row r="681" spans="1:3" x14ac:dyDescent="0.25">
      <c r="A681" s="3" t="s">
        <v>1532</v>
      </c>
      <c r="B681" s="6">
        <v>2</v>
      </c>
      <c r="C681" s="6">
        <v>2</v>
      </c>
    </row>
    <row r="682" spans="1:3" x14ac:dyDescent="0.25">
      <c r="A682" s="3" t="s">
        <v>4113</v>
      </c>
      <c r="B682" s="6">
        <v>2</v>
      </c>
      <c r="C682" s="6">
        <v>2</v>
      </c>
    </row>
    <row r="683" spans="1:3" x14ac:dyDescent="0.25">
      <c r="A683" s="3" t="s">
        <v>2538</v>
      </c>
      <c r="B683" s="6">
        <v>2</v>
      </c>
      <c r="C683" s="6">
        <v>2</v>
      </c>
    </row>
    <row r="684" spans="1:3" x14ac:dyDescent="0.25">
      <c r="A684" s="3" t="s">
        <v>2968</v>
      </c>
      <c r="B684" s="6">
        <v>2</v>
      </c>
      <c r="C684" s="6">
        <v>2</v>
      </c>
    </row>
    <row r="685" spans="1:3" x14ac:dyDescent="0.25">
      <c r="A685" s="3" t="s">
        <v>8440</v>
      </c>
      <c r="B685" s="6">
        <v>2</v>
      </c>
      <c r="C685" s="6">
        <v>2</v>
      </c>
    </row>
    <row r="686" spans="1:3" x14ac:dyDescent="0.25">
      <c r="A686" s="3" t="s">
        <v>2938</v>
      </c>
      <c r="B686" s="6">
        <v>2</v>
      </c>
      <c r="C686" s="6">
        <v>2</v>
      </c>
    </row>
    <row r="687" spans="1:3" x14ac:dyDescent="0.25">
      <c r="A687" s="3" t="s">
        <v>4351</v>
      </c>
      <c r="B687" s="6">
        <v>2</v>
      </c>
      <c r="C687" s="6">
        <v>2</v>
      </c>
    </row>
    <row r="688" spans="1:3" x14ac:dyDescent="0.25">
      <c r="A688" s="3" t="s">
        <v>4987</v>
      </c>
      <c r="B688" s="6">
        <v>2</v>
      </c>
      <c r="C688" s="6">
        <v>2</v>
      </c>
    </row>
    <row r="689" spans="1:3" x14ac:dyDescent="0.25">
      <c r="A689" s="3" t="s">
        <v>3738</v>
      </c>
      <c r="B689" s="6">
        <v>2</v>
      </c>
      <c r="C689" s="6">
        <v>2</v>
      </c>
    </row>
    <row r="690" spans="1:3" x14ac:dyDescent="0.25">
      <c r="A690" s="3" t="s">
        <v>10304</v>
      </c>
      <c r="B690" s="6">
        <v>2</v>
      </c>
      <c r="C690" s="6">
        <v>2</v>
      </c>
    </row>
    <row r="691" spans="1:3" x14ac:dyDescent="0.25">
      <c r="A691" s="3" t="s">
        <v>1612</v>
      </c>
      <c r="B691" s="6">
        <v>2</v>
      </c>
      <c r="C691" s="6">
        <v>2</v>
      </c>
    </row>
    <row r="692" spans="1:3" x14ac:dyDescent="0.25">
      <c r="A692" s="3" t="s">
        <v>9462</v>
      </c>
      <c r="B692" s="6">
        <v>2</v>
      </c>
      <c r="C692" s="6">
        <v>2</v>
      </c>
    </row>
    <row r="693" spans="1:3" x14ac:dyDescent="0.25">
      <c r="A693" s="3" t="s">
        <v>5887</v>
      </c>
      <c r="B693" s="6">
        <v>2</v>
      </c>
      <c r="C693" s="6">
        <v>2</v>
      </c>
    </row>
    <row r="694" spans="1:3" x14ac:dyDescent="0.25">
      <c r="A694" s="3" t="s">
        <v>5999</v>
      </c>
      <c r="B694" s="6">
        <v>2</v>
      </c>
      <c r="C694" s="6">
        <v>2</v>
      </c>
    </row>
    <row r="695" spans="1:3" x14ac:dyDescent="0.25">
      <c r="A695" s="3" t="s">
        <v>8683</v>
      </c>
      <c r="B695" s="6">
        <v>2</v>
      </c>
      <c r="C695" s="6">
        <v>2</v>
      </c>
    </row>
    <row r="696" spans="1:3" x14ac:dyDescent="0.25">
      <c r="A696" s="3" t="s">
        <v>6427</v>
      </c>
      <c r="B696" s="6">
        <v>2</v>
      </c>
      <c r="C696" s="6">
        <v>2</v>
      </c>
    </row>
    <row r="697" spans="1:3" x14ac:dyDescent="0.25">
      <c r="A697" s="3" t="s">
        <v>2847</v>
      </c>
      <c r="B697" s="6">
        <v>2</v>
      </c>
      <c r="C697" s="6">
        <v>2</v>
      </c>
    </row>
    <row r="698" spans="1:3" x14ac:dyDescent="0.25">
      <c r="A698" s="3" t="s">
        <v>3185</v>
      </c>
      <c r="B698" s="6">
        <v>2</v>
      </c>
      <c r="C698" s="6">
        <v>2</v>
      </c>
    </row>
    <row r="699" spans="1:3" x14ac:dyDescent="0.25">
      <c r="A699" s="3" t="s">
        <v>699</v>
      </c>
      <c r="B699" s="6">
        <v>2</v>
      </c>
      <c r="C699" s="6">
        <v>2</v>
      </c>
    </row>
    <row r="700" spans="1:3" x14ac:dyDescent="0.25">
      <c r="A700" s="3" t="s">
        <v>2702</v>
      </c>
      <c r="B700" s="6">
        <v>2</v>
      </c>
      <c r="C700" s="6">
        <v>2</v>
      </c>
    </row>
    <row r="701" spans="1:3" x14ac:dyDescent="0.25">
      <c r="A701" s="3" t="s">
        <v>2095</v>
      </c>
      <c r="B701" s="6">
        <v>2</v>
      </c>
      <c r="C701" s="6">
        <v>2</v>
      </c>
    </row>
    <row r="702" spans="1:3" x14ac:dyDescent="0.25">
      <c r="A702" s="3" t="s">
        <v>5806</v>
      </c>
      <c r="B702" s="6">
        <v>2</v>
      </c>
      <c r="C702" s="6">
        <v>2</v>
      </c>
    </row>
    <row r="703" spans="1:3" x14ac:dyDescent="0.25">
      <c r="A703" s="3" t="s">
        <v>608</v>
      </c>
      <c r="B703" s="6">
        <v>2</v>
      </c>
      <c r="C703" s="6">
        <v>2</v>
      </c>
    </row>
    <row r="704" spans="1:3" x14ac:dyDescent="0.25">
      <c r="A704" s="3" t="s">
        <v>2923</v>
      </c>
      <c r="B704" s="6">
        <v>2</v>
      </c>
      <c r="C704" s="6">
        <v>2</v>
      </c>
    </row>
    <row r="705" spans="1:3" x14ac:dyDescent="0.25">
      <c r="A705" s="3" t="s">
        <v>4429</v>
      </c>
      <c r="B705" s="6">
        <v>2</v>
      </c>
      <c r="C705" s="6">
        <v>2</v>
      </c>
    </row>
    <row r="706" spans="1:3" x14ac:dyDescent="0.25">
      <c r="A706" s="3" t="s">
        <v>9290</v>
      </c>
      <c r="B706" s="6">
        <v>2</v>
      </c>
      <c r="C706" s="6">
        <v>2</v>
      </c>
    </row>
    <row r="707" spans="1:3" x14ac:dyDescent="0.25">
      <c r="A707" s="3" t="s">
        <v>7465</v>
      </c>
      <c r="B707" s="6">
        <v>2</v>
      </c>
      <c r="C707" s="6">
        <v>2</v>
      </c>
    </row>
    <row r="708" spans="1:3" x14ac:dyDescent="0.25">
      <c r="A708" s="3" t="s">
        <v>7808</v>
      </c>
      <c r="B708" s="6">
        <v>2</v>
      </c>
      <c r="C708" s="6">
        <v>2</v>
      </c>
    </row>
    <row r="709" spans="1:3" x14ac:dyDescent="0.25">
      <c r="A709" s="3" t="s">
        <v>9000</v>
      </c>
      <c r="B709" s="6">
        <v>2</v>
      </c>
      <c r="C709" s="6">
        <v>2</v>
      </c>
    </row>
    <row r="710" spans="1:3" x14ac:dyDescent="0.25">
      <c r="A710" s="3" t="s">
        <v>3746</v>
      </c>
      <c r="B710" s="6">
        <v>2</v>
      </c>
      <c r="C710" s="6">
        <v>2</v>
      </c>
    </row>
    <row r="711" spans="1:3" x14ac:dyDescent="0.25">
      <c r="A711" s="3" t="s">
        <v>8302</v>
      </c>
      <c r="B711" s="6">
        <v>2</v>
      </c>
      <c r="C711" s="6">
        <v>2</v>
      </c>
    </row>
    <row r="712" spans="1:3" x14ac:dyDescent="0.25">
      <c r="A712" s="3" t="s">
        <v>4684</v>
      </c>
      <c r="B712" s="6">
        <v>2</v>
      </c>
      <c r="C712" s="6">
        <v>2</v>
      </c>
    </row>
    <row r="713" spans="1:3" x14ac:dyDescent="0.25">
      <c r="A713" s="3" t="s">
        <v>3692</v>
      </c>
      <c r="B713" s="6">
        <v>2</v>
      </c>
      <c r="C713" s="6">
        <v>2</v>
      </c>
    </row>
    <row r="714" spans="1:3" x14ac:dyDescent="0.25">
      <c r="A714" s="3" t="s">
        <v>4363</v>
      </c>
      <c r="B714" s="6">
        <v>2</v>
      </c>
      <c r="C714" s="6">
        <v>2</v>
      </c>
    </row>
    <row r="715" spans="1:3" x14ac:dyDescent="0.25">
      <c r="A715" s="3" t="s">
        <v>6143</v>
      </c>
      <c r="B715" s="6">
        <v>2</v>
      </c>
      <c r="C715" s="6">
        <v>2</v>
      </c>
    </row>
    <row r="716" spans="1:3" x14ac:dyDescent="0.25">
      <c r="A716" s="3" t="s">
        <v>118</v>
      </c>
      <c r="B716" s="6">
        <v>2</v>
      </c>
      <c r="C716" s="6">
        <v>2</v>
      </c>
    </row>
    <row r="717" spans="1:3" x14ac:dyDescent="0.25">
      <c r="A717" s="3" t="s">
        <v>1053</v>
      </c>
      <c r="B717" s="6">
        <v>2</v>
      </c>
      <c r="C717" s="6">
        <v>2</v>
      </c>
    </row>
    <row r="718" spans="1:3" x14ac:dyDescent="0.25">
      <c r="A718" s="3" t="s">
        <v>7241</v>
      </c>
      <c r="B718" s="6">
        <v>2</v>
      </c>
      <c r="C718" s="6">
        <v>2</v>
      </c>
    </row>
    <row r="719" spans="1:3" x14ac:dyDescent="0.25">
      <c r="A719" s="3" t="s">
        <v>4327</v>
      </c>
      <c r="B719" s="6">
        <v>2</v>
      </c>
      <c r="C719" s="6">
        <v>2</v>
      </c>
    </row>
    <row r="720" spans="1:3" x14ac:dyDescent="0.25">
      <c r="A720" s="3" t="s">
        <v>5350</v>
      </c>
      <c r="B720" s="6">
        <v>2</v>
      </c>
      <c r="C720" s="6">
        <v>2</v>
      </c>
    </row>
    <row r="721" spans="1:3" x14ac:dyDescent="0.25">
      <c r="A721" s="3" t="s">
        <v>5793</v>
      </c>
      <c r="B721" s="6">
        <v>2</v>
      </c>
      <c r="C721" s="6">
        <v>2</v>
      </c>
    </row>
    <row r="722" spans="1:3" x14ac:dyDescent="0.25">
      <c r="A722" s="3" t="s">
        <v>1981</v>
      </c>
      <c r="B722" s="6">
        <v>2</v>
      </c>
      <c r="C722" s="6">
        <v>2</v>
      </c>
    </row>
    <row r="723" spans="1:3" x14ac:dyDescent="0.25">
      <c r="A723" s="3" t="s">
        <v>6067</v>
      </c>
      <c r="B723" s="6">
        <v>2</v>
      </c>
      <c r="C723" s="6">
        <v>2</v>
      </c>
    </row>
    <row r="724" spans="1:3" x14ac:dyDescent="0.25">
      <c r="A724" s="3" t="s">
        <v>10744</v>
      </c>
      <c r="B724" s="6">
        <v>2</v>
      </c>
      <c r="C724" s="6">
        <v>2</v>
      </c>
    </row>
    <row r="725" spans="1:3" x14ac:dyDescent="0.25">
      <c r="A725" s="3" t="s">
        <v>5050</v>
      </c>
      <c r="B725" s="6">
        <v>2</v>
      </c>
      <c r="C725" s="6">
        <v>2</v>
      </c>
    </row>
    <row r="726" spans="1:3" x14ac:dyDescent="0.25">
      <c r="A726" s="3" t="s">
        <v>5073</v>
      </c>
      <c r="B726" s="6">
        <v>2</v>
      </c>
      <c r="C726" s="6">
        <v>2</v>
      </c>
    </row>
    <row r="727" spans="1:3" x14ac:dyDescent="0.25">
      <c r="A727" s="3" t="s">
        <v>5666</v>
      </c>
      <c r="B727" s="6">
        <v>2</v>
      </c>
      <c r="C727" s="6">
        <v>2</v>
      </c>
    </row>
    <row r="728" spans="1:3" x14ac:dyDescent="0.25">
      <c r="A728" s="3" t="s">
        <v>3293</v>
      </c>
      <c r="B728" s="6">
        <v>2</v>
      </c>
      <c r="C728" s="6">
        <v>2</v>
      </c>
    </row>
    <row r="729" spans="1:3" x14ac:dyDescent="0.25">
      <c r="A729" s="3" t="s">
        <v>11180</v>
      </c>
      <c r="B729" s="6">
        <v>2</v>
      </c>
      <c r="C729" s="6">
        <v>2</v>
      </c>
    </row>
    <row r="730" spans="1:3" x14ac:dyDescent="0.25">
      <c r="A730" s="3" t="s">
        <v>101</v>
      </c>
      <c r="B730" s="6">
        <v>2</v>
      </c>
      <c r="C730" s="6">
        <v>2</v>
      </c>
    </row>
    <row r="731" spans="1:3" x14ac:dyDescent="0.25">
      <c r="A731" s="3" t="s">
        <v>2638</v>
      </c>
      <c r="B731" s="6">
        <v>2</v>
      </c>
      <c r="C731" s="6">
        <v>2</v>
      </c>
    </row>
    <row r="732" spans="1:3" x14ac:dyDescent="0.25">
      <c r="A732" s="3" t="s">
        <v>1640</v>
      </c>
      <c r="B732" s="6">
        <v>2</v>
      </c>
      <c r="C732" s="6">
        <v>2</v>
      </c>
    </row>
    <row r="733" spans="1:3" x14ac:dyDescent="0.25">
      <c r="A733" s="3" t="s">
        <v>8054</v>
      </c>
      <c r="B733" s="6">
        <v>2</v>
      </c>
      <c r="C733" s="6">
        <v>2</v>
      </c>
    </row>
    <row r="734" spans="1:3" x14ac:dyDescent="0.25">
      <c r="A734" s="3" t="s">
        <v>2874</v>
      </c>
      <c r="B734" s="6">
        <v>2</v>
      </c>
      <c r="C734" s="6">
        <v>2</v>
      </c>
    </row>
    <row r="735" spans="1:3" x14ac:dyDescent="0.25">
      <c r="A735" s="3" t="s">
        <v>3621</v>
      </c>
      <c r="B735" s="6">
        <v>2</v>
      </c>
      <c r="C735" s="6">
        <v>2</v>
      </c>
    </row>
    <row r="736" spans="1:3" x14ac:dyDescent="0.25">
      <c r="A736" s="3" t="s">
        <v>6579</v>
      </c>
      <c r="B736" s="6">
        <v>2</v>
      </c>
      <c r="C736" s="6">
        <v>2</v>
      </c>
    </row>
    <row r="737" spans="1:3" x14ac:dyDescent="0.25">
      <c r="A737" s="3" t="s">
        <v>9615</v>
      </c>
      <c r="B737" s="6">
        <v>2</v>
      </c>
      <c r="C737" s="6">
        <v>2</v>
      </c>
    </row>
    <row r="738" spans="1:3" x14ac:dyDescent="0.25">
      <c r="A738" s="3" t="s">
        <v>7072</v>
      </c>
      <c r="B738" s="6">
        <v>2</v>
      </c>
      <c r="C738" s="6">
        <v>2</v>
      </c>
    </row>
    <row r="739" spans="1:3" x14ac:dyDescent="0.25">
      <c r="A739" s="3" t="s">
        <v>2980</v>
      </c>
      <c r="B739" s="6">
        <v>2</v>
      </c>
      <c r="C739" s="6">
        <v>2</v>
      </c>
    </row>
    <row r="740" spans="1:3" x14ac:dyDescent="0.25">
      <c r="A740" s="3" t="s">
        <v>8422</v>
      </c>
      <c r="B740" s="6">
        <v>2</v>
      </c>
      <c r="C740" s="6">
        <v>2</v>
      </c>
    </row>
    <row r="741" spans="1:3" x14ac:dyDescent="0.25">
      <c r="A741" s="3" t="s">
        <v>4764</v>
      </c>
      <c r="B741" s="6">
        <v>2</v>
      </c>
      <c r="C741" s="6">
        <v>2</v>
      </c>
    </row>
    <row r="742" spans="1:3" x14ac:dyDescent="0.25">
      <c r="A742" s="3" t="s">
        <v>2743</v>
      </c>
      <c r="B742" s="6">
        <v>2</v>
      </c>
      <c r="C742" s="6">
        <v>2</v>
      </c>
    </row>
    <row r="743" spans="1:3" x14ac:dyDescent="0.25">
      <c r="A743" s="3" t="s">
        <v>568</v>
      </c>
      <c r="B743" s="6">
        <v>2</v>
      </c>
      <c r="C743" s="6">
        <v>2</v>
      </c>
    </row>
    <row r="744" spans="1:3" x14ac:dyDescent="0.25">
      <c r="A744" s="3" t="s">
        <v>1192</v>
      </c>
      <c r="B744" s="6">
        <v>2</v>
      </c>
      <c r="C744" s="6">
        <v>2</v>
      </c>
    </row>
    <row r="745" spans="1:3" x14ac:dyDescent="0.25">
      <c r="A745" s="3" t="s">
        <v>4557</v>
      </c>
      <c r="B745" s="6">
        <v>2</v>
      </c>
      <c r="C745" s="6">
        <v>2</v>
      </c>
    </row>
    <row r="746" spans="1:3" x14ac:dyDescent="0.25">
      <c r="A746" s="3" t="s">
        <v>1800</v>
      </c>
      <c r="B746" s="6">
        <v>1</v>
      </c>
      <c r="C746" s="6">
        <v>1</v>
      </c>
    </row>
    <row r="747" spans="1:3" x14ac:dyDescent="0.25">
      <c r="A747" s="3" t="s">
        <v>8583</v>
      </c>
      <c r="B747" s="6">
        <v>1</v>
      </c>
      <c r="C747" s="6">
        <v>1</v>
      </c>
    </row>
    <row r="748" spans="1:3" x14ac:dyDescent="0.25">
      <c r="A748" s="3" t="s">
        <v>7631</v>
      </c>
      <c r="B748" s="6">
        <v>1</v>
      </c>
      <c r="C748" s="6">
        <v>1</v>
      </c>
    </row>
    <row r="749" spans="1:3" x14ac:dyDescent="0.25">
      <c r="A749" s="3" t="s">
        <v>9223</v>
      </c>
      <c r="B749" s="6">
        <v>1</v>
      </c>
      <c r="C749" s="6">
        <v>1</v>
      </c>
    </row>
    <row r="750" spans="1:3" x14ac:dyDescent="0.25">
      <c r="A750" s="3" t="s">
        <v>11015</v>
      </c>
      <c r="B750" s="6">
        <v>1</v>
      </c>
      <c r="C750" s="6">
        <v>1</v>
      </c>
    </row>
    <row r="751" spans="1:3" x14ac:dyDescent="0.25">
      <c r="A751" s="3" t="s">
        <v>9298</v>
      </c>
      <c r="B751" s="6">
        <v>1</v>
      </c>
      <c r="C751" s="6">
        <v>1</v>
      </c>
    </row>
    <row r="752" spans="1:3" x14ac:dyDescent="0.25">
      <c r="A752" s="3" t="s">
        <v>2191</v>
      </c>
      <c r="B752" s="6">
        <v>1</v>
      </c>
      <c r="C752" s="6">
        <v>1</v>
      </c>
    </row>
    <row r="753" spans="1:3" x14ac:dyDescent="0.25">
      <c r="A753" s="3" t="s">
        <v>5224</v>
      </c>
      <c r="B753" s="6">
        <v>1</v>
      </c>
      <c r="C753" s="6">
        <v>1</v>
      </c>
    </row>
    <row r="754" spans="1:3" x14ac:dyDescent="0.25">
      <c r="A754" s="3" t="s">
        <v>2361</v>
      </c>
      <c r="B754" s="6">
        <v>1</v>
      </c>
      <c r="C754" s="6">
        <v>1</v>
      </c>
    </row>
    <row r="755" spans="1:3" x14ac:dyDescent="0.25">
      <c r="A755" s="3" t="s">
        <v>5515</v>
      </c>
      <c r="B755" s="6">
        <v>1</v>
      </c>
      <c r="C755" s="6">
        <v>1</v>
      </c>
    </row>
    <row r="756" spans="1:3" x14ac:dyDescent="0.25">
      <c r="A756" s="3" t="s">
        <v>6531</v>
      </c>
      <c r="B756" s="6">
        <v>1</v>
      </c>
      <c r="C756" s="6">
        <v>1</v>
      </c>
    </row>
    <row r="757" spans="1:3" x14ac:dyDescent="0.25">
      <c r="A757" s="3" t="s">
        <v>10948</v>
      </c>
      <c r="B757" s="6">
        <v>1</v>
      </c>
      <c r="C757" s="6">
        <v>1</v>
      </c>
    </row>
    <row r="758" spans="1:3" x14ac:dyDescent="0.25">
      <c r="A758" s="3" t="s">
        <v>2864</v>
      </c>
      <c r="B758" s="6">
        <v>1</v>
      </c>
      <c r="C758" s="6">
        <v>1</v>
      </c>
    </row>
    <row r="759" spans="1:3" x14ac:dyDescent="0.25">
      <c r="A759" s="3" t="s">
        <v>8428</v>
      </c>
      <c r="B759" s="6">
        <v>1</v>
      </c>
      <c r="C759" s="6">
        <v>1</v>
      </c>
    </row>
    <row r="760" spans="1:3" x14ac:dyDescent="0.25">
      <c r="A760" s="3" t="s">
        <v>6923</v>
      </c>
      <c r="B760" s="6">
        <v>1</v>
      </c>
      <c r="C760" s="6">
        <v>1</v>
      </c>
    </row>
    <row r="761" spans="1:3" x14ac:dyDescent="0.25">
      <c r="A761" s="3" t="s">
        <v>939</v>
      </c>
      <c r="B761" s="6">
        <v>1</v>
      </c>
      <c r="C761" s="6">
        <v>1</v>
      </c>
    </row>
    <row r="762" spans="1:3" x14ac:dyDescent="0.25">
      <c r="A762" s="3" t="s">
        <v>3135</v>
      </c>
      <c r="B762" s="6">
        <v>1</v>
      </c>
      <c r="C762" s="6">
        <v>1</v>
      </c>
    </row>
    <row r="763" spans="1:3" x14ac:dyDescent="0.25">
      <c r="A763" s="3" t="s">
        <v>12178</v>
      </c>
      <c r="B763" s="6">
        <v>1</v>
      </c>
      <c r="C763" s="6">
        <v>1</v>
      </c>
    </row>
    <row r="764" spans="1:3" x14ac:dyDescent="0.25">
      <c r="A764" s="3" t="s">
        <v>9277</v>
      </c>
      <c r="B764" s="6">
        <v>1</v>
      </c>
      <c r="C764" s="6">
        <v>1</v>
      </c>
    </row>
    <row r="765" spans="1:3" x14ac:dyDescent="0.25">
      <c r="A765" s="3" t="s">
        <v>7516</v>
      </c>
      <c r="B765" s="6">
        <v>1</v>
      </c>
      <c r="C765" s="6">
        <v>1</v>
      </c>
    </row>
    <row r="766" spans="1:3" x14ac:dyDescent="0.25">
      <c r="A766" s="3" t="s">
        <v>6347</v>
      </c>
      <c r="B766" s="6">
        <v>1</v>
      </c>
      <c r="C766" s="6">
        <v>1</v>
      </c>
    </row>
    <row r="767" spans="1:3" x14ac:dyDescent="0.25">
      <c r="A767" s="3" t="s">
        <v>1711</v>
      </c>
      <c r="B767" s="6">
        <v>1</v>
      </c>
      <c r="C767" s="6">
        <v>1</v>
      </c>
    </row>
    <row r="768" spans="1:3" x14ac:dyDescent="0.25">
      <c r="A768" s="3" t="s">
        <v>3047</v>
      </c>
      <c r="B768" s="6">
        <v>1</v>
      </c>
      <c r="C768" s="6">
        <v>1</v>
      </c>
    </row>
    <row r="769" spans="1:3" x14ac:dyDescent="0.25">
      <c r="A769" s="3" t="s">
        <v>8409</v>
      </c>
      <c r="B769" s="6">
        <v>1</v>
      </c>
      <c r="C769" s="6">
        <v>1</v>
      </c>
    </row>
    <row r="770" spans="1:3" x14ac:dyDescent="0.25">
      <c r="A770" s="3" t="s">
        <v>7177</v>
      </c>
      <c r="B770" s="6">
        <v>1</v>
      </c>
      <c r="C770" s="6">
        <v>1</v>
      </c>
    </row>
    <row r="771" spans="1:3" x14ac:dyDescent="0.25">
      <c r="A771" s="3" t="s">
        <v>731</v>
      </c>
      <c r="B771" s="6">
        <v>1</v>
      </c>
      <c r="C771" s="6">
        <v>1</v>
      </c>
    </row>
    <row r="772" spans="1:3" x14ac:dyDescent="0.25">
      <c r="A772" s="3" t="s">
        <v>11987</v>
      </c>
      <c r="B772" s="6">
        <v>1</v>
      </c>
      <c r="C772" s="6">
        <v>1</v>
      </c>
    </row>
    <row r="773" spans="1:3" x14ac:dyDescent="0.25">
      <c r="A773" s="3" t="s">
        <v>7105</v>
      </c>
      <c r="B773" s="6">
        <v>1</v>
      </c>
      <c r="C773" s="6">
        <v>1</v>
      </c>
    </row>
    <row r="774" spans="1:3" x14ac:dyDescent="0.25">
      <c r="A774" s="3" t="s">
        <v>7692</v>
      </c>
      <c r="B774" s="6">
        <v>1</v>
      </c>
      <c r="C774" s="6">
        <v>1</v>
      </c>
    </row>
    <row r="775" spans="1:3" x14ac:dyDescent="0.25">
      <c r="A775" s="3" t="s">
        <v>1453</v>
      </c>
      <c r="B775" s="6">
        <v>1</v>
      </c>
      <c r="C775" s="6">
        <v>1</v>
      </c>
    </row>
    <row r="776" spans="1:3" x14ac:dyDescent="0.25">
      <c r="A776" s="3" t="s">
        <v>1125</v>
      </c>
      <c r="B776" s="6">
        <v>1</v>
      </c>
      <c r="C776" s="6">
        <v>1</v>
      </c>
    </row>
    <row r="777" spans="1:3" x14ac:dyDescent="0.25">
      <c r="A777" s="3" t="s">
        <v>7568</v>
      </c>
      <c r="B777" s="6">
        <v>1</v>
      </c>
      <c r="C777" s="6">
        <v>1</v>
      </c>
    </row>
    <row r="778" spans="1:3" x14ac:dyDescent="0.25">
      <c r="A778" s="3" t="s">
        <v>7874</v>
      </c>
      <c r="B778" s="6">
        <v>1</v>
      </c>
      <c r="C778" s="6">
        <v>1</v>
      </c>
    </row>
    <row r="779" spans="1:3" x14ac:dyDescent="0.25">
      <c r="A779" s="3" t="s">
        <v>4301</v>
      </c>
      <c r="B779" s="6">
        <v>1</v>
      </c>
      <c r="C779" s="6">
        <v>1</v>
      </c>
    </row>
    <row r="780" spans="1:3" x14ac:dyDescent="0.25">
      <c r="A780" s="3" t="s">
        <v>4055</v>
      </c>
      <c r="B780" s="6">
        <v>1</v>
      </c>
      <c r="C780" s="6">
        <v>1</v>
      </c>
    </row>
    <row r="781" spans="1:3" x14ac:dyDescent="0.25">
      <c r="A781" s="3" t="s">
        <v>12423</v>
      </c>
      <c r="B781" s="6">
        <v>1</v>
      </c>
      <c r="C781" s="6">
        <v>1</v>
      </c>
    </row>
    <row r="782" spans="1:3" x14ac:dyDescent="0.25">
      <c r="A782" s="3" t="s">
        <v>3568</v>
      </c>
      <c r="B782" s="6">
        <v>1</v>
      </c>
      <c r="C782" s="6">
        <v>1</v>
      </c>
    </row>
    <row r="783" spans="1:3" x14ac:dyDescent="0.25">
      <c r="A783" s="3" t="s">
        <v>8888</v>
      </c>
      <c r="B783" s="6">
        <v>1</v>
      </c>
      <c r="C783" s="6">
        <v>1</v>
      </c>
    </row>
    <row r="784" spans="1:3" x14ac:dyDescent="0.25">
      <c r="A784" s="3" t="s">
        <v>4233</v>
      </c>
      <c r="B784" s="6">
        <v>1</v>
      </c>
      <c r="C784" s="6">
        <v>1</v>
      </c>
    </row>
    <row r="785" spans="1:3" x14ac:dyDescent="0.25">
      <c r="A785" s="3" t="s">
        <v>1141</v>
      </c>
      <c r="B785" s="6">
        <v>1</v>
      </c>
      <c r="C785" s="6">
        <v>1</v>
      </c>
    </row>
    <row r="786" spans="1:3" x14ac:dyDescent="0.25">
      <c r="A786" s="3" t="s">
        <v>6325</v>
      </c>
      <c r="B786" s="6">
        <v>1</v>
      </c>
      <c r="C786" s="6">
        <v>1</v>
      </c>
    </row>
    <row r="787" spans="1:3" x14ac:dyDescent="0.25">
      <c r="A787" s="3" t="s">
        <v>12037</v>
      </c>
      <c r="B787" s="6">
        <v>1</v>
      </c>
      <c r="C787" s="6">
        <v>1</v>
      </c>
    </row>
    <row r="788" spans="1:3" x14ac:dyDescent="0.25">
      <c r="A788" s="3" t="s">
        <v>4214</v>
      </c>
      <c r="B788" s="6">
        <v>1</v>
      </c>
      <c r="C788" s="6">
        <v>1</v>
      </c>
    </row>
    <row r="789" spans="1:3" x14ac:dyDescent="0.25">
      <c r="A789" s="3" t="s">
        <v>12053</v>
      </c>
      <c r="B789" s="6">
        <v>1</v>
      </c>
      <c r="C789" s="6">
        <v>1</v>
      </c>
    </row>
    <row r="790" spans="1:3" x14ac:dyDescent="0.25">
      <c r="A790" s="3" t="s">
        <v>2476</v>
      </c>
      <c r="B790" s="6">
        <v>1</v>
      </c>
      <c r="C790" s="6">
        <v>1</v>
      </c>
    </row>
    <row r="791" spans="1:3" x14ac:dyDescent="0.25">
      <c r="A791" s="3" t="s">
        <v>5874</v>
      </c>
      <c r="B791" s="6">
        <v>1</v>
      </c>
      <c r="C791" s="6">
        <v>1</v>
      </c>
    </row>
    <row r="792" spans="1:3" x14ac:dyDescent="0.25">
      <c r="A792" s="3" t="s">
        <v>6373</v>
      </c>
      <c r="B792" s="6">
        <v>1</v>
      </c>
      <c r="C792" s="6">
        <v>1</v>
      </c>
    </row>
    <row r="793" spans="1:3" x14ac:dyDescent="0.25">
      <c r="A793" s="3" t="s">
        <v>8376</v>
      </c>
      <c r="B793" s="6">
        <v>1</v>
      </c>
      <c r="C793" s="6">
        <v>1</v>
      </c>
    </row>
    <row r="794" spans="1:3" x14ac:dyDescent="0.25">
      <c r="A794" s="3" t="s">
        <v>5765</v>
      </c>
      <c r="B794" s="6">
        <v>1</v>
      </c>
      <c r="C794" s="6">
        <v>1</v>
      </c>
    </row>
    <row r="795" spans="1:3" x14ac:dyDescent="0.25">
      <c r="A795" s="3" t="s">
        <v>9650</v>
      </c>
      <c r="B795" s="6">
        <v>1</v>
      </c>
      <c r="C795" s="6">
        <v>1</v>
      </c>
    </row>
    <row r="796" spans="1:3" x14ac:dyDescent="0.25">
      <c r="A796" s="3" t="s">
        <v>11780</v>
      </c>
      <c r="B796" s="6">
        <v>1</v>
      </c>
      <c r="C796" s="6">
        <v>1</v>
      </c>
    </row>
    <row r="797" spans="1:3" x14ac:dyDescent="0.25">
      <c r="A797" s="3" t="s">
        <v>7921</v>
      </c>
      <c r="B797" s="6">
        <v>1</v>
      </c>
      <c r="C797" s="6">
        <v>1</v>
      </c>
    </row>
    <row r="798" spans="1:3" x14ac:dyDescent="0.25">
      <c r="A798" s="3" t="s">
        <v>5563</v>
      </c>
      <c r="B798" s="6">
        <v>1</v>
      </c>
      <c r="C798" s="6">
        <v>1</v>
      </c>
    </row>
    <row r="799" spans="1:3" x14ac:dyDescent="0.25">
      <c r="A799" s="3" t="s">
        <v>9304</v>
      </c>
      <c r="B799" s="6">
        <v>1</v>
      </c>
      <c r="C799" s="6">
        <v>1</v>
      </c>
    </row>
    <row r="800" spans="1:3" x14ac:dyDescent="0.25">
      <c r="A800" s="3" t="s">
        <v>6726</v>
      </c>
      <c r="B800" s="6">
        <v>1</v>
      </c>
      <c r="C800" s="6">
        <v>1</v>
      </c>
    </row>
    <row r="801" spans="1:3" x14ac:dyDescent="0.25">
      <c r="A801" s="3" t="s">
        <v>11716</v>
      </c>
      <c r="B801" s="6">
        <v>1</v>
      </c>
      <c r="C801" s="6">
        <v>1</v>
      </c>
    </row>
    <row r="802" spans="1:3" x14ac:dyDescent="0.25">
      <c r="A802" s="3" t="s">
        <v>4847</v>
      </c>
      <c r="B802" s="6">
        <v>1</v>
      </c>
      <c r="C802" s="6">
        <v>1</v>
      </c>
    </row>
    <row r="803" spans="1:3" x14ac:dyDescent="0.25">
      <c r="A803" s="3" t="s">
        <v>6709</v>
      </c>
      <c r="B803" s="6">
        <v>1</v>
      </c>
      <c r="C803" s="6">
        <v>1</v>
      </c>
    </row>
    <row r="804" spans="1:3" x14ac:dyDescent="0.25">
      <c r="A804" s="3" t="s">
        <v>4451</v>
      </c>
      <c r="B804" s="6">
        <v>1</v>
      </c>
      <c r="C804" s="6">
        <v>1</v>
      </c>
    </row>
    <row r="805" spans="1:3" x14ac:dyDescent="0.25">
      <c r="A805" s="3" t="s">
        <v>11342</v>
      </c>
      <c r="B805" s="6">
        <v>1</v>
      </c>
      <c r="C805" s="6">
        <v>1</v>
      </c>
    </row>
    <row r="806" spans="1:3" x14ac:dyDescent="0.25">
      <c r="A806" s="3" t="s">
        <v>5203</v>
      </c>
      <c r="B806" s="6">
        <v>1</v>
      </c>
      <c r="C806" s="6">
        <v>1</v>
      </c>
    </row>
    <row r="807" spans="1:3" x14ac:dyDescent="0.25">
      <c r="A807" s="3" t="s">
        <v>10963</v>
      </c>
      <c r="B807" s="6">
        <v>1</v>
      </c>
      <c r="C807" s="6">
        <v>1</v>
      </c>
    </row>
    <row r="808" spans="1:3" x14ac:dyDescent="0.25">
      <c r="A808" s="3" t="s">
        <v>10970</v>
      </c>
      <c r="B808" s="6">
        <v>1</v>
      </c>
      <c r="C808" s="6">
        <v>1</v>
      </c>
    </row>
    <row r="809" spans="1:3" x14ac:dyDescent="0.25">
      <c r="A809" s="3" t="s">
        <v>11878</v>
      </c>
      <c r="B809" s="6">
        <v>1</v>
      </c>
      <c r="C809" s="6">
        <v>1</v>
      </c>
    </row>
    <row r="810" spans="1:3" x14ac:dyDescent="0.25">
      <c r="A810" s="3" t="s">
        <v>5935</v>
      </c>
      <c r="B810" s="6">
        <v>1</v>
      </c>
      <c r="C810" s="6">
        <v>1</v>
      </c>
    </row>
    <row r="811" spans="1:3" x14ac:dyDescent="0.25">
      <c r="A811" s="3" t="s">
        <v>10049</v>
      </c>
      <c r="B811" s="6">
        <v>1</v>
      </c>
      <c r="C811" s="6">
        <v>1</v>
      </c>
    </row>
    <row r="812" spans="1:3" x14ac:dyDescent="0.25">
      <c r="A812" s="3" t="s">
        <v>10472</v>
      </c>
      <c r="B812" s="6">
        <v>1</v>
      </c>
      <c r="C812" s="6">
        <v>1</v>
      </c>
    </row>
    <row r="813" spans="1:3" x14ac:dyDescent="0.25">
      <c r="A813" s="3" t="s">
        <v>9939</v>
      </c>
      <c r="B813" s="6">
        <v>1</v>
      </c>
      <c r="C813" s="6">
        <v>1</v>
      </c>
    </row>
    <row r="814" spans="1:3" x14ac:dyDescent="0.25">
      <c r="A814" s="3" t="s">
        <v>9818</v>
      </c>
      <c r="B814" s="6">
        <v>1</v>
      </c>
      <c r="C814" s="6">
        <v>1</v>
      </c>
    </row>
    <row r="815" spans="1:3" x14ac:dyDescent="0.25">
      <c r="A815" s="3" t="s">
        <v>2746</v>
      </c>
      <c r="B815" s="6">
        <v>1</v>
      </c>
      <c r="C815" s="6">
        <v>1</v>
      </c>
    </row>
    <row r="816" spans="1:3" x14ac:dyDescent="0.25">
      <c r="A816" s="3" t="s">
        <v>1577</v>
      </c>
      <c r="B816" s="6">
        <v>1</v>
      </c>
      <c r="C816" s="6">
        <v>1</v>
      </c>
    </row>
    <row r="817" spans="1:3" x14ac:dyDescent="0.25">
      <c r="A817" s="3" t="s">
        <v>5305</v>
      </c>
      <c r="B817" s="6">
        <v>1</v>
      </c>
      <c r="C817" s="6">
        <v>1</v>
      </c>
    </row>
    <row r="818" spans="1:3" x14ac:dyDescent="0.25">
      <c r="A818" s="3" t="s">
        <v>1948</v>
      </c>
      <c r="B818" s="6">
        <v>1</v>
      </c>
      <c r="C818" s="6">
        <v>1</v>
      </c>
    </row>
    <row r="819" spans="1:3" x14ac:dyDescent="0.25">
      <c r="A819" s="3" t="s">
        <v>8191</v>
      </c>
      <c r="B819" s="6">
        <v>1</v>
      </c>
      <c r="C819" s="6">
        <v>1</v>
      </c>
    </row>
    <row r="820" spans="1:3" x14ac:dyDescent="0.25">
      <c r="A820" s="3" t="s">
        <v>1927</v>
      </c>
      <c r="B820" s="6">
        <v>1</v>
      </c>
      <c r="C820" s="6">
        <v>1</v>
      </c>
    </row>
    <row r="821" spans="1:3" x14ac:dyDescent="0.25">
      <c r="A821" s="3" t="s">
        <v>5899</v>
      </c>
      <c r="B821" s="6">
        <v>1</v>
      </c>
      <c r="C821" s="6">
        <v>1</v>
      </c>
    </row>
    <row r="822" spans="1:3" x14ac:dyDescent="0.25">
      <c r="A822" s="3" t="s">
        <v>6436</v>
      </c>
      <c r="B822" s="6">
        <v>1</v>
      </c>
      <c r="C822" s="6">
        <v>1</v>
      </c>
    </row>
    <row r="823" spans="1:3" x14ac:dyDescent="0.25">
      <c r="A823" s="3" t="s">
        <v>6837</v>
      </c>
      <c r="B823" s="6">
        <v>1</v>
      </c>
      <c r="C823" s="6">
        <v>1</v>
      </c>
    </row>
    <row r="824" spans="1:3" x14ac:dyDescent="0.25">
      <c r="A824" s="3" t="s">
        <v>563</v>
      </c>
      <c r="B824" s="6">
        <v>1</v>
      </c>
      <c r="C824" s="6">
        <v>1</v>
      </c>
    </row>
    <row r="825" spans="1:3" x14ac:dyDescent="0.25">
      <c r="A825" s="3" t="s">
        <v>4098</v>
      </c>
      <c r="B825" s="6">
        <v>1</v>
      </c>
      <c r="C825" s="6">
        <v>1</v>
      </c>
    </row>
    <row r="826" spans="1:3" x14ac:dyDescent="0.25">
      <c r="A826" s="3" t="s">
        <v>12314</v>
      </c>
      <c r="B826" s="6">
        <v>1</v>
      </c>
      <c r="C826" s="6">
        <v>1</v>
      </c>
    </row>
    <row r="827" spans="1:3" x14ac:dyDescent="0.25">
      <c r="A827" s="3" t="s">
        <v>5538</v>
      </c>
      <c r="B827" s="6">
        <v>1</v>
      </c>
      <c r="C827" s="6">
        <v>1</v>
      </c>
    </row>
    <row r="828" spans="1:3" x14ac:dyDescent="0.25">
      <c r="A828" s="3" t="s">
        <v>11496</v>
      </c>
      <c r="B828" s="6">
        <v>1</v>
      </c>
      <c r="C828" s="6">
        <v>1</v>
      </c>
    </row>
    <row r="829" spans="1:3" x14ac:dyDescent="0.25">
      <c r="A829" s="3" t="s">
        <v>8528</v>
      </c>
      <c r="B829" s="6">
        <v>1</v>
      </c>
      <c r="C829" s="6">
        <v>1</v>
      </c>
    </row>
    <row r="830" spans="1:3" x14ac:dyDescent="0.25">
      <c r="A830" s="3" t="s">
        <v>5337</v>
      </c>
      <c r="B830" s="6">
        <v>1</v>
      </c>
      <c r="C830" s="6">
        <v>1</v>
      </c>
    </row>
    <row r="831" spans="1:3" x14ac:dyDescent="0.25">
      <c r="A831" s="3" t="s">
        <v>12455</v>
      </c>
      <c r="B831" s="6">
        <v>1</v>
      </c>
      <c r="C831" s="6">
        <v>1</v>
      </c>
    </row>
    <row r="832" spans="1:3" x14ac:dyDescent="0.25">
      <c r="A832" s="3" t="s">
        <v>2856</v>
      </c>
      <c r="B832" s="6">
        <v>1</v>
      </c>
      <c r="C832" s="6">
        <v>1</v>
      </c>
    </row>
    <row r="833" spans="1:3" x14ac:dyDescent="0.25">
      <c r="A833" s="3" t="s">
        <v>9847</v>
      </c>
      <c r="B833" s="6">
        <v>1</v>
      </c>
      <c r="C833" s="6">
        <v>1</v>
      </c>
    </row>
    <row r="834" spans="1:3" x14ac:dyDescent="0.25">
      <c r="A834" s="3" t="s">
        <v>11420</v>
      </c>
      <c r="B834" s="6">
        <v>1</v>
      </c>
      <c r="C834" s="6">
        <v>1</v>
      </c>
    </row>
    <row r="835" spans="1:3" x14ac:dyDescent="0.25">
      <c r="A835" s="3" t="s">
        <v>3117</v>
      </c>
      <c r="B835" s="6">
        <v>1</v>
      </c>
      <c r="C835" s="6">
        <v>1</v>
      </c>
    </row>
    <row r="836" spans="1:3" x14ac:dyDescent="0.25">
      <c r="A836" s="3" t="s">
        <v>4445</v>
      </c>
      <c r="B836" s="6">
        <v>1</v>
      </c>
      <c r="C836" s="6">
        <v>1</v>
      </c>
    </row>
    <row r="837" spans="1:3" x14ac:dyDescent="0.25">
      <c r="A837" s="3" t="s">
        <v>2687</v>
      </c>
      <c r="B837" s="6">
        <v>1</v>
      </c>
      <c r="C837" s="6">
        <v>1</v>
      </c>
    </row>
    <row r="838" spans="1:3" x14ac:dyDescent="0.25">
      <c r="A838" s="3" t="s">
        <v>10251</v>
      </c>
      <c r="B838" s="6">
        <v>1</v>
      </c>
      <c r="C838" s="6">
        <v>1</v>
      </c>
    </row>
    <row r="839" spans="1:3" x14ac:dyDescent="0.25">
      <c r="A839" s="3" t="s">
        <v>12099</v>
      </c>
      <c r="B839" s="6">
        <v>1</v>
      </c>
      <c r="C839" s="6">
        <v>1</v>
      </c>
    </row>
    <row r="840" spans="1:3" x14ac:dyDescent="0.25">
      <c r="A840" s="3" t="s">
        <v>11039</v>
      </c>
      <c r="B840" s="6">
        <v>1</v>
      </c>
      <c r="C840" s="6">
        <v>1</v>
      </c>
    </row>
    <row r="841" spans="1:3" x14ac:dyDescent="0.25">
      <c r="A841" s="3" t="s">
        <v>3542</v>
      </c>
      <c r="B841" s="6">
        <v>1</v>
      </c>
      <c r="C841" s="6">
        <v>1</v>
      </c>
    </row>
    <row r="842" spans="1:3" x14ac:dyDescent="0.25">
      <c r="A842" s="3" t="s">
        <v>4487</v>
      </c>
      <c r="B842" s="6">
        <v>1</v>
      </c>
      <c r="C842" s="6">
        <v>1</v>
      </c>
    </row>
    <row r="843" spans="1:3" x14ac:dyDescent="0.25">
      <c r="A843" s="3" t="s">
        <v>11087</v>
      </c>
      <c r="B843" s="6">
        <v>1</v>
      </c>
      <c r="C843" s="6">
        <v>1</v>
      </c>
    </row>
    <row r="844" spans="1:3" x14ac:dyDescent="0.25">
      <c r="A844" s="3" t="s">
        <v>4716</v>
      </c>
      <c r="B844" s="6">
        <v>1</v>
      </c>
      <c r="C844" s="6">
        <v>1</v>
      </c>
    </row>
    <row r="845" spans="1:3" x14ac:dyDescent="0.25">
      <c r="A845" s="3" t="s">
        <v>10390</v>
      </c>
      <c r="B845" s="6">
        <v>1</v>
      </c>
      <c r="C845" s="6">
        <v>1</v>
      </c>
    </row>
    <row r="846" spans="1:3" x14ac:dyDescent="0.25">
      <c r="A846" s="3" t="s">
        <v>3883</v>
      </c>
      <c r="B846" s="6">
        <v>1</v>
      </c>
      <c r="C846" s="6">
        <v>1</v>
      </c>
    </row>
    <row r="847" spans="1:3" x14ac:dyDescent="0.25">
      <c r="A847" s="3" t="s">
        <v>9721</v>
      </c>
      <c r="B847" s="6">
        <v>1</v>
      </c>
      <c r="C847" s="6">
        <v>1</v>
      </c>
    </row>
    <row r="848" spans="1:3" x14ac:dyDescent="0.25">
      <c r="A848" s="3" t="s">
        <v>4168</v>
      </c>
      <c r="B848" s="6">
        <v>1</v>
      </c>
      <c r="C848" s="6">
        <v>1</v>
      </c>
    </row>
    <row r="849" spans="1:3" x14ac:dyDescent="0.25">
      <c r="A849" s="3" t="s">
        <v>5736</v>
      </c>
      <c r="B849" s="6">
        <v>1</v>
      </c>
      <c r="C849" s="6">
        <v>1</v>
      </c>
    </row>
    <row r="850" spans="1:3" x14ac:dyDescent="0.25">
      <c r="A850" s="3" t="s">
        <v>11355</v>
      </c>
      <c r="B850" s="6">
        <v>1</v>
      </c>
      <c r="C850" s="6">
        <v>1</v>
      </c>
    </row>
    <row r="851" spans="1:3" x14ac:dyDescent="0.25">
      <c r="A851" s="3" t="s">
        <v>4813</v>
      </c>
      <c r="B851" s="6">
        <v>1</v>
      </c>
      <c r="C851" s="6">
        <v>1</v>
      </c>
    </row>
    <row r="852" spans="1:3" x14ac:dyDescent="0.25">
      <c r="A852" s="3" t="s">
        <v>4203</v>
      </c>
      <c r="B852" s="6">
        <v>1</v>
      </c>
      <c r="C852" s="6">
        <v>1</v>
      </c>
    </row>
    <row r="853" spans="1:3" x14ac:dyDescent="0.25">
      <c r="A853" s="3" t="s">
        <v>12232</v>
      </c>
      <c r="B853" s="6">
        <v>1</v>
      </c>
      <c r="C853" s="6">
        <v>1</v>
      </c>
    </row>
    <row r="854" spans="1:3" x14ac:dyDescent="0.25">
      <c r="A854" s="3" t="s">
        <v>11000</v>
      </c>
      <c r="B854" s="6">
        <v>1</v>
      </c>
      <c r="C854" s="6">
        <v>1</v>
      </c>
    </row>
    <row r="855" spans="1:3" x14ac:dyDescent="0.25">
      <c r="A855" s="3" t="s">
        <v>621</v>
      </c>
      <c r="B855" s="6">
        <v>1</v>
      </c>
      <c r="C855" s="6">
        <v>1</v>
      </c>
    </row>
    <row r="856" spans="1:3" x14ac:dyDescent="0.25">
      <c r="A856" s="3" t="s">
        <v>10023</v>
      </c>
      <c r="B856" s="6">
        <v>1</v>
      </c>
      <c r="C856" s="6">
        <v>1</v>
      </c>
    </row>
    <row r="857" spans="1:3" x14ac:dyDescent="0.25">
      <c r="A857" s="3" t="s">
        <v>5456</v>
      </c>
      <c r="B857" s="6">
        <v>1</v>
      </c>
      <c r="C857" s="6">
        <v>1</v>
      </c>
    </row>
    <row r="858" spans="1:3" x14ac:dyDescent="0.25">
      <c r="A858" s="3" t="s">
        <v>11249</v>
      </c>
      <c r="B858" s="6">
        <v>1</v>
      </c>
      <c r="C858" s="6">
        <v>1</v>
      </c>
    </row>
    <row r="859" spans="1:3" x14ac:dyDescent="0.25">
      <c r="A859" s="3" t="s">
        <v>8474</v>
      </c>
      <c r="B859" s="6">
        <v>1</v>
      </c>
      <c r="C859" s="6">
        <v>1</v>
      </c>
    </row>
    <row r="860" spans="1:3" x14ac:dyDescent="0.25">
      <c r="A860" s="3" t="s">
        <v>4176</v>
      </c>
      <c r="B860" s="6">
        <v>1</v>
      </c>
      <c r="C860" s="6">
        <v>1</v>
      </c>
    </row>
    <row r="861" spans="1:3" x14ac:dyDescent="0.25">
      <c r="A861" s="3" t="s">
        <v>8500</v>
      </c>
      <c r="B861" s="6">
        <v>1</v>
      </c>
      <c r="C861" s="6">
        <v>1</v>
      </c>
    </row>
    <row r="862" spans="1:3" x14ac:dyDescent="0.25">
      <c r="A862" s="3" t="s">
        <v>11768</v>
      </c>
      <c r="B862" s="6">
        <v>1</v>
      </c>
      <c r="C862" s="6">
        <v>1</v>
      </c>
    </row>
    <row r="863" spans="1:3" x14ac:dyDescent="0.25">
      <c r="A863" s="3" t="s">
        <v>10368</v>
      </c>
      <c r="B863" s="6">
        <v>1</v>
      </c>
      <c r="C863" s="6">
        <v>1</v>
      </c>
    </row>
    <row r="864" spans="1:3" x14ac:dyDescent="0.25">
      <c r="A864" s="3" t="s">
        <v>4554</v>
      </c>
      <c r="B864" s="6">
        <v>1</v>
      </c>
      <c r="C864" s="6">
        <v>1</v>
      </c>
    </row>
    <row r="865" spans="1:3" x14ac:dyDescent="0.25">
      <c r="A865" s="3" t="s">
        <v>2435</v>
      </c>
      <c r="B865" s="6">
        <v>1</v>
      </c>
      <c r="C865" s="6">
        <v>1</v>
      </c>
    </row>
    <row r="866" spans="1:3" x14ac:dyDescent="0.25">
      <c r="A866" s="3" t="s">
        <v>8506</v>
      </c>
      <c r="B866" s="6">
        <v>1</v>
      </c>
      <c r="C866" s="6">
        <v>1</v>
      </c>
    </row>
    <row r="867" spans="1:3" x14ac:dyDescent="0.25">
      <c r="A867" s="3" t="s">
        <v>9912</v>
      </c>
      <c r="B867" s="6">
        <v>1</v>
      </c>
      <c r="C867" s="6">
        <v>1</v>
      </c>
    </row>
    <row r="868" spans="1:3" x14ac:dyDescent="0.25">
      <c r="A868" s="3" t="s">
        <v>10880</v>
      </c>
      <c r="B868" s="6">
        <v>1</v>
      </c>
      <c r="C868" s="6">
        <v>1</v>
      </c>
    </row>
    <row r="869" spans="1:3" x14ac:dyDescent="0.25">
      <c r="A869" s="3" t="s">
        <v>1373</v>
      </c>
      <c r="B869" s="6">
        <v>1</v>
      </c>
      <c r="C869" s="6">
        <v>1</v>
      </c>
    </row>
    <row r="870" spans="1:3" x14ac:dyDescent="0.25">
      <c r="A870" s="3" t="s">
        <v>3516</v>
      </c>
      <c r="B870" s="6">
        <v>1</v>
      </c>
      <c r="C870" s="6">
        <v>1</v>
      </c>
    </row>
    <row r="871" spans="1:3" x14ac:dyDescent="0.25">
      <c r="A871" s="3" t="s">
        <v>11395</v>
      </c>
      <c r="B871" s="6">
        <v>1</v>
      </c>
      <c r="C871" s="6">
        <v>1</v>
      </c>
    </row>
    <row r="872" spans="1:3" x14ac:dyDescent="0.25">
      <c r="A872" s="3" t="s">
        <v>8203</v>
      </c>
      <c r="B872" s="6">
        <v>1</v>
      </c>
      <c r="C872" s="6">
        <v>1</v>
      </c>
    </row>
    <row r="873" spans="1:3" x14ac:dyDescent="0.25">
      <c r="A873" s="3" t="s">
        <v>10218</v>
      </c>
      <c r="B873" s="6">
        <v>1</v>
      </c>
      <c r="C873" s="6">
        <v>1</v>
      </c>
    </row>
    <row r="874" spans="1:3" x14ac:dyDescent="0.25">
      <c r="A874" s="3" t="s">
        <v>12531</v>
      </c>
      <c r="B874" s="6">
        <v>1</v>
      </c>
      <c r="C874" s="6">
        <v>1</v>
      </c>
    </row>
    <row r="875" spans="1:3" x14ac:dyDescent="0.25">
      <c r="A875" s="3" t="s">
        <v>8044</v>
      </c>
      <c r="B875" s="6">
        <v>1</v>
      </c>
      <c r="C875" s="6">
        <v>1</v>
      </c>
    </row>
    <row r="876" spans="1:3" x14ac:dyDescent="0.25">
      <c r="A876" s="3" t="s">
        <v>3440</v>
      </c>
      <c r="B876" s="6">
        <v>1</v>
      </c>
      <c r="C876" s="6">
        <v>1</v>
      </c>
    </row>
    <row r="877" spans="1:3" x14ac:dyDescent="0.25">
      <c r="A877" s="3" t="s">
        <v>6061</v>
      </c>
      <c r="B877" s="6">
        <v>1</v>
      </c>
      <c r="C877" s="6">
        <v>1</v>
      </c>
    </row>
    <row r="878" spans="1:3" x14ac:dyDescent="0.25">
      <c r="A878" s="3" t="s">
        <v>11665</v>
      </c>
      <c r="B878" s="6">
        <v>1</v>
      </c>
      <c r="C878" s="6">
        <v>1</v>
      </c>
    </row>
    <row r="879" spans="1:3" x14ac:dyDescent="0.25">
      <c r="A879" s="3" t="s">
        <v>2641</v>
      </c>
      <c r="B879" s="6">
        <v>1</v>
      </c>
      <c r="C879" s="6">
        <v>1</v>
      </c>
    </row>
    <row r="880" spans="1:3" x14ac:dyDescent="0.25">
      <c r="A880" s="3" t="s">
        <v>8985</v>
      </c>
      <c r="B880" s="6">
        <v>1</v>
      </c>
      <c r="C880" s="6">
        <v>1</v>
      </c>
    </row>
    <row r="881" spans="1:3" x14ac:dyDescent="0.25">
      <c r="A881" s="3" t="s">
        <v>12227</v>
      </c>
      <c r="B881" s="6">
        <v>1</v>
      </c>
      <c r="C881" s="6">
        <v>1</v>
      </c>
    </row>
    <row r="882" spans="1:3" x14ac:dyDescent="0.25">
      <c r="A882" s="3" t="s">
        <v>6135</v>
      </c>
      <c r="B882" s="6">
        <v>1</v>
      </c>
      <c r="C882" s="6">
        <v>1</v>
      </c>
    </row>
    <row r="883" spans="1:3" x14ac:dyDescent="0.25">
      <c r="A883" s="3" t="s">
        <v>9353</v>
      </c>
      <c r="B883" s="6">
        <v>1</v>
      </c>
      <c r="C883" s="6">
        <v>1</v>
      </c>
    </row>
    <row r="884" spans="1:3" x14ac:dyDescent="0.25">
      <c r="A884" s="3" t="s">
        <v>9648</v>
      </c>
      <c r="B884" s="6">
        <v>1</v>
      </c>
      <c r="C884" s="6">
        <v>1</v>
      </c>
    </row>
    <row r="885" spans="1:3" x14ac:dyDescent="0.25">
      <c r="A885" s="3" t="s">
        <v>9434</v>
      </c>
      <c r="B885" s="6">
        <v>1</v>
      </c>
      <c r="C885" s="6">
        <v>1</v>
      </c>
    </row>
    <row r="886" spans="1:3" x14ac:dyDescent="0.25">
      <c r="A886" s="3" t="s">
        <v>4359</v>
      </c>
      <c r="B886" s="6">
        <v>1</v>
      </c>
      <c r="C886" s="6">
        <v>1</v>
      </c>
    </row>
    <row r="887" spans="1:3" x14ac:dyDescent="0.25">
      <c r="A887" s="3" t="s">
        <v>5358</v>
      </c>
      <c r="B887" s="6">
        <v>1</v>
      </c>
      <c r="C887" s="6">
        <v>1</v>
      </c>
    </row>
    <row r="888" spans="1:3" x14ac:dyDescent="0.25">
      <c r="A888" s="3" t="s">
        <v>10831</v>
      </c>
      <c r="B888" s="6">
        <v>1</v>
      </c>
      <c r="C888" s="6">
        <v>1</v>
      </c>
    </row>
    <row r="889" spans="1:3" x14ac:dyDescent="0.25">
      <c r="A889" s="3" t="s">
        <v>6860</v>
      </c>
      <c r="B889" s="6">
        <v>1</v>
      </c>
      <c r="C889" s="6">
        <v>1</v>
      </c>
    </row>
    <row r="890" spans="1:3" x14ac:dyDescent="0.25">
      <c r="A890" s="3" t="s">
        <v>5465</v>
      </c>
      <c r="B890" s="6">
        <v>1</v>
      </c>
      <c r="C890" s="6">
        <v>1</v>
      </c>
    </row>
    <row r="891" spans="1:3" x14ac:dyDescent="0.25">
      <c r="A891" s="3" t="s">
        <v>192</v>
      </c>
      <c r="B891" s="6">
        <v>1</v>
      </c>
      <c r="C891" s="6">
        <v>1</v>
      </c>
    </row>
    <row r="892" spans="1:3" x14ac:dyDescent="0.25">
      <c r="A892" s="3" t="s">
        <v>10613</v>
      </c>
      <c r="B892" s="6">
        <v>1</v>
      </c>
      <c r="C892" s="6">
        <v>1</v>
      </c>
    </row>
    <row r="893" spans="1:3" x14ac:dyDescent="0.25">
      <c r="A893" s="3" t="s">
        <v>8812</v>
      </c>
      <c r="B893" s="6">
        <v>1</v>
      </c>
      <c r="C893" s="6">
        <v>1</v>
      </c>
    </row>
    <row r="894" spans="1:3" x14ac:dyDescent="0.25">
      <c r="A894" s="3" t="s">
        <v>4222</v>
      </c>
      <c r="B894" s="6">
        <v>1</v>
      </c>
      <c r="C894" s="6">
        <v>1</v>
      </c>
    </row>
    <row r="895" spans="1:3" x14ac:dyDescent="0.25">
      <c r="A895" s="3" t="s">
        <v>5613</v>
      </c>
      <c r="B895" s="6">
        <v>1</v>
      </c>
      <c r="C895" s="6">
        <v>1</v>
      </c>
    </row>
    <row r="896" spans="1:3" x14ac:dyDescent="0.25">
      <c r="A896" s="3" t="s">
        <v>2800</v>
      </c>
      <c r="B896" s="6">
        <v>1</v>
      </c>
      <c r="C896" s="6">
        <v>1</v>
      </c>
    </row>
    <row r="897" spans="1:3" x14ac:dyDescent="0.25">
      <c r="A897" s="3" t="s">
        <v>12474</v>
      </c>
      <c r="B897" s="6">
        <v>1</v>
      </c>
      <c r="C897" s="6">
        <v>1</v>
      </c>
    </row>
    <row r="898" spans="1:3" x14ac:dyDescent="0.25">
      <c r="A898" s="3" t="s">
        <v>11724</v>
      </c>
      <c r="B898" s="6">
        <v>1</v>
      </c>
      <c r="C898" s="6">
        <v>1</v>
      </c>
    </row>
    <row r="899" spans="1:3" x14ac:dyDescent="0.25">
      <c r="A899" s="3" t="s">
        <v>7559</v>
      </c>
      <c r="B899" s="6">
        <v>1</v>
      </c>
      <c r="C899" s="6">
        <v>1</v>
      </c>
    </row>
    <row r="900" spans="1:3" x14ac:dyDescent="0.25">
      <c r="A900" s="3" t="s">
        <v>9641</v>
      </c>
      <c r="B900" s="6">
        <v>1</v>
      </c>
      <c r="C900" s="6">
        <v>1</v>
      </c>
    </row>
    <row r="901" spans="1:3" x14ac:dyDescent="0.25">
      <c r="A901" s="3" t="s">
        <v>2472</v>
      </c>
      <c r="B901" s="6">
        <v>1</v>
      </c>
      <c r="C901" s="6">
        <v>1</v>
      </c>
    </row>
    <row r="902" spans="1:3" x14ac:dyDescent="0.25">
      <c r="A902" s="3" t="s">
        <v>9966</v>
      </c>
      <c r="B902" s="6">
        <v>1</v>
      </c>
      <c r="C902" s="6">
        <v>1</v>
      </c>
    </row>
    <row r="903" spans="1:3" x14ac:dyDescent="0.25">
      <c r="A903" s="3" t="s">
        <v>11881</v>
      </c>
      <c r="B903" s="6">
        <v>1</v>
      </c>
      <c r="C903" s="6">
        <v>1</v>
      </c>
    </row>
    <row r="904" spans="1:3" x14ac:dyDescent="0.25">
      <c r="A904" s="3" t="s">
        <v>6389</v>
      </c>
      <c r="B904" s="6">
        <v>1</v>
      </c>
      <c r="C904" s="6">
        <v>1</v>
      </c>
    </row>
    <row r="905" spans="1:3" x14ac:dyDescent="0.25">
      <c r="A905" s="3" t="s">
        <v>9654</v>
      </c>
      <c r="B905" s="6">
        <v>1</v>
      </c>
      <c r="C905" s="6">
        <v>1</v>
      </c>
    </row>
    <row r="906" spans="1:3" x14ac:dyDescent="0.25">
      <c r="A906" s="3" t="s">
        <v>11152</v>
      </c>
      <c r="B906" s="6">
        <v>1</v>
      </c>
      <c r="C906" s="6">
        <v>1</v>
      </c>
    </row>
    <row r="907" spans="1:3" x14ac:dyDescent="0.25">
      <c r="A907" s="3" t="s">
        <v>8680</v>
      </c>
      <c r="B907" s="6">
        <v>1</v>
      </c>
      <c r="C907" s="6">
        <v>1</v>
      </c>
    </row>
    <row r="908" spans="1:3" x14ac:dyDescent="0.25">
      <c r="A908" s="3" t="s">
        <v>7541</v>
      </c>
      <c r="B908" s="6">
        <v>1</v>
      </c>
      <c r="C908" s="6">
        <v>1</v>
      </c>
    </row>
    <row r="909" spans="1:3" x14ac:dyDescent="0.25">
      <c r="A909" s="3" t="s">
        <v>11047</v>
      </c>
      <c r="B909" s="6">
        <v>1</v>
      </c>
      <c r="C909" s="6">
        <v>1</v>
      </c>
    </row>
    <row r="910" spans="1:3" x14ac:dyDescent="0.25">
      <c r="A910" s="3" t="s">
        <v>5137</v>
      </c>
      <c r="B910" s="6">
        <v>1</v>
      </c>
      <c r="C910" s="6">
        <v>1</v>
      </c>
    </row>
    <row r="911" spans="1:3" x14ac:dyDescent="0.25">
      <c r="A911" s="3" t="s">
        <v>9548</v>
      </c>
      <c r="B911" s="6">
        <v>1</v>
      </c>
      <c r="C911" s="6">
        <v>1</v>
      </c>
    </row>
    <row r="912" spans="1:3" x14ac:dyDescent="0.25">
      <c r="A912" s="3" t="s">
        <v>9657</v>
      </c>
      <c r="B912" s="6">
        <v>1</v>
      </c>
      <c r="C912" s="6">
        <v>1</v>
      </c>
    </row>
    <row r="913" spans="1:3" x14ac:dyDescent="0.25">
      <c r="A913" s="3" t="s">
        <v>10905</v>
      </c>
      <c r="B913" s="6">
        <v>1</v>
      </c>
      <c r="C913" s="6">
        <v>1</v>
      </c>
    </row>
    <row r="914" spans="1:3" x14ac:dyDescent="0.25">
      <c r="A914" s="3" t="s">
        <v>7298</v>
      </c>
      <c r="B914" s="6">
        <v>1</v>
      </c>
      <c r="C914" s="6">
        <v>1</v>
      </c>
    </row>
    <row r="915" spans="1:3" x14ac:dyDescent="0.25">
      <c r="A915" s="3" t="s">
        <v>8351</v>
      </c>
      <c r="B915" s="6">
        <v>1</v>
      </c>
      <c r="C915" s="6">
        <v>1</v>
      </c>
    </row>
    <row r="916" spans="1:3" x14ac:dyDescent="0.25">
      <c r="A916" s="3" t="s">
        <v>5229</v>
      </c>
      <c r="B916" s="6">
        <v>1</v>
      </c>
      <c r="C916" s="6">
        <v>1</v>
      </c>
    </row>
    <row r="917" spans="1:3" x14ac:dyDescent="0.25">
      <c r="A917" s="3" t="s">
        <v>3181</v>
      </c>
      <c r="B917" s="6">
        <v>1</v>
      </c>
      <c r="C917" s="6">
        <v>1</v>
      </c>
    </row>
    <row r="918" spans="1:3" x14ac:dyDescent="0.25">
      <c r="A918" s="3" t="s">
        <v>11399</v>
      </c>
      <c r="B918" s="6">
        <v>1</v>
      </c>
      <c r="C918" s="6">
        <v>1</v>
      </c>
    </row>
    <row r="919" spans="1:3" x14ac:dyDescent="0.25">
      <c r="A919" s="3" t="s">
        <v>6879</v>
      </c>
      <c r="B919" s="6">
        <v>1</v>
      </c>
      <c r="C919" s="6">
        <v>1</v>
      </c>
    </row>
    <row r="920" spans="1:3" x14ac:dyDescent="0.25">
      <c r="A920" s="3" t="s">
        <v>10823</v>
      </c>
      <c r="B920" s="6">
        <v>1</v>
      </c>
      <c r="C920" s="6">
        <v>1</v>
      </c>
    </row>
    <row r="921" spans="1:3" x14ac:dyDescent="0.25">
      <c r="A921" s="3" t="s">
        <v>406</v>
      </c>
      <c r="B921" s="6">
        <v>1</v>
      </c>
      <c r="C921" s="6">
        <v>1</v>
      </c>
    </row>
    <row r="922" spans="1:3" x14ac:dyDescent="0.25">
      <c r="A922" s="3" t="s">
        <v>8525</v>
      </c>
      <c r="B922" s="6">
        <v>1</v>
      </c>
      <c r="C922" s="6">
        <v>1</v>
      </c>
    </row>
    <row r="923" spans="1:3" x14ac:dyDescent="0.25">
      <c r="A923" s="3" t="s">
        <v>10664</v>
      </c>
      <c r="B923" s="6">
        <v>1</v>
      </c>
      <c r="C923" s="6">
        <v>1</v>
      </c>
    </row>
    <row r="924" spans="1:3" x14ac:dyDescent="0.25">
      <c r="A924" s="3" t="s">
        <v>5314</v>
      </c>
      <c r="B924" s="6">
        <v>1</v>
      </c>
      <c r="C924" s="6">
        <v>1</v>
      </c>
    </row>
    <row r="925" spans="1:3" x14ac:dyDescent="0.25">
      <c r="A925" s="3" t="s">
        <v>5142</v>
      </c>
      <c r="B925" s="6">
        <v>1</v>
      </c>
      <c r="C925" s="6">
        <v>1</v>
      </c>
    </row>
    <row r="926" spans="1:3" x14ac:dyDescent="0.25">
      <c r="A926" s="3" t="s">
        <v>7978</v>
      </c>
      <c r="B926" s="6">
        <v>1</v>
      </c>
      <c r="C926" s="6">
        <v>1</v>
      </c>
    </row>
    <row r="927" spans="1:3" x14ac:dyDescent="0.25">
      <c r="A927" s="3" t="s">
        <v>7635</v>
      </c>
      <c r="B927" s="6">
        <v>1</v>
      </c>
      <c r="C927" s="6">
        <v>1</v>
      </c>
    </row>
    <row r="928" spans="1:3" x14ac:dyDescent="0.25">
      <c r="A928" s="3" t="s">
        <v>2519</v>
      </c>
      <c r="B928" s="6">
        <v>1</v>
      </c>
      <c r="C928" s="6">
        <v>1</v>
      </c>
    </row>
    <row r="929" spans="1:3" x14ac:dyDescent="0.25">
      <c r="A929" s="3" t="s">
        <v>8743</v>
      </c>
      <c r="B929" s="6">
        <v>1</v>
      </c>
      <c r="C929" s="6">
        <v>1</v>
      </c>
    </row>
    <row r="930" spans="1:3" x14ac:dyDescent="0.25">
      <c r="A930" s="3" t="s">
        <v>3455</v>
      </c>
      <c r="B930" s="6">
        <v>1</v>
      </c>
      <c r="C930" s="6">
        <v>1</v>
      </c>
    </row>
    <row r="931" spans="1:3" x14ac:dyDescent="0.25">
      <c r="A931" s="3" t="s">
        <v>4871</v>
      </c>
      <c r="B931" s="6">
        <v>1</v>
      </c>
      <c r="C931" s="6">
        <v>1</v>
      </c>
    </row>
    <row r="932" spans="1:3" x14ac:dyDescent="0.25">
      <c r="A932" s="3" t="s">
        <v>5993</v>
      </c>
      <c r="B932" s="6">
        <v>1</v>
      </c>
      <c r="C932" s="6">
        <v>1</v>
      </c>
    </row>
    <row r="933" spans="1:3" x14ac:dyDescent="0.25">
      <c r="A933" s="3" t="s">
        <v>9946</v>
      </c>
      <c r="B933" s="6">
        <v>1</v>
      </c>
      <c r="C933" s="6">
        <v>1</v>
      </c>
    </row>
    <row r="934" spans="1:3" x14ac:dyDescent="0.25">
      <c r="A934" s="3" t="s">
        <v>4142</v>
      </c>
      <c r="B934" s="6">
        <v>1</v>
      </c>
      <c r="C934" s="6">
        <v>1</v>
      </c>
    </row>
    <row r="935" spans="1:3" x14ac:dyDescent="0.25">
      <c r="A935" s="3" t="s">
        <v>9571</v>
      </c>
      <c r="B935" s="6">
        <v>1</v>
      </c>
      <c r="C935" s="6">
        <v>1</v>
      </c>
    </row>
    <row r="936" spans="1:3" x14ac:dyDescent="0.25">
      <c r="A936" s="3" t="s">
        <v>7850</v>
      </c>
      <c r="B936" s="6">
        <v>1</v>
      </c>
      <c r="C936" s="6">
        <v>1</v>
      </c>
    </row>
    <row r="937" spans="1:3" x14ac:dyDescent="0.25">
      <c r="A937" s="3" t="s">
        <v>6009</v>
      </c>
      <c r="B937" s="6">
        <v>1</v>
      </c>
      <c r="C937" s="6">
        <v>1</v>
      </c>
    </row>
    <row r="938" spans="1:3" x14ac:dyDescent="0.25">
      <c r="A938" s="3" t="s">
        <v>8048</v>
      </c>
      <c r="B938" s="6">
        <v>1</v>
      </c>
      <c r="C938" s="6">
        <v>1</v>
      </c>
    </row>
    <row r="939" spans="1:3" x14ac:dyDescent="0.25">
      <c r="A939" s="3" t="s">
        <v>6487</v>
      </c>
      <c r="B939" s="6">
        <v>1</v>
      </c>
      <c r="C939" s="6">
        <v>1</v>
      </c>
    </row>
    <row r="940" spans="1:3" x14ac:dyDescent="0.25">
      <c r="A940" s="3" t="s">
        <v>6545</v>
      </c>
      <c r="B940" s="6">
        <v>1</v>
      </c>
      <c r="C940" s="6">
        <v>1</v>
      </c>
    </row>
    <row r="941" spans="1:3" x14ac:dyDescent="0.25">
      <c r="A941" s="3" t="s">
        <v>8417</v>
      </c>
      <c r="B941" s="6">
        <v>1</v>
      </c>
      <c r="C941" s="6">
        <v>1</v>
      </c>
    </row>
    <row r="942" spans="1:3" x14ac:dyDescent="0.25">
      <c r="A942" s="3" t="s">
        <v>639</v>
      </c>
      <c r="B942" s="6">
        <v>1</v>
      </c>
      <c r="C942" s="6">
        <v>1</v>
      </c>
    </row>
    <row r="943" spans="1:3" x14ac:dyDescent="0.25">
      <c r="A943" s="3" t="s">
        <v>3245</v>
      </c>
      <c r="B943" s="6">
        <v>1</v>
      </c>
      <c r="C943" s="6">
        <v>1</v>
      </c>
    </row>
    <row r="944" spans="1:3" x14ac:dyDescent="0.25">
      <c r="A944" s="3" t="s">
        <v>8206</v>
      </c>
      <c r="B944" s="6">
        <v>1</v>
      </c>
      <c r="C944" s="6">
        <v>1</v>
      </c>
    </row>
    <row r="945" spans="1:3" x14ac:dyDescent="0.25">
      <c r="A945" s="3" t="s">
        <v>7767</v>
      </c>
      <c r="B945" s="6">
        <v>1</v>
      </c>
      <c r="C945" s="6">
        <v>1</v>
      </c>
    </row>
    <row r="946" spans="1:3" x14ac:dyDescent="0.25">
      <c r="A946" s="3" t="s">
        <v>5346</v>
      </c>
      <c r="B946" s="6">
        <v>1</v>
      </c>
      <c r="C946" s="6">
        <v>1</v>
      </c>
    </row>
    <row r="947" spans="1:3" x14ac:dyDescent="0.25">
      <c r="A947" s="3" t="s">
        <v>10378</v>
      </c>
      <c r="B947" s="6">
        <v>1</v>
      </c>
      <c r="C947" s="6">
        <v>1</v>
      </c>
    </row>
    <row r="948" spans="1:3" x14ac:dyDescent="0.25">
      <c r="A948" s="3" t="s">
        <v>195</v>
      </c>
      <c r="B948" s="6">
        <v>1</v>
      </c>
      <c r="C948" s="6">
        <v>1</v>
      </c>
    </row>
    <row r="949" spans="1:3" x14ac:dyDescent="0.25">
      <c r="A949" s="3" t="s">
        <v>5771</v>
      </c>
      <c r="B949" s="6">
        <v>1</v>
      </c>
      <c r="C949" s="6">
        <v>1</v>
      </c>
    </row>
    <row r="950" spans="1:3" x14ac:dyDescent="0.25">
      <c r="A950" s="3" t="s">
        <v>58</v>
      </c>
      <c r="B950" s="6">
        <v>1</v>
      </c>
      <c r="C950" s="6">
        <v>1</v>
      </c>
    </row>
    <row r="951" spans="1:3" x14ac:dyDescent="0.25">
      <c r="A951" s="3" t="s">
        <v>1003</v>
      </c>
      <c r="B951" s="6">
        <v>1</v>
      </c>
      <c r="C951" s="6">
        <v>1</v>
      </c>
    </row>
    <row r="952" spans="1:3" x14ac:dyDescent="0.25">
      <c r="A952" s="3" t="s">
        <v>10941</v>
      </c>
      <c r="B952" s="6">
        <v>1</v>
      </c>
      <c r="C952" s="6">
        <v>1</v>
      </c>
    </row>
    <row r="953" spans="1:3" x14ac:dyDescent="0.25">
      <c r="A953" s="3" t="s">
        <v>5492</v>
      </c>
      <c r="B953" s="6">
        <v>1</v>
      </c>
      <c r="C953" s="6">
        <v>1</v>
      </c>
    </row>
    <row r="954" spans="1:3" x14ac:dyDescent="0.25">
      <c r="A954" s="3" t="s">
        <v>7356</v>
      </c>
      <c r="B954" s="6">
        <v>1</v>
      </c>
      <c r="C954" s="6">
        <v>1</v>
      </c>
    </row>
    <row r="955" spans="1:3" x14ac:dyDescent="0.25">
      <c r="A955" s="3" t="s">
        <v>3778</v>
      </c>
      <c r="B955" s="6">
        <v>1</v>
      </c>
      <c r="C955" s="6">
        <v>1</v>
      </c>
    </row>
    <row r="956" spans="1:3" x14ac:dyDescent="0.25">
      <c r="A956" s="3" t="s">
        <v>1609</v>
      </c>
      <c r="B956" s="6">
        <v>1</v>
      </c>
      <c r="C956" s="6">
        <v>1</v>
      </c>
    </row>
    <row r="957" spans="1:3" x14ac:dyDescent="0.25">
      <c r="A957" s="3" t="s">
        <v>7673</v>
      </c>
      <c r="B957" s="6">
        <v>1</v>
      </c>
      <c r="C957" s="6">
        <v>1</v>
      </c>
    </row>
    <row r="958" spans="1:3" x14ac:dyDescent="0.25">
      <c r="A958" s="3" t="s">
        <v>10142</v>
      </c>
      <c r="B958" s="6">
        <v>1</v>
      </c>
      <c r="C958" s="6">
        <v>1</v>
      </c>
    </row>
    <row r="959" spans="1:3" x14ac:dyDescent="0.25">
      <c r="A959" s="3" t="s">
        <v>12547</v>
      </c>
      <c r="B959" s="6">
        <v>1</v>
      </c>
      <c r="C959" s="6">
        <v>1</v>
      </c>
    </row>
    <row r="960" spans="1:3" x14ac:dyDescent="0.25">
      <c r="A960" s="3" t="s">
        <v>12182</v>
      </c>
      <c r="B960" s="6">
        <v>1</v>
      </c>
      <c r="C960" s="6">
        <v>1</v>
      </c>
    </row>
    <row r="961" spans="1:3" x14ac:dyDescent="0.25">
      <c r="A961" s="3" t="s">
        <v>12188</v>
      </c>
      <c r="B961" s="6">
        <v>1</v>
      </c>
      <c r="C961" s="6">
        <v>1</v>
      </c>
    </row>
    <row r="962" spans="1:3" x14ac:dyDescent="0.25">
      <c r="A962" s="3" t="s">
        <v>10459</v>
      </c>
      <c r="B962" s="6">
        <v>1</v>
      </c>
      <c r="C962" s="6">
        <v>1</v>
      </c>
    </row>
    <row r="963" spans="1:3" x14ac:dyDescent="0.25">
      <c r="A963" s="3" t="s">
        <v>5381</v>
      </c>
      <c r="B963" s="6">
        <v>1</v>
      </c>
      <c r="C963" s="6">
        <v>1</v>
      </c>
    </row>
    <row r="964" spans="1:3" x14ac:dyDescent="0.25">
      <c r="A964" s="3" t="s">
        <v>4219</v>
      </c>
      <c r="B964" s="6">
        <v>1</v>
      </c>
      <c r="C964" s="6">
        <v>1</v>
      </c>
    </row>
    <row r="965" spans="1:3" x14ac:dyDescent="0.25">
      <c r="A965" s="3" t="s">
        <v>1300</v>
      </c>
      <c r="B965" s="6">
        <v>1</v>
      </c>
      <c r="C965" s="6">
        <v>1</v>
      </c>
    </row>
    <row r="966" spans="1:3" x14ac:dyDescent="0.25">
      <c r="A966" s="3" t="s">
        <v>9321</v>
      </c>
      <c r="B966" s="6">
        <v>1</v>
      </c>
      <c r="C966" s="6">
        <v>1</v>
      </c>
    </row>
    <row r="967" spans="1:3" x14ac:dyDescent="0.25">
      <c r="A967" s="3" t="s">
        <v>7556</v>
      </c>
      <c r="B967" s="6">
        <v>1</v>
      </c>
      <c r="C967" s="6">
        <v>1</v>
      </c>
    </row>
    <row r="968" spans="1:3" x14ac:dyDescent="0.25">
      <c r="A968" s="3" t="s">
        <v>10020</v>
      </c>
      <c r="B968" s="6">
        <v>1</v>
      </c>
      <c r="C968" s="6">
        <v>1</v>
      </c>
    </row>
    <row r="969" spans="1:3" x14ac:dyDescent="0.25">
      <c r="A969" s="3" t="s">
        <v>7023</v>
      </c>
      <c r="B969" s="6">
        <v>1</v>
      </c>
      <c r="C969" s="6">
        <v>1</v>
      </c>
    </row>
    <row r="970" spans="1:3" x14ac:dyDescent="0.25">
      <c r="A970" s="3" t="s">
        <v>11431</v>
      </c>
      <c r="B970" s="6">
        <v>1</v>
      </c>
      <c r="C970" s="6">
        <v>1</v>
      </c>
    </row>
    <row r="971" spans="1:3" x14ac:dyDescent="0.25">
      <c r="A971" s="3" t="s">
        <v>9768</v>
      </c>
      <c r="B971" s="6">
        <v>1</v>
      </c>
      <c r="C971" s="6">
        <v>1</v>
      </c>
    </row>
    <row r="972" spans="1:3" x14ac:dyDescent="0.25">
      <c r="A972" s="3" t="s">
        <v>1218</v>
      </c>
      <c r="B972" s="6">
        <v>1</v>
      </c>
      <c r="C972" s="6">
        <v>1</v>
      </c>
    </row>
    <row r="973" spans="1:3" x14ac:dyDescent="0.25">
      <c r="A973" s="3" t="s">
        <v>816</v>
      </c>
      <c r="B973" s="6">
        <v>1</v>
      </c>
      <c r="C973" s="6">
        <v>1</v>
      </c>
    </row>
    <row r="974" spans="1:3" x14ac:dyDescent="0.25">
      <c r="A974" s="3" t="s">
        <v>10226</v>
      </c>
      <c r="B974" s="6">
        <v>1</v>
      </c>
      <c r="C974" s="6">
        <v>1</v>
      </c>
    </row>
    <row r="975" spans="1:3" x14ac:dyDescent="0.25">
      <c r="A975" s="3" t="s">
        <v>11206</v>
      </c>
      <c r="B975" s="6">
        <v>1</v>
      </c>
      <c r="C975" s="6">
        <v>1</v>
      </c>
    </row>
    <row r="976" spans="1:3" x14ac:dyDescent="0.25">
      <c r="A976" s="3" t="s">
        <v>3398</v>
      </c>
      <c r="B976" s="6">
        <v>1</v>
      </c>
      <c r="C976" s="6">
        <v>1</v>
      </c>
    </row>
    <row r="977" spans="1:3" x14ac:dyDescent="0.25">
      <c r="A977" s="3" t="s">
        <v>7790</v>
      </c>
      <c r="B977" s="6">
        <v>1</v>
      </c>
      <c r="C977" s="6">
        <v>1</v>
      </c>
    </row>
    <row r="978" spans="1:3" x14ac:dyDescent="0.25">
      <c r="A978" s="3" t="s">
        <v>2272</v>
      </c>
      <c r="B978" s="6">
        <v>1</v>
      </c>
      <c r="C978" s="6">
        <v>1</v>
      </c>
    </row>
    <row r="979" spans="1:3" x14ac:dyDescent="0.25">
      <c r="A979" s="3" t="s">
        <v>7425</v>
      </c>
      <c r="B979" s="6">
        <v>1</v>
      </c>
      <c r="C979" s="6">
        <v>1</v>
      </c>
    </row>
    <row r="980" spans="1:3" x14ac:dyDescent="0.25">
      <c r="A980" s="3" t="s">
        <v>2718</v>
      </c>
      <c r="B980" s="6">
        <v>1</v>
      </c>
      <c r="C980" s="6">
        <v>1</v>
      </c>
    </row>
    <row r="981" spans="1:3" x14ac:dyDescent="0.25">
      <c r="A981" s="3" t="s">
        <v>4739</v>
      </c>
      <c r="B981" s="6">
        <v>1</v>
      </c>
      <c r="C981" s="6">
        <v>1</v>
      </c>
    </row>
    <row r="982" spans="1:3" x14ac:dyDescent="0.25">
      <c r="A982" s="3" t="s">
        <v>2317</v>
      </c>
      <c r="B982" s="6">
        <v>1</v>
      </c>
      <c r="C982" s="6">
        <v>1</v>
      </c>
    </row>
    <row r="983" spans="1:3" x14ac:dyDescent="0.25">
      <c r="A983" s="3" t="s">
        <v>12239</v>
      </c>
      <c r="B983" s="6">
        <v>1</v>
      </c>
      <c r="C983" s="6">
        <v>1</v>
      </c>
    </row>
    <row r="984" spans="1:3" x14ac:dyDescent="0.25">
      <c r="A984" s="3" t="s">
        <v>1181</v>
      </c>
      <c r="B984" s="6">
        <v>1</v>
      </c>
      <c r="C984" s="6">
        <v>1</v>
      </c>
    </row>
    <row r="985" spans="1:3" x14ac:dyDescent="0.25">
      <c r="A985" s="3" t="s">
        <v>4501</v>
      </c>
      <c r="B985" s="6">
        <v>1</v>
      </c>
      <c r="C985" s="6">
        <v>1</v>
      </c>
    </row>
    <row r="986" spans="1:3" x14ac:dyDescent="0.25">
      <c r="A986" s="3" t="s">
        <v>2836</v>
      </c>
      <c r="B986" s="6">
        <v>1</v>
      </c>
      <c r="C986" s="6">
        <v>1</v>
      </c>
    </row>
    <row r="987" spans="1:3" x14ac:dyDescent="0.25">
      <c r="A987" s="3" t="s">
        <v>6891</v>
      </c>
      <c r="B987" s="6">
        <v>1</v>
      </c>
      <c r="C987" s="6">
        <v>1</v>
      </c>
    </row>
    <row r="988" spans="1:3" x14ac:dyDescent="0.25">
      <c r="A988" s="3" t="s">
        <v>9776</v>
      </c>
      <c r="B988" s="6">
        <v>1</v>
      </c>
      <c r="C988" s="6">
        <v>1</v>
      </c>
    </row>
    <row r="989" spans="1:3" x14ac:dyDescent="0.25">
      <c r="A989" s="3" t="s">
        <v>4823</v>
      </c>
      <c r="B989" s="6">
        <v>1</v>
      </c>
      <c r="C989" s="6">
        <v>1</v>
      </c>
    </row>
    <row r="990" spans="1:3" x14ac:dyDescent="0.25">
      <c r="A990" s="3" t="s">
        <v>4807</v>
      </c>
      <c r="B990" s="6">
        <v>1</v>
      </c>
      <c r="C990" s="6">
        <v>1</v>
      </c>
    </row>
    <row r="991" spans="1:3" x14ac:dyDescent="0.25">
      <c r="A991" s="3" t="s">
        <v>11193</v>
      </c>
      <c r="B991" s="6">
        <v>1</v>
      </c>
      <c r="C991" s="6">
        <v>1</v>
      </c>
    </row>
    <row r="992" spans="1:3" x14ac:dyDescent="0.25">
      <c r="A992" s="3" t="s">
        <v>1655</v>
      </c>
      <c r="B992" s="6">
        <v>1</v>
      </c>
      <c r="C992" s="6">
        <v>1</v>
      </c>
    </row>
    <row r="993" spans="1:3" x14ac:dyDescent="0.25">
      <c r="A993" s="3" t="s">
        <v>4779</v>
      </c>
      <c r="B993" s="6">
        <v>1</v>
      </c>
      <c r="C993" s="6">
        <v>1</v>
      </c>
    </row>
    <row r="994" spans="1:3" x14ac:dyDescent="0.25">
      <c r="A994" s="3" t="s">
        <v>9431</v>
      </c>
      <c r="B994" s="6">
        <v>1</v>
      </c>
      <c r="C994" s="6">
        <v>1</v>
      </c>
    </row>
    <row r="995" spans="1:3" x14ac:dyDescent="0.25">
      <c r="A995" s="3" t="s">
        <v>4062</v>
      </c>
      <c r="B995" s="6">
        <v>1</v>
      </c>
      <c r="C995" s="6">
        <v>1</v>
      </c>
    </row>
    <row r="996" spans="1:3" x14ac:dyDescent="0.25">
      <c r="A996" s="3" t="s">
        <v>12093</v>
      </c>
      <c r="B996" s="6">
        <v>1</v>
      </c>
      <c r="C996" s="6">
        <v>1</v>
      </c>
    </row>
    <row r="997" spans="1:3" x14ac:dyDescent="0.25">
      <c r="A997" s="3" t="s">
        <v>9280</v>
      </c>
      <c r="B997" s="6">
        <v>1</v>
      </c>
      <c r="C997" s="6">
        <v>1</v>
      </c>
    </row>
    <row r="998" spans="1:3" x14ac:dyDescent="0.25">
      <c r="A998" s="3" t="s">
        <v>8492</v>
      </c>
      <c r="B998" s="6">
        <v>1</v>
      </c>
      <c r="C998" s="6">
        <v>1</v>
      </c>
    </row>
    <row r="999" spans="1:3" x14ac:dyDescent="0.25">
      <c r="A999" s="3" t="s">
        <v>6458</v>
      </c>
      <c r="B999" s="6">
        <v>1</v>
      </c>
      <c r="C999" s="6">
        <v>1</v>
      </c>
    </row>
    <row r="1000" spans="1:3" x14ac:dyDescent="0.25">
      <c r="A1000" s="3" t="s">
        <v>6894</v>
      </c>
      <c r="B1000" s="6">
        <v>1</v>
      </c>
      <c r="C1000" s="6">
        <v>1</v>
      </c>
    </row>
    <row r="1001" spans="1:3" x14ac:dyDescent="0.25">
      <c r="A1001" s="3" t="s">
        <v>10624</v>
      </c>
      <c r="B1001" s="6">
        <v>1</v>
      </c>
      <c r="C1001" s="6">
        <v>1</v>
      </c>
    </row>
    <row r="1002" spans="1:3" x14ac:dyDescent="0.25">
      <c r="A1002" s="3" t="s">
        <v>8687</v>
      </c>
      <c r="B1002" s="6">
        <v>1</v>
      </c>
      <c r="C1002" s="6">
        <v>1</v>
      </c>
    </row>
    <row r="1003" spans="1:3" x14ac:dyDescent="0.25">
      <c r="A1003" s="3" t="s">
        <v>2950</v>
      </c>
      <c r="B1003" s="6">
        <v>1</v>
      </c>
      <c r="C1003" s="6">
        <v>1</v>
      </c>
    </row>
    <row r="1004" spans="1:3" x14ac:dyDescent="0.25">
      <c r="A1004" s="3" t="s">
        <v>12514</v>
      </c>
      <c r="B1004" s="6">
        <v>1</v>
      </c>
      <c r="C1004" s="6">
        <v>1</v>
      </c>
    </row>
    <row r="1005" spans="1:3" x14ac:dyDescent="0.25">
      <c r="A1005" s="3" t="s">
        <v>6729</v>
      </c>
      <c r="B1005" s="6">
        <v>1</v>
      </c>
      <c r="C1005" s="6">
        <v>1</v>
      </c>
    </row>
    <row r="1006" spans="1:3" x14ac:dyDescent="0.25">
      <c r="A1006" s="3" t="s">
        <v>9440</v>
      </c>
      <c r="B1006" s="6">
        <v>1</v>
      </c>
      <c r="C1006" s="6">
        <v>1</v>
      </c>
    </row>
    <row r="1007" spans="1:3" x14ac:dyDescent="0.25">
      <c r="A1007" s="3" t="s">
        <v>4003</v>
      </c>
      <c r="B1007" s="6">
        <v>1</v>
      </c>
      <c r="C1007" s="6">
        <v>1</v>
      </c>
    </row>
    <row r="1008" spans="1:3" x14ac:dyDescent="0.25">
      <c r="A1008" s="3" t="s">
        <v>6181</v>
      </c>
      <c r="B1008" s="6">
        <v>1</v>
      </c>
      <c r="C1008" s="6">
        <v>1</v>
      </c>
    </row>
    <row r="1009" spans="1:3" x14ac:dyDescent="0.25">
      <c r="A1009" s="3" t="s">
        <v>6002</v>
      </c>
      <c r="B1009" s="6">
        <v>1</v>
      </c>
      <c r="C1009" s="6">
        <v>1</v>
      </c>
    </row>
    <row r="1010" spans="1:3" x14ac:dyDescent="0.25">
      <c r="A1010" s="3" t="s">
        <v>4346</v>
      </c>
      <c r="B1010" s="6">
        <v>1</v>
      </c>
      <c r="C1010" s="6">
        <v>1</v>
      </c>
    </row>
    <row r="1011" spans="1:3" x14ac:dyDescent="0.25">
      <c r="A1011" s="3" t="s">
        <v>5256</v>
      </c>
      <c r="B1011" s="6">
        <v>1</v>
      </c>
      <c r="C1011" s="6">
        <v>1</v>
      </c>
    </row>
    <row r="1012" spans="1:3" x14ac:dyDescent="0.25">
      <c r="A1012" s="3" t="s">
        <v>9260</v>
      </c>
      <c r="B1012" s="6">
        <v>1</v>
      </c>
      <c r="C1012" s="6">
        <v>1</v>
      </c>
    </row>
    <row r="1013" spans="1:3" x14ac:dyDescent="0.25">
      <c r="A1013" s="3" t="s">
        <v>9673</v>
      </c>
      <c r="B1013" s="6">
        <v>1</v>
      </c>
      <c r="C1013" s="6">
        <v>1</v>
      </c>
    </row>
    <row r="1014" spans="1:3" x14ac:dyDescent="0.25">
      <c r="A1014" s="3" t="s">
        <v>10004</v>
      </c>
      <c r="B1014" s="6">
        <v>1</v>
      </c>
      <c r="C1014" s="6">
        <v>1</v>
      </c>
    </row>
    <row r="1015" spans="1:3" x14ac:dyDescent="0.25">
      <c r="A1015" s="3" t="s">
        <v>7523</v>
      </c>
      <c r="B1015" s="6">
        <v>1</v>
      </c>
      <c r="C1015" s="6">
        <v>1</v>
      </c>
    </row>
    <row r="1016" spans="1:3" x14ac:dyDescent="0.25">
      <c r="A1016" s="3" t="s">
        <v>9362</v>
      </c>
      <c r="B1016" s="6">
        <v>1</v>
      </c>
      <c r="C1016" s="6">
        <v>1</v>
      </c>
    </row>
    <row r="1017" spans="1:3" x14ac:dyDescent="0.25">
      <c r="A1017" s="3" t="s">
        <v>7445</v>
      </c>
      <c r="B1017" s="6">
        <v>1</v>
      </c>
      <c r="C1017" s="6">
        <v>1</v>
      </c>
    </row>
    <row r="1018" spans="1:3" x14ac:dyDescent="0.25">
      <c r="A1018" s="3" t="s">
        <v>5149</v>
      </c>
      <c r="B1018" s="6">
        <v>1</v>
      </c>
      <c r="C1018" s="6">
        <v>1</v>
      </c>
    </row>
    <row r="1019" spans="1:3" x14ac:dyDescent="0.25">
      <c r="A1019" s="3" t="s">
        <v>9874</v>
      </c>
      <c r="B1019" s="6">
        <v>1</v>
      </c>
      <c r="C1019" s="6">
        <v>1</v>
      </c>
    </row>
    <row r="1020" spans="1:3" x14ac:dyDescent="0.25">
      <c r="A1020" s="3" t="s">
        <v>9135</v>
      </c>
      <c r="B1020" s="6">
        <v>1</v>
      </c>
      <c r="C1020" s="6">
        <v>1</v>
      </c>
    </row>
    <row r="1021" spans="1:3" x14ac:dyDescent="0.25">
      <c r="A1021" s="3" t="s">
        <v>3485</v>
      </c>
      <c r="B1021" s="6">
        <v>1</v>
      </c>
      <c r="C1021" s="6">
        <v>1</v>
      </c>
    </row>
    <row r="1022" spans="1:3" x14ac:dyDescent="0.25">
      <c r="A1022" s="3" t="s">
        <v>10565</v>
      </c>
      <c r="B1022" s="6">
        <v>1</v>
      </c>
      <c r="C1022" s="6">
        <v>1</v>
      </c>
    </row>
    <row r="1023" spans="1:3" x14ac:dyDescent="0.25">
      <c r="A1023" s="3" t="s">
        <v>10248</v>
      </c>
      <c r="B1023" s="6">
        <v>1</v>
      </c>
      <c r="C1023" s="6">
        <v>1</v>
      </c>
    </row>
    <row r="1024" spans="1:3" x14ac:dyDescent="0.25">
      <c r="A1024" s="3" t="s">
        <v>8929</v>
      </c>
      <c r="B1024" s="6">
        <v>1</v>
      </c>
      <c r="C1024" s="6">
        <v>1</v>
      </c>
    </row>
    <row r="1025" spans="1:3" x14ac:dyDescent="0.25">
      <c r="A1025" s="3" t="s">
        <v>7615</v>
      </c>
      <c r="B1025" s="6">
        <v>1</v>
      </c>
      <c r="C1025" s="6">
        <v>1</v>
      </c>
    </row>
    <row r="1026" spans="1:3" x14ac:dyDescent="0.25">
      <c r="A1026" s="3" t="s">
        <v>4602</v>
      </c>
      <c r="B1026" s="6">
        <v>1</v>
      </c>
      <c r="C1026" s="6">
        <v>1</v>
      </c>
    </row>
    <row r="1027" spans="1:3" x14ac:dyDescent="0.25">
      <c r="A1027" s="3" t="s">
        <v>1311</v>
      </c>
      <c r="B1027" s="6">
        <v>1</v>
      </c>
      <c r="C1027" s="6">
        <v>1</v>
      </c>
    </row>
    <row r="1028" spans="1:3" x14ac:dyDescent="0.25">
      <c r="A1028" s="3" t="s">
        <v>2529</v>
      </c>
      <c r="B1028" s="6">
        <v>1</v>
      </c>
      <c r="C1028" s="6">
        <v>1</v>
      </c>
    </row>
    <row r="1029" spans="1:3" x14ac:dyDescent="0.25">
      <c r="A1029" s="3" t="s">
        <v>12553</v>
      </c>
      <c r="B1029" s="6">
        <v>1</v>
      </c>
      <c r="C1029" s="6">
        <v>1</v>
      </c>
    </row>
    <row r="1030" spans="1:3" x14ac:dyDescent="0.25">
      <c r="A1030" s="3" t="s">
        <v>3577</v>
      </c>
      <c r="B1030" s="6">
        <v>1</v>
      </c>
      <c r="C1030" s="6">
        <v>1</v>
      </c>
    </row>
    <row r="1031" spans="1:3" x14ac:dyDescent="0.25">
      <c r="A1031" s="3" t="s">
        <v>2012</v>
      </c>
      <c r="B1031" s="6">
        <v>1</v>
      </c>
      <c r="C1031" s="6">
        <v>1</v>
      </c>
    </row>
    <row r="1032" spans="1:3" x14ac:dyDescent="0.25">
      <c r="A1032" s="3" t="s">
        <v>5922</v>
      </c>
      <c r="B1032" s="6">
        <v>1</v>
      </c>
      <c r="C1032" s="6">
        <v>1</v>
      </c>
    </row>
    <row r="1033" spans="1:3" x14ac:dyDescent="0.25">
      <c r="A1033" s="3" t="s">
        <v>2944</v>
      </c>
      <c r="B1033" s="6">
        <v>1</v>
      </c>
      <c r="C1033" s="6">
        <v>1</v>
      </c>
    </row>
    <row r="1034" spans="1:3" x14ac:dyDescent="0.25">
      <c r="A1034" s="3" t="s">
        <v>5152</v>
      </c>
      <c r="B1034" s="6">
        <v>1</v>
      </c>
      <c r="C1034" s="6">
        <v>1</v>
      </c>
    </row>
    <row r="1035" spans="1:3" x14ac:dyDescent="0.25">
      <c r="A1035" s="3" t="s">
        <v>9982</v>
      </c>
      <c r="B1035" s="6">
        <v>1</v>
      </c>
      <c r="C1035" s="6">
        <v>1</v>
      </c>
    </row>
    <row r="1036" spans="1:3" x14ac:dyDescent="0.25">
      <c r="A1036" s="3" t="s">
        <v>5974</v>
      </c>
      <c r="B1036" s="6">
        <v>1</v>
      </c>
      <c r="C1036" s="6">
        <v>1</v>
      </c>
    </row>
    <row r="1037" spans="1:3" x14ac:dyDescent="0.25">
      <c r="A1037" s="3" t="s">
        <v>5956</v>
      </c>
      <c r="B1037" s="6">
        <v>1</v>
      </c>
      <c r="C1037" s="6">
        <v>1</v>
      </c>
    </row>
    <row r="1038" spans="1:3" x14ac:dyDescent="0.25">
      <c r="A1038" s="3" t="s">
        <v>993</v>
      </c>
      <c r="B1038" s="6">
        <v>1</v>
      </c>
      <c r="C1038" s="6">
        <v>1</v>
      </c>
    </row>
    <row r="1039" spans="1:3" x14ac:dyDescent="0.25">
      <c r="A1039" s="3" t="s">
        <v>8939</v>
      </c>
      <c r="B1039" s="6">
        <v>1</v>
      </c>
      <c r="C1039" s="6">
        <v>1</v>
      </c>
    </row>
    <row r="1040" spans="1:3" x14ac:dyDescent="0.25">
      <c r="A1040" s="3" t="s">
        <v>7663</v>
      </c>
      <c r="B1040" s="6">
        <v>1</v>
      </c>
      <c r="C1040" s="6">
        <v>1</v>
      </c>
    </row>
    <row r="1041" spans="1:3" x14ac:dyDescent="0.25">
      <c r="A1041" s="3" t="s">
        <v>8016</v>
      </c>
      <c r="B1041" s="6">
        <v>1</v>
      </c>
      <c r="C1041" s="6">
        <v>1</v>
      </c>
    </row>
    <row r="1042" spans="1:3" x14ac:dyDescent="0.25">
      <c r="A1042" s="3" t="s">
        <v>2211</v>
      </c>
      <c r="B1042" s="6">
        <v>1</v>
      </c>
      <c r="C1042" s="6">
        <v>1</v>
      </c>
    </row>
    <row r="1043" spans="1:3" x14ac:dyDescent="0.25">
      <c r="A1043" s="3" t="s">
        <v>8349</v>
      </c>
      <c r="B1043" s="6">
        <v>1</v>
      </c>
      <c r="C1043" s="6">
        <v>1</v>
      </c>
    </row>
    <row r="1044" spans="1:3" x14ac:dyDescent="0.25">
      <c r="A1044" s="3" t="s">
        <v>9662</v>
      </c>
      <c r="B1044" s="6">
        <v>1</v>
      </c>
      <c r="C1044" s="6">
        <v>1</v>
      </c>
    </row>
    <row r="1045" spans="1:3" x14ac:dyDescent="0.25">
      <c r="A1045" s="3" t="s">
        <v>141</v>
      </c>
      <c r="B1045" s="6">
        <v>1</v>
      </c>
      <c r="C1045" s="6">
        <v>1</v>
      </c>
    </row>
    <row r="1046" spans="1:3" x14ac:dyDescent="0.25">
      <c r="A1046" s="3" t="s">
        <v>596</v>
      </c>
      <c r="B1046" s="6">
        <v>1</v>
      </c>
      <c r="C1046" s="6">
        <v>1</v>
      </c>
    </row>
    <row r="1047" spans="1:3" x14ac:dyDescent="0.25">
      <c r="A1047" s="3" t="s">
        <v>12487</v>
      </c>
      <c r="B1047" s="6">
        <v>1</v>
      </c>
      <c r="C1047" s="6">
        <v>1</v>
      </c>
    </row>
    <row r="1048" spans="1:3" x14ac:dyDescent="0.25">
      <c r="A1048" s="3" t="s">
        <v>6912</v>
      </c>
      <c r="B1048" s="6">
        <v>1</v>
      </c>
      <c r="C1048" s="6">
        <v>1</v>
      </c>
    </row>
    <row r="1049" spans="1:3" x14ac:dyDescent="0.25">
      <c r="A1049" s="3" t="s">
        <v>9134</v>
      </c>
      <c r="B1049" s="6">
        <v>1</v>
      </c>
      <c r="C1049" s="6">
        <v>1</v>
      </c>
    </row>
    <row r="1050" spans="1:3" x14ac:dyDescent="0.25">
      <c r="A1050" s="3" t="s">
        <v>4518</v>
      </c>
      <c r="B1050" s="6">
        <v>1</v>
      </c>
      <c r="C1050" s="6">
        <v>1</v>
      </c>
    </row>
    <row r="1051" spans="1:3" x14ac:dyDescent="0.25">
      <c r="A1051" s="3" t="s">
        <v>90</v>
      </c>
      <c r="B1051" s="6">
        <v>1</v>
      </c>
      <c r="C1051" s="6">
        <v>1</v>
      </c>
    </row>
    <row r="1052" spans="1:3" x14ac:dyDescent="0.25">
      <c r="A1052" s="3" t="s">
        <v>6866</v>
      </c>
      <c r="B1052" s="6">
        <v>1</v>
      </c>
      <c r="C1052" s="6">
        <v>1</v>
      </c>
    </row>
    <row r="1053" spans="1:3" x14ac:dyDescent="0.25">
      <c r="A1053" s="3" t="s">
        <v>9763</v>
      </c>
      <c r="B1053" s="6">
        <v>1</v>
      </c>
      <c r="C1053" s="6">
        <v>1</v>
      </c>
    </row>
    <row r="1054" spans="1:3" x14ac:dyDescent="0.25">
      <c r="A1054" s="3" t="s">
        <v>8234</v>
      </c>
      <c r="B1054" s="6">
        <v>1</v>
      </c>
      <c r="C1054" s="6">
        <v>1</v>
      </c>
    </row>
    <row r="1055" spans="1:3" x14ac:dyDescent="0.25">
      <c r="A1055" s="3" t="s">
        <v>7402</v>
      </c>
      <c r="B1055" s="6">
        <v>1</v>
      </c>
      <c r="C1055" s="6">
        <v>1</v>
      </c>
    </row>
    <row r="1056" spans="1:3" x14ac:dyDescent="0.25">
      <c r="A1056" s="3" t="s">
        <v>8564</v>
      </c>
      <c r="B1056" s="6">
        <v>1</v>
      </c>
      <c r="C1056" s="6">
        <v>1</v>
      </c>
    </row>
    <row r="1057" spans="1:3" x14ac:dyDescent="0.25">
      <c r="A1057" s="3" t="s">
        <v>1261</v>
      </c>
      <c r="B1057" s="6">
        <v>1</v>
      </c>
      <c r="C1057" s="6">
        <v>1</v>
      </c>
    </row>
    <row r="1058" spans="1:3" x14ac:dyDescent="0.25">
      <c r="A1058" s="3" t="s">
        <v>7313</v>
      </c>
      <c r="B1058" s="6">
        <v>1</v>
      </c>
      <c r="C1058" s="6">
        <v>1</v>
      </c>
    </row>
    <row r="1059" spans="1:3" x14ac:dyDescent="0.25">
      <c r="A1059" s="3" t="s">
        <v>12425</v>
      </c>
      <c r="B1059" s="6">
        <v>1</v>
      </c>
      <c r="C1059" s="6">
        <v>1</v>
      </c>
    </row>
    <row r="1060" spans="1:3" x14ac:dyDescent="0.25">
      <c r="A1060" s="3" t="s">
        <v>1392</v>
      </c>
      <c r="B1060" s="6">
        <v>1</v>
      </c>
      <c r="C1060" s="6">
        <v>1</v>
      </c>
    </row>
    <row r="1061" spans="1:3" x14ac:dyDescent="0.25">
      <c r="A1061" s="3" t="s">
        <v>9910</v>
      </c>
      <c r="B1061" s="6">
        <v>1</v>
      </c>
      <c r="C1061" s="6">
        <v>1</v>
      </c>
    </row>
    <row r="1062" spans="1:3" x14ac:dyDescent="0.25">
      <c r="A1062" s="3" t="s">
        <v>11946</v>
      </c>
      <c r="B1062" s="6">
        <v>1</v>
      </c>
      <c r="C1062" s="6">
        <v>1</v>
      </c>
    </row>
    <row r="1063" spans="1:3" x14ac:dyDescent="0.25">
      <c r="A1063" s="3" t="s">
        <v>11774</v>
      </c>
      <c r="B1063" s="6">
        <v>1</v>
      </c>
      <c r="C1063" s="6">
        <v>1</v>
      </c>
    </row>
    <row r="1064" spans="1:3" x14ac:dyDescent="0.25">
      <c r="A1064" s="3" t="s">
        <v>12230</v>
      </c>
      <c r="B1064" s="6">
        <v>1</v>
      </c>
      <c r="C1064" s="6">
        <v>1</v>
      </c>
    </row>
    <row r="1065" spans="1:3" x14ac:dyDescent="0.25">
      <c r="A1065" s="3" t="s">
        <v>6206</v>
      </c>
      <c r="B1065" s="6">
        <v>1</v>
      </c>
      <c r="C1065" s="6">
        <v>1</v>
      </c>
    </row>
    <row r="1066" spans="1:3" x14ac:dyDescent="0.25">
      <c r="A1066" s="3" t="s">
        <v>7435</v>
      </c>
      <c r="B1066" s="6">
        <v>1</v>
      </c>
      <c r="C1066" s="6">
        <v>1</v>
      </c>
    </row>
    <row r="1067" spans="1:3" x14ac:dyDescent="0.25">
      <c r="A1067" s="3" t="s">
        <v>9238</v>
      </c>
      <c r="B1067" s="6">
        <v>1</v>
      </c>
      <c r="C1067" s="6">
        <v>1</v>
      </c>
    </row>
    <row r="1068" spans="1:3" x14ac:dyDescent="0.25">
      <c r="A1068" s="3" t="s">
        <v>1310</v>
      </c>
      <c r="B1068" s="6">
        <v>1</v>
      </c>
      <c r="C1068" s="6">
        <v>1</v>
      </c>
    </row>
    <row r="1069" spans="1:3" x14ac:dyDescent="0.25">
      <c r="A1069" s="3" t="s">
        <v>9030</v>
      </c>
      <c r="B1069" s="6">
        <v>1</v>
      </c>
      <c r="C1069" s="6">
        <v>1</v>
      </c>
    </row>
    <row r="1070" spans="1:3" x14ac:dyDescent="0.25">
      <c r="A1070" s="3" t="s">
        <v>4877</v>
      </c>
      <c r="B1070" s="6">
        <v>1</v>
      </c>
      <c r="C1070" s="6">
        <v>1</v>
      </c>
    </row>
    <row r="1071" spans="1:3" x14ac:dyDescent="0.25">
      <c r="A1071" s="3" t="s">
        <v>10927</v>
      </c>
      <c r="B1071" s="6">
        <v>1</v>
      </c>
      <c r="C1071" s="6">
        <v>1</v>
      </c>
    </row>
    <row r="1072" spans="1:3" x14ac:dyDescent="0.25">
      <c r="A1072" s="3" t="s">
        <v>2407</v>
      </c>
      <c r="B1072" s="6">
        <v>1</v>
      </c>
      <c r="C1072" s="6">
        <v>1</v>
      </c>
    </row>
    <row r="1073" spans="1:3" x14ac:dyDescent="0.25">
      <c r="A1073" s="3" t="s">
        <v>8965</v>
      </c>
      <c r="B1073" s="6">
        <v>1</v>
      </c>
      <c r="C1073" s="6">
        <v>1</v>
      </c>
    </row>
    <row r="1074" spans="1:3" x14ac:dyDescent="0.25">
      <c r="A1074" s="3" t="s">
        <v>915</v>
      </c>
      <c r="B1074" s="6">
        <v>1</v>
      </c>
      <c r="C1074" s="6">
        <v>1</v>
      </c>
    </row>
    <row r="1075" spans="1:3" x14ac:dyDescent="0.25">
      <c r="A1075" s="3" t="s">
        <v>976</v>
      </c>
      <c r="B1075" s="6">
        <v>1</v>
      </c>
      <c r="C1075" s="6">
        <v>1</v>
      </c>
    </row>
    <row r="1076" spans="1:3" x14ac:dyDescent="0.25">
      <c r="A1076" s="3" t="s">
        <v>10340</v>
      </c>
      <c r="B1076" s="6">
        <v>1</v>
      </c>
      <c r="C1076" s="6">
        <v>1</v>
      </c>
    </row>
    <row r="1077" spans="1:3" x14ac:dyDescent="0.25">
      <c r="A1077" s="3" t="s">
        <v>9907</v>
      </c>
      <c r="B1077" s="6">
        <v>1</v>
      </c>
      <c r="C1077" s="6">
        <v>1</v>
      </c>
    </row>
    <row r="1078" spans="1:3" x14ac:dyDescent="0.25">
      <c r="A1078" s="3" t="s">
        <v>11887</v>
      </c>
      <c r="B1078" s="6">
        <v>1</v>
      </c>
      <c r="C1078" s="6">
        <v>1</v>
      </c>
    </row>
    <row r="1079" spans="1:3" x14ac:dyDescent="0.25">
      <c r="A1079" s="3" t="s">
        <v>2257</v>
      </c>
      <c r="B1079" s="6">
        <v>1</v>
      </c>
      <c r="C1079" s="6">
        <v>1</v>
      </c>
    </row>
    <row r="1080" spans="1:3" x14ac:dyDescent="0.25">
      <c r="A1080" s="3" t="s">
        <v>3934</v>
      </c>
      <c r="B1080" s="6">
        <v>1</v>
      </c>
      <c r="C1080" s="6">
        <v>1</v>
      </c>
    </row>
    <row r="1081" spans="1:3" x14ac:dyDescent="0.25">
      <c r="A1081" s="3" t="s">
        <v>10919</v>
      </c>
      <c r="B1081" s="6">
        <v>1</v>
      </c>
      <c r="C1081" s="6">
        <v>1</v>
      </c>
    </row>
    <row r="1082" spans="1:3" x14ac:dyDescent="0.25">
      <c r="A1082" s="3" t="s">
        <v>5866</v>
      </c>
      <c r="B1082" s="6">
        <v>1</v>
      </c>
      <c r="C1082" s="6">
        <v>1</v>
      </c>
    </row>
    <row r="1083" spans="1:3" x14ac:dyDescent="0.25">
      <c r="A1083" s="3" t="s">
        <v>11236</v>
      </c>
      <c r="B1083" s="6">
        <v>1</v>
      </c>
      <c r="C1083" s="6">
        <v>1</v>
      </c>
    </row>
    <row r="1084" spans="1:3" x14ac:dyDescent="0.25">
      <c r="A1084" s="3" t="s">
        <v>2061</v>
      </c>
      <c r="B1084" s="6">
        <v>1</v>
      </c>
      <c r="C1084" s="6">
        <v>1</v>
      </c>
    </row>
    <row r="1085" spans="1:3" x14ac:dyDescent="0.25">
      <c r="A1085" s="3" t="s">
        <v>4979</v>
      </c>
      <c r="B1085" s="6">
        <v>1</v>
      </c>
      <c r="C1085" s="6">
        <v>1</v>
      </c>
    </row>
    <row r="1086" spans="1:3" x14ac:dyDescent="0.25">
      <c r="A1086" s="3" t="s">
        <v>10913</v>
      </c>
      <c r="B1086" s="6">
        <v>1</v>
      </c>
      <c r="C1086" s="6">
        <v>1</v>
      </c>
    </row>
    <row r="1087" spans="1:3" x14ac:dyDescent="0.25">
      <c r="A1087" s="3" t="s">
        <v>7412</v>
      </c>
      <c r="B1087" s="6">
        <v>1</v>
      </c>
      <c r="C1087" s="6">
        <v>1</v>
      </c>
    </row>
    <row r="1088" spans="1:3" x14ac:dyDescent="0.25">
      <c r="A1088" s="3" t="s">
        <v>4000</v>
      </c>
      <c r="B1088" s="6">
        <v>1</v>
      </c>
      <c r="C1088" s="6">
        <v>1</v>
      </c>
    </row>
    <row r="1089" spans="1:3" x14ac:dyDescent="0.25">
      <c r="A1089" s="3" t="s">
        <v>9379</v>
      </c>
      <c r="B1089" s="6">
        <v>1</v>
      </c>
      <c r="C1089" s="6">
        <v>1</v>
      </c>
    </row>
    <row r="1090" spans="1:3" x14ac:dyDescent="0.25">
      <c r="A1090" s="3" t="s">
        <v>3278</v>
      </c>
      <c r="B1090" s="6">
        <v>1</v>
      </c>
      <c r="C1090" s="6">
        <v>1</v>
      </c>
    </row>
    <row r="1091" spans="1:3" x14ac:dyDescent="0.25">
      <c r="A1091" s="3" t="s">
        <v>8955</v>
      </c>
      <c r="B1091" s="6">
        <v>1</v>
      </c>
      <c r="C1091" s="6">
        <v>1</v>
      </c>
    </row>
    <row r="1092" spans="1:3" x14ac:dyDescent="0.25">
      <c r="A1092" s="3" t="s">
        <v>1395</v>
      </c>
      <c r="B1092" s="6">
        <v>1</v>
      </c>
      <c r="C1092" s="6">
        <v>1</v>
      </c>
    </row>
    <row r="1093" spans="1:3" x14ac:dyDescent="0.25">
      <c r="A1093" s="3" t="s">
        <v>9735</v>
      </c>
      <c r="B1093" s="6">
        <v>1</v>
      </c>
      <c r="C1093" s="6">
        <v>1</v>
      </c>
    </row>
    <row r="1094" spans="1:3" x14ac:dyDescent="0.25">
      <c r="A1094" s="3" t="s">
        <v>2270</v>
      </c>
      <c r="B1094" s="6">
        <v>1</v>
      </c>
      <c r="C1094" s="6">
        <v>1</v>
      </c>
    </row>
    <row r="1095" spans="1:3" x14ac:dyDescent="0.25">
      <c r="A1095" s="3" t="s">
        <v>8212</v>
      </c>
      <c r="B1095" s="6">
        <v>1</v>
      </c>
      <c r="C1095" s="6">
        <v>1</v>
      </c>
    </row>
    <row r="1096" spans="1:3" x14ac:dyDescent="0.25">
      <c r="A1096" s="3" t="s">
        <v>5187</v>
      </c>
      <c r="B1096" s="6">
        <v>1</v>
      </c>
      <c r="C1096" s="6">
        <v>1</v>
      </c>
    </row>
    <row r="1097" spans="1:3" x14ac:dyDescent="0.25">
      <c r="A1097" s="3" t="s">
        <v>10578</v>
      </c>
      <c r="B1097" s="6">
        <v>1</v>
      </c>
      <c r="C1097" s="6">
        <v>1</v>
      </c>
    </row>
    <row r="1098" spans="1:3" x14ac:dyDescent="0.25">
      <c r="A1098" s="3" t="s">
        <v>4011</v>
      </c>
      <c r="B1098" s="6">
        <v>1</v>
      </c>
      <c r="C1098" s="6">
        <v>1</v>
      </c>
    </row>
    <row r="1099" spans="1:3" x14ac:dyDescent="0.25">
      <c r="A1099" s="3" t="s">
        <v>8504</v>
      </c>
      <c r="B1099" s="6">
        <v>1</v>
      </c>
      <c r="C1099" s="6">
        <v>1</v>
      </c>
    </row>
    <row r="1100" spans="1:3" x14ac:dyDescent="0.25">
      <c r="A1100" s="3" t="s">
        <v>7909</v>
      </c>
      <c r="B1100" s="6">
        <v>1</v>
      </c>
      <c r="C1100" s="6">
        <v>1</v>
      </c>
    </row>
    <row r="1101" spans="1:3" x14ac:dyDescent="0.25">
      <c r="A1101" s="3" t="s">
        <v>6173</v>
      </c>
      <c r="B1101" s="6">
        <v>1</v>
      </c>
      <c r="C1101" s="6">
        <v>1</v>
      </c>
    </row>
    <row r="1102" spans="1:3" x14ac:dyDescent="0.25">
      <c r="A1102" s="3" t="s">
        <v>3268</v>
      </c>
      <c r="B1102" s="6">
        <v>1</v>
      </c>
      <c r="C1102" s="6">
        <v>1</v>
      </c>
    </row>
    <row r="1103" spans="1:3" x14ac:dyDescent="0.25">
      <c r="A1103" s="3" t="s">
        <v>8826</v>
      </c>
      <c r="B1103" s="6">
        <v>1</v>
      </c>
      <c r="C1103" s="6">
        <v>1</v>
      </c>
    </row>
    <row r="1104" spans="1:3" x14ac:dyDescent="0.25">
      <c r="A1104" s="3" t="s">
        <v>8730</v>
      </c>
      <c r="B1104" s="6">
        <v>1</v>
      </c>
      <c r="C1104" s="6">
        <v>1</v>
      </c>
    </row>
    <row r="1105" spans="1:3" x14ac:dyDescent="0.25">
      <c r="A1105" s="3" t="s">
        <v>11955</v>
      </c>
      <c r="B1105" s="6">
        <v>1</v>
      </c>
      <c r="C1105" s="6">
        <v>1</v>
      </c>
    </row>
    <row r="1106" spans="1:3" x14ac:dyDescent="0.25">
      <c r="A1106" s="3" t="s">
        <v>7282</v>
      </c>
      <c r="B1106" s="6">
        <v>1</v>
      </c>
      <c r="C1106" s="6">
        <v>1</v>
      </c>
    </row>
    <row r="1107" spans="1:3" x14ac:dyDescent="0.25">
      <c r="A1107" s="3" t="s">
        <v>10844</v>
      </c>
      <c r="B1107" s="6">
        <v>1</v>
      </c>
      <c r="C1107" s="6">
        <v>1</v>
      </c>
    </row>
    <row r="1108" spans="1:3" x14ac:dyDescent="0.25">
      <c r="A1108" s="3" t="s">
        <v>10876</v>
      </c>
      <c r="B1108" s="6">
        <v>1</v>
      </c>
      <c r="C1108" s="6">
        <v>1</v>
      </c>
    </row>
    <row r="1109" spans="1:3" x14ac:dyDescent="0.25">
      <c r="A1109" s="3" t="s">
        <v>7981</v>
      </c>
      <c r="B1109" s="6">
        <v>1</v>
      </c>
      <c r="C1109" s="6">
        <v>1</v>
      </c>
    </row>
    <row r="1110" spans="1:3" x14ac:dyDescent="0.25">
      <c r="A1110" s="3" t="s">
        <v>12117</v>
      </c>
      <c r="B1110" s="6">
        <v>1</v>
      </c>
      <c r="C1110" s="6">
        <v>1</v>
      </c>
    </row>
    <row r="1111" spans="1:3" x14ac:dyDescent="0.25">
      <c r="A1111" s="3" t="s">
        <v>8166</v>
      </c>
      <c r="B1111" s="6">
        <v>1</v>
      </c>
      <c r="C1111" s="6">
        <v>1</v>
      </c>
    </row>
    <row r="1112" spans="1:3" x14ac:dyDescent="0.25">
      <c r="A1112" s="3" t="s">
        <v>9190</v>
      </c>
      <c r="B1112" s="6">
        <v>1</v>
      </c>
      <c r="C1112" s="6">
        <v>1</v>
      </c>
    </row>
    <row r="1113" spans="1:3" x14ac:dyDescent="0.25">
      <c r="A1113" s="3" t="s">
        <v>4885</v>
      </c>
      <c r="B1113" s="6">
        <v>1</v>
      </c>
      <c r="C1113" s="6">
        <v>1</v>
      </c>
    </row>
    <row r="1114" spans="1:3" x14ac:dyDescent="0.25">
      <c r="A1114" s="3" t="s">
        <v>867</v>
      </c>
      <c r="B1114" s="6">
        <v>1</v>
      </c>
      <c r="C1114" s="6">
        <v>1</v>
      </c>
    </row>
    <row r="1115" spans="1:3" x14ac:dyDescent="0.25">
      <c r="A1115" s="3" t="s">
        <v>11110</v>
      </c>
      <c r="B1115" s="6">
        <v>1</v>
      </c>
      <c r="C1115" s="6">
        <v>1</v>
      </c>
    </row>
    <row r="1116" spans="1:3" x14ac:dyDescent="0.25">
      <c r="A1116" s="3" t="s">
        <v>7890</v>
      </c>
      <c r="B1116" s="6">
        <v>1</v>
      </c>
      <c r="C1116" s="6">
        <v>1</v>
      </c>
    </row>
    <row r="1117" spans="1:3" x14ac:dyDescent="0.25">
      <c r="A1117" s="3" t="s">
        <v>6480</v>
      </c>
      <c r="B1117" s="6">
        <v>1</v>
      </c>
      <c r="C1117" s="6">
        <v>1</v>
      </c>
    </row>
    <row r="1118" spans="1:3" x14ac:dyDescent="0.25">
      <c r="A1118" s="3" t="s">
        <v>5157</v>
      </c>
      <c r="B1118" s="6">
        <v>1</v>
      </c>
      <c r="C1118" s="6">
        <v>1</v>
      </c>
    </row>
    <row r="1119" spans="1:3" x14ac:dyDescent="0.25">
      <c r="A1119" s="3" t="s">
        <v>11297</v>
      </c>
      <c r="B1119" s="6">
        <v>1</v>
      </c>
      <c r="C1119" s="6">
        <v>1</v>
      </c>
    </row>
    <row r="1120" spans="1:3" x14ac:dyDescent="0.25">
      <c r="A1120" s="3" t="s">
        <v>9475</v>
      </c>
      <c r="B1120" s="6">
        <v>1</v>
      </c>
      <c r="C1120" s="6">
        <v>1</v>
      </c>
    </row>
    <row r="1121" spans="1:3" x14ac:dyDescent="0.25">
      <c r="A1121" s="3" t="s">
        <v>5796</v>
      </c>
      <c r="B1121" s="6">
        <v>1</v>
      </c>
      <c r="C1121" s="6">
        <v>1</v>
      </c>
    </row>
    <row r="1122" spans="1:3" x14ac:dyDescent="0.25">
      <c r="A1122" s="3" t="s">
        <v>7660</v>
      </c>
      <c r="B1122" s="6">
        <v>1</v>
      </c>
      <c r="C1122" s="6">
        <v>1</v>
      </c>
    </row>
    <row r="1123" spans="1:3" x14ac:dyDescent="0.25">
      <c r="A1123" s="3" t="s">
        <v>11176</v>
      </c>
      <c r="B1123" s="6">
        <v>1</v>
      </c>
      <c r="C1123" s="6">
        <v>1</v>
      </c>
    </row>
    <row r="1124" spans="1:3" x14ac:dyDescent="0.25">
      <c r="A1124" s="3" t="s">
        <v>8841</v>
      </c>
      <c r="B1124" s="6">
        <v>1</v>
      </c>
      <c r="C1124" s="6">
        <v>1</v>
      </c>
    </row>
    <row r="1125" spans="1:3" x14ac:dyDescent="0.25">
      <c r="A1125" s="3" t="s">
        <v>12590</v>
      </c>
      <c r="B1125" s="6">
        <v>1</v>
      </c>
      <c r="C1125" s="6">
        <v>1</v>
      </c>
    </row>
    <row r="1126" spans="1:3" x14ac:dyDescent="0.25">
      <c r="A1126" s="3" t="s">
        <v>9090</v>
      </c>
      <c r="B1126" s="6">
        <v>1</v>
      </c>
      <c r="C1126" s="6">
        <v>1</v>
      </c>
    </row>
    <row r="1127" spans="1:3" x14ac:dyDescent="0.25">
      <c r="A1127" s="3" t="s">
        <v>7747</v>
      </c>
      <c r="B1127" s="6">
        <v>1</v>
      </c>
      <c r="C1127" s="6">
        <v>1</v>
      </c>
    </row>
    <row r="1128" spans="1:3" x14ac:dyDescent="0.25">
      <c r="A1128" s="3" t="s">
        <v>11144</v>
      </c>
      <c r="B1128" s="6">
        <v>1</v>
      </c>
      <c r="C1128" s="6">
        <v>1</v>
      </c>
    </row>
    <row r="1129" spans="1:3" x14ac:dyDescent="0.25">
      <c r="A1129" s="3" t="s">
        <v>7714</v>
      </c>
      <c r="B1129" s="6">
        <v>1</v>
      </c>
      <c r="C1129" s="6">
        <v>1</v>
      </c>
    </row>
    <row r="1130" spans="1:3" x14ac:dyDescent="0.25">
      <c r="A1130" s="3" t="s">
        <v>4228</v>
      </c>
      <c r="B1130" s="6">
        <v>1</v>
      </c>
      <c r="C1130" s="6">
        <v>1</v>
      </c>
    </row>
    <row r="1131" spans="1:3" x14ac:dyDescent="0.25">
      <c r="A1131" s="3" t="s">
        <v>765</v>
      </c>
      <c r="B1131" s="6">
        <v>1</v>
      </c>
      <c r="C1131" s="6">
        <v>1</v>
      </c>
    </row>
    <row r="1132" spans="1:3" x14ac:dyDescent="0.25">
      <c r="A1132" s="3" t="s">
        <v>9892</v>
      </c>
      <c r="B1132" s="6">
        <v>1</v>
      </c>
      <c r="C1132" s="6">
        <v>1</v>
      </c>
    </row>
    <row r="1133" spans="1:3" x14ac:dyDescent="0.25">
      <c r="A1133" s="3" t="s">
        <v>10162</v>
      </c>
      <c r="B1133" s="6">
        <v>1</v>
      </c>
      <c r="C1133" s="6">
        <v>1</v>
      </c>
    </row>
    <row r="1134" spans="1:3" x14ac:dyDescent="0.25">
      <c r="A1134" s="3" t="s">
        <v>301</v>
      </c>
      <c r="B1134" s="6">
        <v>1</v>
      </c>
      <c r="C1134" s="6">
        <v>1</v>
      </c>
    </row>
    <row r="1135" spans="1:3" x14ac:dyDescent="0.25">
      <c r="A1135" s="3" t="s">
        <v>6816</v>
      </c>
      <c r="B1135" s="6">
        <v>1</v>
      </c>
      <c r="C1135" s="6">
        <v>1</v>
      </c>
    </row>
    <row r="1136" spans="1:3" x14ac:dyDescent="0.25">
      <c r="A1136" s="3" t="s">
        <v>9216</v>
      </c>
      <c r="B1136" s="6">
        <v>1</v>
      </c>
      <c r="C1136" s="6">
        <v>1</v>
      </c>
    </row>
    <row r="1137" spans="1:3" x14ac:dyDescent="0.25">
      <c r="A1137" s="3" t="s">
        <v>3232</v>
      </c>
      <c r="B1137" s="6">
        <v>1</v>
      </c>
      <c r="C1137" s="6">
        <v>1</v>
      </c>
    </row>
    <row r="1138" spans="1:3" x14ac:dyDescent="0.25">
      <c r="A1138" s="3" t="s">
        <v>8913</v>
      </c>
      <c r="B1138" s="6">
        <v>1</v>
      </c>
      <c r="C1138" s="6">
        <v>1</v>
      </c>
    </row>
    <row r="1139" spans="1:3" x14ac:dyDescent="0.25">
      <c r="A1139" s="3" t="s">
        <v>4609</v>
      </c>
      <c r="B1139" s="6">
        <v>1</v>
      </c>
      <c r="C1139" s="6">
        <v>1</v>
      </c>
    </row>
    <row r="1140" spans="1:3" x14ac:dyDescent="0.25">
      <c r="A1140" s="3" t="s">
        <v>6075</v>
      </c>
      <c r="B1140" s="6">
        <v>1</v>
      </c>
      <c r="C1140" s="6">
        <v>1</v>
      </c>
    </row>
    <row r="1141" spans="1:3" x14ac:dyDescent="0.25">
      <c r="A1141" s="3" t="s">
        <v>7415</v>
      </c>
      <c r="B1141" s="6">
        <v>1</v>
      </c>
      <c r="C1141" s="6">
        <v>1</v>
      </c>
    </row>
    <row r="1142" spans="1:3" x14ac:dyDescent="0.25">
      <c r="A1142" s="3" t="s">
        <v>9179</v>
      </c>
      <c r="B1142" s="6">
        <v>1</v>
      </c>
      <c r="C1142" s="6">
        <v>1</v>
      </c>
    </row>
    <row r="1143" spans="1:3" x14ac:dyDescent="0.25">
      <c r="A1143" s="3" t="s">
        <v>10476</v>
      </c>
      <c r="B1143" s="6">
        <v>1</v>
      </c>
      <c r="C1143" s="6">
        <v>1</v>
      </c>
    </row>
    <row r="1144" spans="1:3" x14ac:dyDescent="0.25">
      <c r="A1144" s="3" t="s">
        <v>11900</v>
      </c>
      <c r="B1144" s="6">
        <v>1</v>
      </c>
      <c r="C1144" s="6">
        <v>1</v>
      </c>
    </row>
    <row r="1145" spans="1:3" x14ac:dyDescent="0.25">
      <c r="A1145" s="3" t="s">
        <v>10741</v>
      </c>
      <c r="B1145" s="6">
        <v>1</v>
      </c>
      <c r="C1145" s="6">
        <v>1</v>
      </c>
    </row>
    <row r="1146" spans="1:3" x14ac:dyDescent="0.25">
      <c r="A1146" s="3" t="s">
        <v>10017</v>
      </c>
      <c r="B1146" s="6">
        <v>1</v>
      </c>
      <c r="C1146" s="6">
        <v>1</v>
      </c>
    </row>
    <row r="1147" spans="1:3" x14ac:dyDescent="0.25">
      <c r="A1147" s="3" t="s">
        <v>9247</v>
      </c>
      <c r="B1147" s="6">
        <v>1</v>
      </c>
      <c r="C1147" s="6">
        <v>1</v>
      </c>
    </row>
    <row r="1148" spans="1:3" x14ac:dyDescent="0.25">
      <c r="A1148" s="3" t="s">
        <v>7182</v>
      </c>
      <c r="B1148" s="6">
        <v>1</v>
      </c>
      <c r="C1148" s="6">
        <v>1</v>
      </c>
    </row>
    <row r="1149" spans="1:3" x14ac:dyDescent="0.25">
      <c r="A1149" s="3" t="s">
        <v>312</v>
      </c>
      <c r="B1149" s="6">
        <v>1</v>
      </c>
      <c r="C1149" s="6">
        <v>1</v>
      </c>
    </row>
    <row r="1150" spans="1:3" x14ac:dyDescent="0.25">
      <c r="A1150" s="3" t="s">
        <v>12185</v>
      </c>
      <c r="B1150" s="6">
        <v>1</v>
      </c>
      <c r="C1150" s="6">
        <v>1</v>
      </c>
    </row>
    <row r="1151" spans="1:3" x14ac:dyDescent="0.25">
      <c r="A1151" s="3" t="s">
        <v>9323</v>
      </c>
      <c r="B1151" s="6">
        <v>1</v>
      </c>
      <c r="C1151" s="6">
        <v>1</v>
      </c>
    </row>
    <row r="1152" spans="1:3" x14ac:dyDescent="0.25">
      <c r="A1152" s="3" t="s">
        <v>7001</v>
      </c>
      <c r="B1152" s="6">
        <v>1</v>
      </c>
      <c r="C1152" s="6">
        <v>1</v>
      </c>
    </row>
    <row r="1153" spans="1:3" x14ac:dyDescent="0.25">
      <c r="A1153" s="3" t="s">
        <v>1000</v>
      </c>
      <c r="B1153" s="6">
        <v>1</v>
      </c>
      <c r="C1153" s="6">
        <v>1</v>
      </c>
    </row>
    <row r="1154" spans="1:3" x14ac:dyDescent="0.25">
      <c r="A1154" s="3" t="s">
        <v>11120</v>
      </c>
      <c r="B1154" s="6">
        <v>1</v>
      </c>
      <c r="C1154" s="6">
        <v>1</v>
      </c>
    </row>
    <row r="1155" spans="1:3" x14ac:dyDescent="0.25">
      <c r="A1155" s="3" t="s">
        <v>9560</v>
      </c>
      <c r="B1155" s="6">
        <v>1</v>
      </c>
      <c r="C1155" s="6">
        <v>1</v>
      </c>
    </row>
    <row r="1156" spans="1:3" x14ac:dyDescent="0.25">
      <c r="A1156" s="3" t="s">
        <v>7422</v>
      </c>
      <c r="B1156" s="6">
        <v>1</v>
      </c>
      <c r="C1156" s="6">
        <v>1</v>
      </c>
    </row>
    <row r="1157" spans="1:3" x14ac:dyDescent="0.25">
      <c r="A1157" s="3" t="s">
        <v>507</v>
      </c>
      <c r="B1157" s="6">
        <v>1</v>
      </c>
      <c r="C1157" s="6">
        <v>1</v>
      </c>
    </row>
    <row r="1158" spans="1:3" x14ac:dyDescent="0.25">
      <c r="A1158" s="3" t="s">
        <v>12574</v>
      </c>
      <c r="B1158" s="6">
        <v>1</v>
      </c>
      <c r="C1158" s="6">
        <v>1</v>
      </c>
    </row>
    <row r="1159" spans="1:3" x14ac:dyDescent="0.25">
      <c r="A1159" s="3" t="s">
        <v>11019</v>
      </c>
      <c r="B1159" s="6">
        <v>1</v>
      </c>
      <c r="C1159" s="6">
        <v>1</v>
      </c>
    </row>
    <row r="1160" spans="1:3" x14ac:dyDescent="0.25">
      <c r="A1160" s="3" t="s">
        <v>9747</v>
      </c>
      <c r="B1160" s="6">
        <v>1</v>
      </c>
      <c r="C1160" s="6">
        <v>1</v>
      </c>
    </row>
    <row r="1161" spans="1:3" x14ac:dyDescent="0.25">
      <c r="A1161" s="3" t="s">
        <v>4669</v>
      </c>
      <c r="B1161" s="6">
        <v>1</v>
      </c>
      <c r="C1161" s="6">
        <v>1</v>
      </c>
    </row>
    <row r="1162" spans="1:3" x14ac:dyDescent="0.25">
      <c r="A1162" s="3" t="s">
        <v>8796</v>
      </c>
      <c r="B1162" s="6">
        <v>1</v>
      </c>
      <c r="C1162" s="6">
        <v>1</v>
      </c>
    </row>
    <row r="1163" spans="1:3" x14ac:dyDescent="0.25">
      <c r="A1163" s="3" t="s">
        <v>9692</v>
      </c>
      <c r="B1163" s="6">
        <v>1</v>
      </c>
      <c r="C1163" s="6">
        <v>1</v>
      </c>
    </row>
    <row r="1164" spans="1:3" x14ac:dyDescent="0.25">
      <c r="A1164" s="3" t="s">
        <v>11377</v>
      </c>
      <c r="B1164" s="6">
        <v>1</v>
      </c>
      <c r="C1164" s="6">
        <v>1</v>
      </c>
    </row>
    <row r="1165" spans="1:3" x14ac:dyDescent="0.25">
      <c r="A1165" s="3" t="s">
        <v>10600</v>
      </c>
      <c r="B1165" s="6">
        <v>1</v>
      </c>
      <c r="C1165" s="6">
        <v>1</v>
      </c>
    </row>
    <row r="1166" spans="1:3" x14ac:dyDescent="0.25">
      <c r="A1166" s="3" t="s">
        <v>641</v>
      </c>
      <c r="B1166" s="6">
        <v>1</v>
      </c>
      <c r="C1166" s="6">
        <v>1</v>
      </c>
    </row>
    <row r="1167" spans="1:3" x14ac:dyDescent="0.25">
      <c r="A1167" s="3" t="s">
        <v>3113</v>
      </c>
      <c r="B1167" s="6">
        <v>1</v>
      </c>
      <c r="C1167" s="6">
        <v>1</v>
      </c>
    </row>
    <row r="1168" spans="1:3" x14ac:dyDescent="0.25">
      <c r="A1168" s="3" t="s">
        <v>2615</v>
      </c>
      <c r="B1168" s="6">
        <v>1</v>
      </c>
      <c r="C1168" s="6">
        <v>1</v>
      </c>
    </row>
    <row r="1169" spans="1:3" x14ac:dyDescent="0.25">
      <c r="A1169" s="3" t="s">
        <v>11858</v>
      </c>
      <c r="B1169" s="6">
        <v>1</v>
      </c>
      <c r="C1169" s="6">
        <v>1</v>
      </c>
    </row>
    <row r="1170" spans="1:3" x14ac:dyDescent="0.25">
      <c r="A1170" s="3" t="s">
        <v>7799</v>
      </c>
      <c r="B1170" s="6">
        <v>1</v>
      </c>
      <c r="C1170" s="6">
        <v>1</v>
      </c>
    </row>
    <row r="1171" spans="1:3" x14ac:dyDescent="0.25">
      <c r="A1171" s="3" t="s">
        <v>12120</v>
      </c>
      <c r="B1171" s="6">
        <v>1</v>
      </c>
      <c r="C1171" s="6">
        <v>1</v>
      </c>
    </row>
    <row r="1172" spans="1:3" x14ac:dyDescent="0.25">
      <c r="A1172" s="3" t="s">
        <v>6958</v>
      </c>
      <c r="B1172" s="6">
        <v>1</v>
      </c>
      <c r="C1172" s="6">
        <v>1</v>
      </c>
    </row>
    <row r="1173" spans="1:3" x14ac:dyDescent="0.25">
      <c r="A1173" s="3" t="s">
        <v>5997</v>
      </c>
      <c r="B1173" s="6">
        <v>1</v>
      </c>
      <c r="C1173" s="6">
        <v>1</v>
      </c>
    </row>
    <row r="1174" spans="1:3" x14ac:dyDescent="0.25">
      <c r="A1174" s="3" t="s">
        <v>9499</v>
      </c>
      <c r="B1174" s="6">
        <v>1</v>
      </c>
      <c r="C1174" s="6">
        <v>1</v>
      </c>
    </row>
    <row r="1175" spans="1:3" x14ac:dyDescent="0.25">
      <c r="A1175" s="3" t="s">
        <v>3205</v>
      </c>
      <c r="B1175" s="6">
        <v>1</v>
      </c>
      <c r="C1175" s="6">
        <v>1</v>
      </c>
    </row>
    <row r="1176" spans="1:3" x14ac:dyDescent="0.25">
      <c r="A1176" s="3" t="s">
        <v>4796</v>
      </c>
      <c r="B1176" s="6">
        <v>1</v>
      </c>
      <c r="C1176" s="6">
        <v>1</v>
      </c>
    </row>
    <row r="1177" spans="1:3" x14ac:dyDescent="0.25">
      <c r="A1177" s="3" t="s">
        <v>7330</v>
      </c>
      <c r="B1177" s="6">
        <v>1</v>
      </c>
      <c r="C1177" s="6">
        <v>1</v>
      </c>
    </row>
    <row r="1178" spans="1:3" x14ac:dyDescent="0.25">
      <c r="A1178" s="3" t="s">
        <v>4928</v>
      </c>
      <c r="B1178" s="6">
        <v>1</v>
      </c>
      <c r="C1178" s="6">
        <v>1</v>
      </c>
    </row>
    <row r="1179" spans="1:3" x14ac:dyDescent="0.25">
      <c r="A1179" s="3" t="s">
        <v>10509</v>
      </c>
      <c r="B1179" s="6">
        <v>1</v>
      </c>
      <c r="C1179" s="6">
        <v>1</v>
      </c>
    </row>
    <row r="1180" spans="1:3" x14ac:dyDescent="0.25">
      <c r="A1180" s="3" t="s">
        <v>4392</v>
      </c>
      <c r="B1180" s="6">
        <v>1</v>
      </c>
      <c r="C1180" s="6">
        <v>1</v>
      </c>
    </row>
    <row r="1181" spans="1:3" x14ac:dyDescent="0.25">
      <c r="A1181" s="3" t="s">
        <v>5392</v>
      </c>
      <c r="B1181" s="6">
        <v>1</v>
      </c>
      <c r="C1181" s="6">
        <v>1</v>
      </c>
    </row>
    <row r="1182" spans="1:3" x14ac:dyDescent="0.25">
      <c r="A1182" s="3" t="s">
        <v>8916</v>
      </c>
      <c r="B1182" s="6">
        <v>1</v>
      </c>
      <c r="C1182" s="6">
        <v>1</v>
      </c>
    </row>
    <row r="1183" spans="1:3" x14ac:dyDescent="0.25">
      <c r="A1183" s="3" t="s">
        <v>6260</v>
      </c>
      <c r="B1183" s="6">
        <v>1</v>
      </c>
      <c r="C1183" s="6">
        <v>1</v>
      </c>
    </row>
    <row r="1184" spans="1:3" x14ac:dyDescent="0.25">
      <c r="A1184" s="3" t="s">
        <v>138</v>
      </c>
      <c r="B1184" s="6">
        <v>1</v>
      </c>
      <c r="C1184" s="6">
        <v>1</v>
      </c>
    </row>
    <row r="1185" spans="1:3" x14ac:dyDescent="0.25">
      <c r="A1185" s="3" t="s">
        <v>5076</v>
      </c>
      <c r="B1185" s="6">
        <v>1</v>
      </c>
      <c r="C1185" s="6">
        <v>1</v>
      </c>
    </row>
    <row r="1186" spans="1:3" x14ac:dyDescent="0.25">
      <c r="A1186" s="3" t="s">
        <v>11921</v>
      </c>
      <c r="B1186" s="6">
        <v>1</v>
      </c>
      <c r="C1186" s="6">
        <v>1</v>
      </c>
    </row>
    <row r="1187" spans="1:3" x14ac:dyDescent="0.25">
      <c r="A1187" s="3" t="s">
        <v>3773</v>
      </c>
      <c r="B1187" s="6">
        <v>1</v>
      </c>
      <c r="C1187" s="6">
        <v>1</v>
      </c>
    </row>
    <row r="1188" spans="1:3" x14ac:dyDescent="0.25">
      <c r="A1188" s="3" t="s">
        <v>11585</v>
      </c>
      <c r="B1188" s="6">
        <v>1</v>
      </c>
      <c r="C1188" s="6">
        <v>1</v>
      </c>
    </row>
    <row r="1189" spans="1:3" x14ac:dyDescent="0.25">
      <c r="A1189" s="3" t="s">
        <v>5214</v>
      </c>
      <c r="B1189" s="6">
        <v>1</v>
      </c>
      <c r="C1189" s="6">
        <v>1</v>
      </c>
    </row>
    <row r="1190" spans="1:3" x14ac:dyDescent="0.25">
      <c r="A1190" s="3" t="s">
        <v>5644</v>
      </c>
      <c r="B1190" s="6">
        <v>1</v>
      </c>
      <c r="C1190" s="6">
        <v>1</v>
      </c>
    </row>
    <row r="1191" spans="1:3" x14ac:dyDescent="0.25">
      <c r="A1191" s="3" t="s">
        <v>7462</v>
      </c>
      <c r="B1191" s="6">
        <v>1</v>
      </c>
      <c r="C1191" s="6">
        <v>1</v>
      </c>
    </row>
    <row r="1192" spans="1:3" x14ac:dyDescent="0.25">
      <c r="A1192" s="3" t="s">
        <v>9527</v>
      </c>
      <c r="B1192" s="6">
        <v>1</v>
      </c>
      <c r="C1192" s="6">
        <v>1</v>
      </c>
    </row>
    <row r="1193" spans="1:3" x14ac:dyDescent="0.25">
      <c r="A1193" s="3" t="s">
        <v>10188</v>
      </c>
      <c r="B1193" s="6">
        <v>1</v>
      </c>
      <c r="C1193" s="6">
        <v>1</v>
      </c>
    </row>
    <row r="1194" spans="1:3" x14ac:dyDescent="0.25">
      <c r="A1194" s="3" t="s">
        <v>7140</v>
      </c>
      <c r="B1194" s="6">
        <v>1</v>
      </c>
      <c r="C1194" s="6">
        <v>1</v>
      </c>
    </row>
    <row r="1195" spans="1:3" x14ac:dyDescent="0.25">
      <c r="A1195" s="3" t="s">
        <v>5207</v>
      </c>
      <c r="B1195" s="6">
        <v>1</v>
      </c>
      <c r="C1195" s="6">
        <v>1</v>
      </c>
    </row>
    <row r="1196" spans="1:3" x14ac:dyDescent="0.25">
      <c r="A1196" s="3" t="s">
        <v>10029</v>
      </c>
      <c r="B1196" s="6">
        <v>1</v>
      </c>
      <c r="C1196" s="6">
        <v>1</v>
      </c>
    </row>
    <row r="1197" spans="1:3" x14ac:dyDescent="0.25">
      <c r="A1197" s="3" t="s">
        <v>6407</v>
      </c>
      <c r="B1197" s="6">
        <v>1</v>
      </c>
      <c r="C1197" s="6">
        <v>1</v>
      </c>
    </row>
    <row r="1198" spans="1:3" x14ac:dyDescent="0.25">
      <c r="A1198" s="3" t="s">
        <v>10128</v>
      </c>
      <c r="B1198" s="6">
        <v>1</v>
      </c>
      <c r="C1198" s="6">
        <v>1</v>
      </c>
    </row>
    <row r="1199" spans="1:3" x14ac:dyDescent="0.25">
      <c r="A1199" s="3" t="s">
        <v>11195</v>
      </c>
      <c r="B1199" s="6">
        <v>1</v>
      </c>
      <c r="C1199" s="6">
        <v>1</v>
      </c>
    </row>
    <row r="1200" spans="1:3" x14ac:dyDescent="0.25">
      <c r="A1200" s="3" t="s">
        <v>8538</v>
      </c>
      <c r="B1200" s="6">
        <v>1</v>
      </c>
      <c r="C1200" s="6">
        <v>1</v>
      </c>
    </row>
    <row r="1201" spans="1:3" x14ac:dyDescent="0.25">
      <c r="A1201" s="3" t="s">
        <v>6299</v>
      </c>
      <c r="B1201" s="6">
        <v>1</v>
      </c>
      <c r="C1201" s="6">
        <v>1</v>
      </c>
    </row>
    <row r="1202" spans="1:3" x14ac:dyDescent="0.25">
      <c r="A1202" s="3" t="s">
        <v>7213</v>
      </c>
      <c r="B1202" s="6">
        <v>1</v>
      </c>
      <c r="C1202" s="6">
        <v>1</v>
      </c>
    </row>
    <row r="1203" spans="1:3" x14ac:dyDescent="0.25">
      <c r="A1203" s="3" t="s">
        <v>2150</v>
      </c>
      <c r="B1203" s="6">
        <v>1</v>
      </c>
      <c r="C1203" s="6">
        <v>1</v>
      </c>
    </row>
    <row r="1204" spans="1:3" x14ac:dyDescent="0.25">
      <c r="A1204" s="3" t="s">
        <v>4304</v>
      </c>
      <c r="B1204" s="6">
        <v>1</v>
      </c>
      <c r="C1204" s="6">
        <v>1</v>
      </c>
    </row>
    <row r="1205" spans="1:3" x14ac:dyDescent="0.25">
      <c r="A1205" s="3" t="s">
        <v>11738</v>
      </c>
      <c r="B1205" s="6">
        <v>1</v>
      </c>
      <c r="C1205" s="6">
        <v>1</v>
      </c>
    </row>
    <row r="1206" spans="1:3" x14ac:dyDescent="0.25">
      <c r="A1206" s="3" t="s">
        <v>8704</v>
      </c>
      <c r="B1206" s="6">
        <v>1</v>
      </c>
      <c r="C1206" s="6">
        <v>1</v>
      </c>
    </row>
    <row r="1207" spans="1:3" x14ac:dyDescent="0.25">
      <c r="A1207" s="3" t="s">
        <v>1931</v>
      </c>
      <c r="B1207" s="6">
        <v>1</v>
      </c>
      <c r="C1207" s="6">
        <v>1</v>
      </c>
    </row>
    <row r="1208" spans="1:3" x14ac:dyDescent="0.25">
      <c r="A1208" s="3" t="s">
        <v>7454</v>
      </c>
      <c r="B1208" s="6">
        <v>1</v>
      </c>
      <c r="C1208" s="6">
        <v>1</v>
      </c>
    </row>
    <row r="1209" spans="1:3" x14ac:dyDescent="0.25">
      <c r="A1209" s="3" t="s">
        <v>1389</v>
      </c>
      <c r="B1209" s="6">
        <v>1</v>
      </c>
      <c r="C1209" s="6">
        <v>1</v>
      </c>
    </row>
    <row r="1210" spans="1:3" x14ac:dyDescent="0.25">
      <c r="A1210" s="3" t="s">
        <v>9008</v>
      </c>
      <c r="B1210" s="6">
        <v>1</v>
      </c>
      <c r="C1210" s="6">
        <v>1</v>
      </c>
    </row>
    <row r="1211" spans="1:3" x14ac:dyDescent="0.25">
      <c r="A1211" s="3" t="s">
        <v>7127</v>
      </c>
      <c r="B1211" s="6">
        <v>1</v>
      </c>
      <c r="C1211" s="6">
        <v>1</v>
      </c>
    </row>
    <row r="1212" spans="1:3" x14ac:dyDescent="0.25">
      <c r="A1212" s="3" t="s">
        <v>2003</v>
      </c>
      <c r="B1212" s="6">
        <v>1</v>
      </c>
      <c r="C1212" s="6">
        <v>1</v>
      </c>
    </row>
    <row r="1213" spans="1:3" x14ac:dyDescent="0.25">
      <c r="A1213" s="3" t="s">
        <v>1707</v>
      </c>
      <c r="B1213" s="6">
        <v>1</v>
      </c>
      <c r="C1213" s="6">
        <v>1</v>
      </c>
    </row>
    <row r="1214" spans="1:3" x14ac:dyDescent="0.25">
      <c r="A1214" s="3" t="s">
        <v>8491</v>
      </c>
      <c r="B1214" s="6">
        <v>1</v>
      </c>
      <c r="C1214" s="6">
        <v>1</v>
      </c>
    </row>
    <row r="1215" spans="1:3" x14ac:dyDescent="0.25">
      <c r="A1215" s="3" t="s">
        <v>12390</v>
      </c>
      <c r="B1215" s="6">
        <v>1</v>
      </c>
      <c r="C1215" s="6">
        <v>1</v>
      </c>
    </row>
    <row r="1216" spans="1:3" x14ac:dyDescent="0.25">
      <c r="A1216" s="3" t="s">
        <v>11482</v>
      </c>
      <c r="B1216" s="6">
        <v>1</v>
      </c>
      <c r="C1216" s="6">
        <v>1</v>
      </c>
    </row>
    <row r="1217" spans="1:3" x14ac:dyDescent="0.25">
      <c r="A1217" s="3" t="s">
        <v>367</v>
      </c>
      <c r="B1217" s="6">
        <v>1</v>
      </c>
      <c r="C1217" s="6">
        <v>1</v>
      </c>
    </row>
    <row r="1218" spans="1:3" x14ac:dyDescent="0.25">
      <c r="A1218" s="3" t="s">
        <v>11854</v>
      </c>
      <c r="B1218" s="6">
        <v>1</v>
      </c>
      <c r="C1218" s="6">
        <v>1</v>
      </c>
    </row>
    <row r="1219" spans="1:3" x14ac:dyDescent="0.25">
      <c r="A1219" s="3" t="s">
        <v>10301</v>
      </c>
      <c r="B1219" s="6">
        <v>1</v>
      </c>
      <c r="C1219" s="6">
        <v>1</v>
      </c>
    </row>
    <row r="1220" spans="1:3" x14ac:dyDescent="0.25">
      <c r="A1220" s="3" t="s">
        <v>4659</v>
      </c>
      <c r="B1220" s="6">
        <v>1</v>
      </c>
      <c r="C1220" s="6">
        <v>1</v>
      </c>
    </row>
    <row r="1221" spans="1:3" x14ac:dyDescent="0.25">
      <c r="A1221" s="3" t="s">
        <v>4674</v>
      </c>
      <c r="B1221" s="6">
        <v>1</v>
      </c>
      <c r="C1221" s="6">
        <v>1</v>
      </c>
    </row>
    <row r="1222" spans="1:3" x14ac:dyDescent="0.25">
      <c r="A1222" s="3" t="s">
        <v>7873</v>
      </c>
      <c r="B1222" s="6">
        <v>1</v>
      </c>
      <c r="C1222" s="6">
        <v>1</v>
      </c>
    </row>
    <row r="1223" spans="1:3" x14ac:dyDescent="0.25">
      <c r="A1223" s="3" t="s">
        <v>5237</v>
      </c>
      <c r="B1223" s="6">
        <v>1</v>
      </c>
      <c r="C1223" s="6">
        <v>1</v>
      </c>
    </row>
    <row r="1224" spans="1:3" x14ac:dyDescent="0.25">
      <c r="A1224" s="3" t="s">
        <v>10362</v>
      </c>
      <c r="B1224" s="6">
        <v>1</v>
      </c>
      <c r="C1224" s="6">
        <v>1</v>
      </c>
    </row>
    <row r="1225" spans="1:3" x14ac:dyDescent="0.25">
      <c r="A1225" s="3" t="s">
        <v>1759</v>
      </c>
      <c r="B1225" s="6">
        <v>1</v>
      </c>
      <c r="C1225" s="6">
        <v>1</v>
      </c>
    </row>
    <row r="1226" spans="1:3" x14ac:dyDescent="0.25">
      <c r="A1226" s="3" t="s">
        <v>6049</v>
      </c>
      <c r="B1226" s="6">
        <v>1</v>
      </c>
      <c r="C1226" s="6">
        <v>1</v>
      </c>
    </row>
    <row r="1227" spans="1:3" x14ac:dyDescent="0.25">
      <c r="A1227" s="3" t="s">
        <v>11448</v>
      </c>
      <c r="B1227" s="6">
        <v>1</v>
      </c>
      <c r="C1227" s="6">
        <v>1</v>
      </c>
    </row>
    <row r="1228" spans="1:3" x14ac:dyDescent="0.25">
      <c r="A1228" s="3" t="s">
        <v>1854</v>
      </c>
      <c r="B1228" s="6">
        <v>1</v>
      </c>
      <c r="C1228" s="6">
        <v>1</v>
      </c>
    </row>
    <row r="1229" spans="1:3" x14ac:dyDescent="0.25">
      <c r="A1229" s="3" t="s">
        <v>10820</v>
      </c>
      <c r="B1229" s="6">
        <v>1</v>
      </c>
      <c r="C1229" s="6">
        <v>1</v>
      </c>
    </row>
    <row r="1230" spans="1:3" x14ac:dyDescent="0.25">
      <c r="A1230" s="3" t="s">
        <v>8758</v>
      </c>
      <c r="B1230" s="6">
        <v>1</v>
      </c>
      <c r="C1230" s="6">
        <v>1</v>
      </c>
    </row>
    <row r="1231" spans="1:3" x14ac:dyDescent="0.25">
      <c r="A1231" s="3" t="s">
        <v>2926</v>
      </c>
      <c r="B1231" s="6">
        <v>1</v>
      </c>
      <c r="C1231" s="6">
        <v>1</v>
      </c>
    </row>
    <row r="1232" spans="1:3" x14ac:dyDescent="0.25">
      <c r="A1232" s="3" t="s">
        <v>9147</v>
      </c>
      <c r="B1232" s="6">
        <v>1</v>
      </c>
      <c r="C1232" s="6">
        <v>1</v>
      </c>
    </row>
    <row r="1233" spans="1:3" x14ac:dyDescent="0.25">
      <c r="A1233" s="3" t="s">
        <v>1508</v>
      </c>
      <c r="B1233" s="6">
        <v>1</v>
      </c>
      <c r="C1233" s="6">
        <v>1</v>
      </c>
    </row>
    <row r="1234" spans="1:3" x14ac:dyDescent="0.25">
      <c r="A1234" s="3" t="s">
        <v>661</v>
      </c>
      <c r="B1234" s="6">
        <v>1</v>
      </c>
      <c r="C1234" s="6">
        <v>1</v>
      </c>
    </row>
    <row r="1235" spans="1:3" x14ac:dyDescent="0.25">
      <c r="A1235" s="3" t="s">
        <v>2285</v>
      </c>
      <c r="B1235" s="6">
        <v>1</v>
      </c>
      <c r="C1235" s="6">
        <v>1</v>
      </c>
    </row>
    <row r="1236" spans="1:3" x14ac:dyDescent="0.25">
      <c r="A1236" s="3" t="s">
        <v>1409</v>
      </c>
      <c r="B1236" s="6">
        <v>1</v>
      </c>
      <c r="C1236" s="6">
        <v>1</v>
      </c>
    </row>
    <row r="1237" spans="1:3" x14ac:dyDescent="0.25">
      <c r="A1237" s="3" t="s">
        <v>9621</v>
      </c>
      <c r="B1237" s="6">
        <v>1</v>
      </c>
      <c r="C1237" s="6">
        <v>1</v>
      </c>
    </row>
    <row r="1238" spans="1:3" x14ac:dyDescent="0.25">
      <c r="A1238" s="3" t="s">
        <v>5591</v>
      </c>
      <c r="B1238" s="6">
        <v>1</v>
      </c>
      <c r="C1238" s="6">
        <v>1</v>
      </c>
    </row>
    <row r="1239" spans="1:3" x14ac:dyDescent="0.25">
      <c r="A1239" s="3" t="s">
        <v>6171</v>
      </c>
      <c r="B1239" s="6">
        <v>1</v>
      </c>
      <c r="C1239" s="6">
        <v>1</v>
      </c>
    </row>
    <row r="1240" spans="1:3" x14ac:dyDescent="0.25">
      <c r="A1240" s="3" t="s">
        <v>8312</v>
      </c>
      <c r="B1240" s="6">
        <v>1</v>
      </c>
      <c r="C1240" s="6">
        <v>1</v>
      </c>
    </row>
    <row r="1241" spans="1:3" x14ac:dyDescent="0.25">
      <c r="A1241" s="3" t="s">
        <v>9313</v>
      </c>
      <c r="B1241" s="6">
        <v>1</v>
      </c>
      <c r="C1241" s="6">
        <v>1</v>
      </c>
    </row>
    <row r="1242" spans="1:3" x14ac:dyDescent="0.25">
      <c r="A1242" s="3" t="s">
        <v>7737</v>
      </c>
      <c r="B1242" s="6">
        <v>1</v>
      </c>
      <c r="C1242" s="6">
        <v>1</v>
      </c>
    </row>
    <row r="1243" spans="1:3" x14ac:dyDescent="0.25">
      <c r="A1243" s="3" t="s">
        <v>11162</v>
      </c>
      <c r="B1243" s="6">
        <v>1</v>
      </c>
      <c r="C1243" s="6">
        <v>1</v>
      </c>
    </row>
    <row r="1244" spans="1:3" x14ac:dyDescent="0.25">
      <c r="A1244" s="3" t="s">
        <v>1162</v>
      </c>
      <c r="B1244" s="6">
        <v>1</v>
      </c>
      <c r="C1244" s="6">
        <v>1</v>
      </c>
    </row>
    <row r="1245" spans="1:3" x14ac:dyDescent="0.25">
      <c r="A1245" s="3" t="s">
        <v>4490</v>
      </c>
      <c r="B1245" s="6">
        <v>1</v>
      </c>
      <c r="C1245" s="6">
        <v>1</v>
      </c>
    </row>
    <row r="1246" spans="1:3" x14ac:dyDescent="0.25">
      <c r="A1246" s="3" t="s">
        <v>8379</v>
      </c>
      <c r="B1246" s="6">
        <v>1</v>
      </c>
      <c r="C1246" s="6">
        <v>1</v>
      </c>
    </row>
    <row r="1247" spans="1:3" x14ac:dyDescent="0.25">
      <c r="A1247" s="3" t="s">
        <v>8614</v>
      </c>
      <c r="B1247" s="6">
        <v>1</v>
      </c>
      <c r="C1247" s="6">
        <v>1</v>
      </c>
    </row>
    <row r="1248" spans="1:3" x14ac:dyDescent="0.25">
      <c r="A1248" s="3" t="s">
        <v>10292</v>
      </c>
      <c r="B1248" s="6">
        <v>1</v>
      </c>
      <c r="C1248" s="6">
        <v>1</v>
      </c>
    </row>
    <row r="1249" spans="1:3" x14ac:dyDescent="0.25">
      <c r="A1249" s="3" t="s">
        <v>10089</v>
      </c>
      <c r="B1249" s="6">
        <v>1</v>
      </c>
      <c r="C1249" s="6">
        <v>1</v>
      </c>
    </row>
    <row r="1250" spans="1:3" x14ac:dyDescent="0.25">
      <c r="A1250" s="3" t="s">
        <v>8807</v>
      </c>
      <c r="B1250" s="6">
        <v>1</v>
      </c>
      <c r="C1250" s="6">
        <v>1</v>
      </c>
    </row>
    <row r="1251" spans="1:3" x14ac:dyDescent="0.25">
      <c r="A1251" s="3" t="s">
        <v>9131</v>
      </c>
      <c r="B1251" s="6">
        <v>1</v>
      </c>
      <c r="C1251" s="6">
        <v>1</v>
      </c>
    </row>
    <row r="1252" spans="1:3" x14ac:dyDescent="0.25">
      <c r="A1252" s="3" t="s">
        <v>11558</v>
      </c>
      <c r="B1252" s="6">
        <v>1</v>
      </c>
      <c r="C1252" s="6">
        <v>1</v>
      </c>
    </row>
    <row r="1253" spans="1:3" x14ac:dyDescent="0.25">
      <c r="A1253" s="3" t="s">
        <v>9182</v>
      </c>
      <c r="B1253" s="6">
        <v>1</v>
      </c>
      <c r="C1253" s="6">
        <v>1</v>
      </c>
    </row>
    <row r="1254" spans="1:3" x14ac:dyDescent="0.25">
      <c r="A1254" s="3" t="s">
        <v>4541</v>
      </c>
      <c r="B1254" s="6">
        <v>1</v>
      </c>
      <c r="C1254" s="6">
        <v>1</v>
      </c>
    </row>
    <row r="1255" spans="1:3" x14ac:dyDescent="0.25">
      <c r="A1255" s="3" t="s">
        <v>11317</v>
      </c>
      <c r="B1255" s="6">
        <v>1</v>
      </c>
      <c r="C1255" s="6">
        <v>1</v>
      </c>
    </row>
    <row r="1256" spans="1:3" x14ac:dyDescent="0.25">
      <c r="A1256" s="3" t="s">
        <v>7202</v>
      </c>
      <c r="B1256" s="6">
        <v>1</v>
      </c>
      <c r="C1256" s="6">
        <v>1</v>
      </c>
    </row>
    <row r="1257" spans="1:3" x14ac:dyDescent="0.25">
      <c r="A1257" s="3" t="s">
        <v>8218</v>
      </c>
      <c r="B1257" s="6">
        <v>1</v>
      </c>
      <c r="C1257" s="6">
        <v>1</v>
      </c>
    </row>
    <row r="1258" spans="1:3" x14ac:dyDescent="0.25">
      <c r="A1258" s="3" t="s">
        <v>6738</v>
      </c>
      <c r="B1258" s="6">
        <v>1</v>
      </c>
      <c r="C1258" s="6">
        <v>1</v>
      </c>
    </row>
    <row r="1259" spans="1:3" x14ac:dyDescent="0.25">
      <c r="A1259" s="3" t="s">
        <v>12449</v>
      </c>
      <c r="B1259" s="6">
        <v>1</v>
      </c>
      <c r="C1259" s="6">
        <v>1</v>
      </c>
    </row>
    <row r="1260" spans="1:3" x14ac:dyDescent="0.25">
      <c r="A1260" s="3" t="s">
        <v>8063</v>
      </c>
      <c r="B1260" s="6">
        <v>1</v>
      </c>
      <c r="C1260" s="6">
        <v>1</v>
      </c>
    </row>
    <row r="1261" spans="1:3" x14ac:dyDescent="0.25">
      <c r="A1261" s="3" t="s">
        <v>79</v>
      </c>
      <c r="B1261" s="6">
        <v>1</v>
      </c>
      <c r="C1261" s="6">
        <v>1</v>
      </c>
    </row>
    <row r="1262" spans="1:3" x14ac:dyDescent="0.25">
      <c r="A1262" s="3" t="s">
        <v>451</v>
      </c>
      <c r="B1262" s="6">
        <v>1</v>
      </c>
      <c r="C1262" s="6">
        <v>1</v>
      </c>
    </row>
    <row r="1263" spans="1:3" x14ac:dyDescent="0.25">
      <c r="A1263" s="3" t="s">
        <v>1222</v>
      </c>
      <c r="B1263" s="6">
        <v>1</v>
      </c>
      <c r="C1263" s="6">
        <v>1</v>
      </c>
    </row>
    <row r="1264" spans="1:3" x14ac:dyDescent="0.25">
      <c r="A1264" s="3" t="s">
        <v>8264</v>
      </c>
      <c r="B1264" s="6">
        <v>1</v>
      </c>
      <c r="C1264" s="6">
        <v>1</v>
      </c>
    </row>
    <row r="1265" spans="1:3" x14ac:dyDescent="0.25">
      <c r="A1265" s="3" t="s">
        <v>12371</v>
      </c>
      <c r="B1265" s="6">
        <v>1</v>
      </c>
      <c r="C1265" s="6">
        <v>1</v>
      </c>
    </row>
    <row r="1266" spans="1:3" x14ac:dyDescent="0.25">
      <c r="A1266" s="3" t="s">
        <v>5833</v>
      </c>
      <c r="B1266" s="6">
        <v>1</v>
      </c>
      <c r="C1266" s="6">
        <v>1</v>
      </c>
    </row>
    <row r="1267" spans="1:3" x14ac:dyDescent="0.25">
      <c r="A1267" s="3" t="s">
        <v>3341</v>
      </c>
      <c r="B1267" s="6">
        <v>1</v>
      </c>
      <c r="C1267" s="6">
        <v>1</v>
      </c>
    </row>
    <row r="1268" spans="1:3" x14ac:dyDescent="0.25">
      <c r="A1268" s="3" t="s">
        <v>5025</v>
      </c>
      <c r="B1268" s="6">
        <v>1</v>
      </c>
      <c r="C1268" s="6">
        <v>1</v>
      </c>
    </row>
    <row r="1269" spans="1:3" x14ac:dyDescent="0.25">
      <c r="A1269" s="3" t="s">
        <v>9358</v>
      </c>
      <c r="B1269" s="6">
        <v>1</v>
      </c>
      <c r="C1269" s="6">
        <v>1</v>
      </c>
    </row>
    <row r="1270" spans="1:3" x14ac:dyDescent="0.25">
      <c r="A1270" s="3" t="s">
        <v>3635</v>
      </c>
      <c r="B1270" s="6">
        <v>1</v>
      </c>
      <c r="C1270" s="6">
        <v>1</v>
      </c>
    </row>
    <row r="1271" spans="1:3" x14ac:dyDescent="0.25">
      <c r="A1271" s="3" t="s">
        <v>6683</v>
      </c>
      <c r="B1271" s="6">
        <v>1</v>
      </c>
      <c r="C1271" s="6">
        <v>1</v>
      </c>
    </row>
    <row r="1272" spans="1:3" x14ac:dyDescent="0.25">
      <c r="A1272" s="3" t="s">
        <v>10755</v>
      </c>
      <c r="B1272" s="6">
        <v>1</v>
      </c>
      <c r="C1272" s="6">
        <v>1</v>
      </c>
    </row>
    <row r="1273" spans="1:3" x14ac:dyDescent="0.25">
      <c r="A1273" s="3" t="s">
        <v>12090</v>
      </c>
      <c r="B1273" s="6">
        <v>1</v>
      </c>
      <c r="C1273" s="6">
        <v>1</v>
      </c>
    </row>
    <row r="1274" spans="1:3" x14ac:dyDescent="0.25">
      <c r="A1274" s="3" t="s">
        <v>8185</v>
      </c>
      <c r="B1274" s="6">
        <v>1</v>
      </c>
      <c r="C1274" s="6">
        <v>1</v>
      </c>
    </row>
    <row r="1275" spans="1:3" x14ac:dyDescent="0.25">
      <c r="A1275" s="3" t="s">
        <v>314</v>
      </c>
      <c r="B1275" s="6">
        <v>1</v>
      </c>
      <c r="C1275" s="6">
        <v>1</v>
      </c>
    </row>
    <row r="1276" spans="1:3" x14ac:dyDescent="0.25">
      <c r="A1276" s="3" t="s">
        <v>202</v>
      </c>
      <c r="B1276" s="6">
        <v>1</v>
      </c>
      <c r="C1276" s="6">
        <v>1</v>
      </c>
    </row>
    <row r="1277" spans="1:3" x14ac:dyDescent="0.25">
      <c r="A1277" s="3" t="s">
        <v>6673</v>
      </c>
      <c r="B1277" s="6">
        <v>1</v>
      </c>
      <c r="C1277" s="6">
        <v>1</v>
      </c>
    </row>
    <row r="1278" spans="1:3" x14ac:dyDescent="0.25">
      <c r="A1278" s="3" t="s">
        <v>10269</v>
      </c>
      <c r="B1278" s="6">
        <v>1</v>
      </c>
      <c r="C1278" s="6">
        <v>1</v>
      </c>
    </row>
    <row r="1279" spans="1:3" x14ac:dyDescent="0.25">
      <c r="A1279" s="3" t="s">
        <v>11631</v>
      </c>
      <c r="B1279" s="6">
        <v>1</v>
      </c>
      <c r="C1279" s="6">
        <v>1</v>
      </c>
    </row>
    <row r="1280" spans="1:3" x14ac:dyDescent="0.25">
      <c r="A1280" s="3" t="s">
        <v>11968</v>
      </c>
      <c r="B1280" s="6">
        <v>1</v>
      </c>
      <c r="C1280" s="6">
        <v>1</v>
      </c>
    </row>
    <row r="1281" spans="1:3" x14ac:dyDescent="0.25">
      <c r="A1281" s="3" t="s">
        <v>3312</v>
      </c>
      <c r="B1281" s="6">
        <v>1</v>
      </c>
      <c r="C1281" s="6">
        <v>1</v>
      </c>
    </row>
    <row r="1282" spans="1:3" x14ac:dyDescent="0.25">
      <c r="A1282" s="3" t="s">
        <v>8864</v>
      </c>
      <c r="B1282" s="6">
        <v>1</v>
      </c>
      <c r="C1282" s="6">
        <v>1</v>
      </c>
    </row>
    <row r="1283" spans="1:3" x14ac:dyDescent="0.25">
      <c r="A1283" s="3" t="s">
        <v>7102</v>
      </c>
      <c r="B1283" s="6">
        <v>1</v>
      </c>
      <c r="C1283" s="6">
        <v>1</v>
      </c>
    </row>
    <row r="1284" spans="1:3" x14ac:dyDescent="0.25">
      <c r="A1284" s="3" t="s">
        <v>12338</v>
      </c>
      <c r="B1284" s="6">
        <v>1</v>
      </c>
      <c r="C1284" s="6">
        <v>1</v>
      </c>
    </row>
    <row r="1285" spans="1:3" x14ac:dyDescent="0.25">
      <c r="A1285" s="3" t="s">
        <v>11464</v>
      </c>
      <c r="B1285" s="6">
        <v>1</v>
      </c>
      <c r="C1285" s="6">
        <v>1</v>
      </c>
    </row>
    <row r="1286" spans="1:3" x14ac:dyDescent="0.25">
      <c r="A1286" s="3" t="s">
        <v>8358</v>
      </c>
      <c r="B1286" s="6">
        <v>1</v>
      </c>
      <c r="C1286" s="6">
        <v>1</v>
      </c>
    </row>
    <row r="1287" spans="1:3" x14ac:dyDescent="0.25">
      <c r="A1287" s="3" t="s">
        <v>3257</v>
      </c>
      <c r="B1287" s="6">
        <v>1</v>
      </c>
      <c r="C1287" s="6">
        <v>1</v>
      </c>
    </row>
    <row r="1288" spans="1:3" x14ac:dyDescent="0.25">
      <c r="A1288" s="3" t="s">
        <v>8511</v>
      </c>
      <c r="B1288" s="6">
        <v>1</v>
      </c>
      <c r="C1288" s="6">
        <v>1</v>
      </c>
    </row>
    <row r="1289" spans="1:3" x14ac:dyDescent="0.25">
      <c r="A1289" s="3" t="s">
        <v>4158</v>
      </c>
      <c r="B1289" s="6">
        <v>1</v>
      </c>
      <c r="C1289" s="6">
        <v>1</v>
      </c>
    </row>
    <row r="1290" spans="1:3" x14ac:dyDescent="0.25">
      <c r="A1290" s="3" t="s">
        <v>8944</v>
      </c>
      <c r="B1290" s="6">
        <v>1</v>
      </c>
      <c r="C1290" s="6">
        <v>1</v>
      </c>
    </row>
    <row r="1291" spans="1:3" x14ac:dyDescent="0.25">
      <c r="A1291" s="3" t="s">
        <v>8237</v>
      </c>
      <c r="B1291" s="6">
        <v>1</v>
      </c>
      <c r="C1291" s="6">
        <v>1</v>
      </c>
    </row>
    <row r="1292" spans="1:3" x14ac:dyDescent="0.25">
      <c r="A1292" s="3" t="s">
        <v>4989</v>
      </c>
      <c r="B1292" s="6">
        <v>1</v>
      </c>
      <c r="C1292" s="6">
        <v>1</v>
      </c>
    </row>
    <row r="1293" spans="1:3" x14ac:dyDescent="0.25">
      <c r="A1293" s="3" t="s">
        <v>1959</v>
      </c>
      <c r="B1293" s="6">
        <v>1</v>
      </c>
      <c r="C1293" s="6">
        <v>1</v>
      </c>
    </row>
    <row r="1294" spans="1:3" x14ac:dyDescent="0.25">
      <c r="A1294" s="3" t="s">
        <v>8330</v>
      </c>
      <c r="B1294" s="6">
        <v>1</v>
      </c>
      <c r="C1294" s="6">
        <v>1</v>
      </c>
    </row>
    <row r="1295" spans="1:3" x14ac:dyDescent="0.25">
      <c r="A1295" s="3" t="s">
        <v>10850</v>
      </c>
      <c r="B1295" s="6">
        <v>1</v>
      </c>
      <c r="C1295" s="6">
        <v>1</v>
      </c>
    </row>
    <row r="1296" spans="1:3" x14ac:dyDescent="0.25">
      <c r="A1296" s="3" t="s">
        <v>9069</v>
      </c>
      <c r="B1296" s="6">
        <v>1</v>
      </c>
      <c r="C1296" s="6">
        <v>1</v>
      </c>
    </row>
    <row r="1297" spans="1:3" x14ac:dyDescent="0.25">
      <c r="A1297" s="3" t="s">
        <v>658</v>
      </c>
      <c r="B1297" s="6">
        <v>1</v>
      </c>
      <c r="C1297" s="6">
        <v>1</v>
      </c>
    </row>
    <row r="1298" spans="1:3" x14ac:dyDescent="0.25">
      <c r="A1298" s="3" t="s">
        <v>10501</v>
      </c>
      <c r="B1298" s="6">
        <v>1</v>
      </c>
      <c r="C1298" s="6">
        <v>1</v>
      </c>
    </row>
    <row r="1299" spans="1:3" x14ac:dyDescent="0.25">
      <c r="A1299" s="3" t="s">
        <v>8788</v>
      </c>
      <c r="B1299" s="6">
        <v>1</v>
      </c>
      <c r="C1299" s="6">
        <v>1</v>
      </c>
    </row>
    <row r="1300" spans="1:3" x14ac:dyDescent="0.25">
      <c r="A1300" s="3" t="s">
        <v>1016</v>
      </c>
      <c r="B1300" s="6">
        <v>1</v>
      </c>
      <c r="C1300" s="6">
        <v>1</v>
      </c>
    </row>
    <row r="1301" spans="1:3" x14ac:dyDescent="0.25">
      <c r="A1301" s="3" t="s">
        <v>12435</v>
      </c>
      <c r="B1301" s="6">
        <v>1</v>
      </c>
      <c r="C1301" s="6">
        <v>1</v>
      </c>
    </row>
    <row r="1302" spans="1:3" x14ac:dyDescent="0.25">
      <c r="A1302" s="3" t="s">
        <v>706</v>
      </c>
      <c r="B1302" s="6">
        <v>1</v>
      </c>
      <c r="C1302" s="6">
        <v>1</v>
      </c>
    </row>
    <row r="1303" spans="1:3" x14ac:dyDescent="0.25">
      <c r="A1303" s="3" t="s">
        <v>7340</v>
      </c>
      <c r="B1303" s="6">
        <v>1</v>
      </c>
      <c r="C1303" s="6">
        <v>1</v>
      </c>
    </row>
    <row r="1304" spans="1:3" x14ac:dyDescent="0.25">
      <c r="A1304" s="3" t="s">
        <v>6632</v>
      </c>
      <c r="B1304" s="6">
        <v>1</v>
      </c>
      <c r="C1304" s="6">
        <v>1</v>
      </c>
    </row>
    <row r="1305" spans="1:3" x14ac:dyDescent="0.25">
      <c r="A1305" s="3" t="s">
        <v>1363</v>
      </c>
      <c r="B1305" s="6">
        <v>1</v>
      </c>
      <c r="C1305" s="6">
        <v>1</v>
      </c>
    </row>
    <row r="1306" spans="1:3" x14ac:dyDescent="0.25">
      <c r="A1306" s="3" t="s">
        <v>5917</v>
      </c>
      <c r="B1306" s="6">
        <v>1</v>
      </c>
      <c r="C1306" s="6">
        <v>1</v>
      </c>
    </row>
    <row r="1307" spans="1:3" x14ac:dyDescent="0.25">
      <c r="A1307" s="3" t="s">
        <v>7899</v>
      </c>
      <c r="B1307" s="6">
        <v>1</v>
      </c>
      <c r="C1307" s="6">
        <v>1</v>
      </c>
    </row>
    <row r="1308" spans="1:3" x14ac:dyDescent="0.25">
      <c r="A1308" s="3" t="s">
        <v>1267</v>
      </c>
      <c r="B1308" s="6">
        <v>1</v>
      </c>
      <c r="C1308" s="6">
        <v>1</v>
      </c>
    </row>
    <row r="1309" spans="1:3" x14ac:dyDescent="0.25">
      <c r="A1309" s="3" t="s">
        <v>8041</v>
      </c>
      <c r="B1309" s="6">
        <v>1</v>
      </c>
      <c r="C1309" s="6">
        <v>1</v>
      </c>
    </row>
    <row r="1310" spans="1:3" x14ac:dyDescent="0.25">
      <c r="A1310" s="3" t="s">
        <v>9042</v>
      </c>
      <c r="B1310" s="6">
        <v>1</v>
      </c>
      <c r="C1310" s="6">
        <v>1</v>
      </c>
    </row>
    <row r="1311" spans="1:3" x14ac:dyDescent="0.25">
      <c r="A1311" s="3" t="s">
        <v>3565</v>
      </c>
      <c r="B1311" s="6">
        <v>1</v>
      </c>
      <c r="C1311" s="6">
        <v>1</v>
      </c>
    </row>
    <row r="1312" spans="1:3" x14ac:dyDescent="0.25">
      <c r="A1312" s="3" t="s">
        <v>10215</v>
      </c>
      <c r="B1312" s="6">
        <v>1</v>
      </c>
      <c r="C1312" s="6">
        <v>1</v>
      </c>
    </row>
    <row r="1313" spans="1:3" x14ac:dyDescent="0.25">
      <c r="A1313" s="3" t="s">
        <v>2110</v>
      </c>
      <c r="B1313" s="6">
        <v>1</v>
      </c>
      <c r="C1313" s="6">
        <v>1</v>
      </c>
    </row>
    <row r="1314" spans="1:3" x14ac:dyDescent="0.25">
      <c r="A1314" s="3" t="s">
        <v>12168</v>
      </c>
      <c r="B1314" s="6">
        <v>1</v>
      </c>
      <c r="C1314" s="6">
        <v>1</v>
      </c>
    </row>
    <row r="1315" spans="1:3" x14ac:dyDescent="0.25">
      <c r="A1315" s="3" t="s">
        <v>8591</v>
      </c>
      <c r="B1315" s="6">
        <v>1</v>
      </c>
      <c r="C1315" s="6">
        <v>1</v>
      </c>
    </row>
    <row r="1316" spans="1:3" x14ac:dyDescent="0.25">
      <c r="A1316" s="3" t="s">
        <v>6252</v>
      </c>
      <c r="B1316" s="6">
        <v>1</v>
      </c>
      <c r="C1316" s="6">
        <v>1</v>
      </c>
    </row>
    <row r="1317" spans="1:3" x14ac:dyDescent="0.25">
      <c r="A1317" s="3" t="s">
        <v>4310</v>
      </c>
      <c r="B1317" s="6">
        <v>1</v>
      </c>
      <c r="C1317" s="6">
        <v>1</v>
      </c>
    </row>
    <row r="1318" spans="1:3" x14ac:dyDescent="0.25">
      <c r="A1318" s="3" t="s">
        <v>10569</v>
      </c>
      <c r="B1318" s="6">
        <v>1</v>
      </c>
      <c r="C1318" s="6">
        <v>1</v>
      </c>
    </row>
    <row r="1319" spans="1:3" x14ac:dyDescent="0.25">
      <c r="A1319" s="3" t="s">
        <v>3676</v>
      </c>
      <c r="B1319" s="6">
        <v>1</v>
      </c>
      <c r="C1319" s="6">
        <v>1</v>
      </c>
    </row>
    <row r="1320" spans="1:3" x14ac:dyDescent="0.25">
      <c r="A1320" s="3" t="s">
        <v>1701</v>
      </c>
      <c r="B1320" s="6">
        <v>1</v>
      </c>
      <c r="C1320" s="6">
        <v>1</v>
      </c>
    </row>
    <row r="1321" spans="1:3" x14ac:dyDescent="0.25">
      <c r="A1321" s="3" t="s">
        <v>9625</v>
      </c>
      <c r="B1321" s="6">
        <v>1</v>
      </c>
      <c r="C1321" s="6">
        <v>1</v>
      </c>
    </row>
    <row r="1322" spans="1:3" x14ac:dyDescent="0.25">
      <c r="A1322" s="3" t="s">
        <v>5016</v>
      </c>
      <c r="B1322" s="6">
        <v>1</v>
      </c>
      <c r="C1322" s="6">
        <v>1</v>
      </c>
    </row>
    <row r="1323" spans="1:3" x14ac:dyDescent="0.25">
      <c r="A1323" s="3" t="s">
        <v>29</v>
      </c>
      <c r="B1323" s="6">
        <v>1</v>
      </c>
      <c r="C1323" s="6">
        <v>1</v>
      </c>
    </row>
    <row r="1324" spans="1:3" x14ac:dyDescent="0.25">
      <c r="A1324" s="3" t="s">
        <v>7757</v>
      </c>
      <c r="B1324" s="6">
        <v>1</v>
      </c>
      <c r="C1324" s="6">
        <v>1</v>
      </c>
    </row>
    <row r="1325" spans="1:3" x14ac:dyDescent="0.25">
      <c r="A1325" s="3" t="s">
        <v>1631</v>
      </c>
      <c r="B1325" s="6">
        <v>1</v>
      </c>
      <c r="C1325" s="6">
        <v>1</v>
      </c>
    </row>
    <row r="1326" spans="1:3" x14ac:dyDescent="0.25">
      <c r="A1326" s="3" t="s">
        <v>3608</v>
      </c>
      <c r="B1326" s="6">
        <v>1</v>
      </c>
      <c r="C1326" s="6">
        <v>1</v>
      </c>
    </row>
    <row r="1327" spans="1:3" x14ac:dyDescent="0.25">
      <c r="A1327" s="3" t="s">
        <v>10041</v>
      </c>
      <c r="B1327" s="6">
        <v>1</v>
      </c>
      <c r="C1327" s="6">
        <v>1</v>
      </c>
    </row>
    <row r="1328" spans="1:3" x14ac:dyDescent="0.25">
      <c r="A1328" s="3" t="s">
        <v>11126</v>
      </c>
      <c r="B1328" s="6">
        <v>1</v>
      </c>
      <c r="C1328" s="6">
        <v>1</v>
      </c>
    </row>
    <row r="1329" spans="1:3" x14ac:dyDescent="0.25">
      <c r="A1329" s="3" t="s">
        <v>1087</v>
      </c>
      <c r="B1329" s="6">
        <v>1</v>
      </c>
      <c r="C1329" s="6">
        <v>1</v>
      </c>
    </row>
    <row r="1330" spans="1:3" x14ac:dyDescent="0.25">
      <c r="A1330" s="3" t="s">
        <v>8780</v>
      </c>
      <c r="B1330" s="6">
        <v>1</v>
      </c>
      <c r="C1330" s="6">
        <v>1</v>
      </c>
    </row>
    <row r="1331" spans="1:3" x14ac:dyDescent="0.25">
      <c r="A1331" s="3" t="s">
        <v>3474</v>
      </c>
      <c r="B1331" s="6">
        <v>1</v>
      </c>
      <c r="C1331" s="6">
        <v>1</v>
      </c>
    </row>
    <row r="1332" spans="1:3" x14ac:dyDescent="0.25">
      <c r="A1332" s="3" t="s">
        <v>4463</v>
      </c>
      <c r="B1332" s="6">
        <v>1</v>
      </c>
      <c r="C1332" s="6">
        <v>1</v>
      </c>
    </row>
    <row r="1333" spans="1:3" x14ac:dyDescent="0.25">
      <c r="A1333" s="3" t="s">
        <v>11529</v>
      </c>
      <c r="B1333" s="6">
        <v>1</v>
      </c>
      <c r="C1333" s="6">
        <v>1</v>
      </c>
    </row>
    <row r="1334" spans="1:3" x14ac:dyDescent="0.25">
      <c r="A1334" s="3" t="s">
        <v>6827</v>
      </c>
      <c r="B1334" s="6">
        <v>1</v>
      </c>
      <c r="C1334" s="6">
        <v>1</v>
      </c>
    </row>
    <row r="1335" spans="1:3" x14ac:dyDescent="0.25">
      <c r="A1335" s="3" t="s">
        <v>5843</v>
      </c>
      <c r="B1335" s="6">
        <v>1</v>
      </c>
      <c r="C1335" s="6">
        <v>1</v>
      </c>
    </row>
    <row r="1336" spans="1:3" x14ac:dyDescent="0.25">
      <c r="A1336" s="3" t="s">
        <v>7596</v>
      </c>
      <c r="B1336" s="6">
        <v>1</v>
      </c>
      <c r="C1336" s="6">
        <v>1</v>
      </c>
    </row>
    <row r="1337" spans="1:3" x14ac:dyDescent="0.25">
      <c r="A1337" s="3" t="s">
        <v>3679</v>
      </c>
      <c r="B1337" s="6">
        <v>1</v>
      </c>
      <c r="C1337" s="6">
        <v>1</v>
      </c>
    </row>
    <row r="1338" spans="1:3" x14ac:dyDescent="0.25">
      <c r="A1338" s="3" t="s">
        <v>7142</v>
      </c>
      <c r="B1338" s="6">
        <v>1</v>
      </c>
      <c r="C1338" s="6">
        <v>1</v>
      </c>
    </row>
    <row r="1339" spans="1:3" x14ac:dyDescent="0.25">
      <c r="A1339" s="3" t="s">
        <v>6201</v>
      </c>
      <c r="B1339" s="6">
        <v>1</v>
      </c>
      <c r="C1339" s="6">
        <v>1</v>
      </c>
    </row>
    <row r="1340" spans="1:3" x14ac:dyDescent="0.25">
      <c r="A1340" s="3" t="s">
        <v>180</v>
      </c>
      <c r="B1340" s="6">
        <v>1</v>
      </c>
      <c r="C1340" s="6">
        <v>1</v>
      </c>
    </row>
    <row r="1341" spans="1:3" x14ac:dyDescent="0.25">
      <c r="A1341" s="3" t="s">
        <v>6845</v>
      </c>
      <c r="B1341" s="6">
        <v>1</v>
      </c>
      <c r="C1341" s="6">
        <v>1</v>
      </c>
    </row>
    <row r="1342" spans="1:3" x14ac:dyDescent="0.25">
      <c r="A1342" s="3" t="s">
        <v>1342</v>
      </c>
      <c r="B1342" s="6">
        <v>1</v>
      </c>
      <c r="C1342" s="6">
        <v>1</v>
      </c>
    </row>
    <row r="1343" spans="1:3" x14ac:dyDescent="0.25">
      <c r="A1343" s="3" t="s">
        <v>4266</v>
      </c>
      <c r="B1343" s="6">
        <v>1</v>
      </c>
      <c r="C1343" s="6">
        <v>1</v>
      </c>
    </row>
    <row r="1344" spans="1:3" x14ac:dyDescent="0.25">
      <c r="A1344" s="3" t="s">
        <v>685</v>
      </c>
      <c r="B1344" s="6">
        <v>1</v>
      </c>
      <c r="C1344" s="6">
        <v>1</v>
      </c>
    </row>
    <row r="1345" spans="1:3" x14ac:dyDescent="0.25">
      <c r="A1345" s="3" t="s">
        <v>9986</v>
      </c>
      <c r="B1345" s="6">
        <v>1</v>
      </c>
      <c r="C1345" s="6">
        <v>1</v>
      </c>
    </row>
    <row r="1346" spans="1:3" x14ac:dyDescent="0.25">
      <c r="A1346" s="3" t="s">
        <v>842</v>
      </c>
      <c r="B1346" s="6">
        <v>1</v>
      </c>
      <c r="C1346" s="6">
        <v>1</v>
      </c>
    </row>
    <row r="1347" spans="1:3" x14ac:dyDescent="0.25">
      <c r="A1347" s="3" t="s">
        <v>12382</v>
      </c>
      <c r="B1347" s="6">
        <v>1</v>
      </c>
      <c r="C1347" s="6">
        <v>1</v>
      </c>
    </row>
    <row r="1348" spans="1:3" x14ac:dyDescent="0.25">
      <c r="A1348" s="3" t="s">
        <v>11870</v>
      </c>
      <c r="B1348" s="6">
        <v>1</v>
      </c>
      <c r="C1348" s="6">
        <v>1</v>
      </c>
    </row>
    <row r="1349" spans="1:3" x14ac:dyDescent="0.25">
      <c r="A1349" s="3" t="s">
        <v>9760</v>
      </c>
      <c r="B1349" s="6">
        <v>1</v>
      </c>
      <c r="C1349" s="6">
        <v>1</v>
      </c>
    </row>
    <row r="1350" spans="1:3" x14ac:dyDescent="0.25">
      <c r="A1350" s="3" t="s">
        <v>7526</v>
      </c>
      <c r="B1350" s="6">
        <v>1</v>
      </c>
      <c r="C1350" s="6">
        <v>1</v>
      </c>
    </row>
    <row r="1351" spans="1:3" x14ac:dyDescent="0.25">
      <c r="A1351" s="3" t="s">
        <v>3839</v>
      </c>
      <c r="B1351" s="6">
        <v>1</v>
      </c>
      <c r="C1351" s="6">
        <v>1</v>
      </c>
    </row>
    <row r="1352" spans="1:3" x14ac:dyDescent="0.25">
      <c r="A1352" s="3" t="s">
        <v>2729</v>
      </c>
      <c r="B1352" s="6">
        <v>1</v>
      </c>
      <c r="C1352" s="6">
        <v>1</v>
      </c>
    </row>
    <row r="1353" spans="1:3" x14ac:dyDescent="0.25">
      <c r="A1353" s="3" t="s">
        <v>4599</v>
      </c>
      <c r="B1353" s="6">
        <v>1</v>
      </c>
      <c r="C1353" s="6">
        <v>1</v>
      </c>
    </row>
    <row r="1354" spans="1:3" x14ac:dyDescent="0.25">
      <c r="A1354" s="3" t="s">
        <v>6524</v>
      </c>
      <c r="B1354" s="6">
        <v>1</v>
      </c>
      <c r="C1354" s="6">
        <v>1</v>
      </c>
    </row>
    <row r="1355" spans="1:3" x14ac:dyDescent="0.25">
      <c r="A1355" s="3" t="s">
        <v>10950</v>
      </c>
      <c r="B1355" s="6">
        <v>1</v>
      </c>
      <c r="C1355" s="6">
        <v>1</v>
      </c>
    </row>
    <row r="1356" spans="1:3" x14ac:dyDescent="0.25">
      <c r="A1356" s="3" t="s">
        <v>5554</v>
      </c>
      <c r="B1356" s="6">
        <v>1</v>
      </c>
      <c r="C1356" s="6">
        <v>1</v>
      </c>
    </row>
    <row r="1357" spans="1:3" x14ac:dyDescent="0.25">
      <c r="A1357" s="3" t="s">
        <v>5154</v>
      </c>
      <c r="B1357" s="6">
        <v>1</v>
      </c>
      <c r="C1357" s="6">
        <v>1</v>
      </c>
    </row>
    <row r="1358" spans="1:3" x14ac:dyDescent="0.25">
      <c r="A1358" s="3" t="s">
        <v>2897</v>
      </c>
      <c r="B1358" s="6">
        <v>1</v>
      </c>
      <c r="C1358" s="6">
        <v>1</v>
      </c>
    </row>
    <row r="1359" spans="1:3" x14ac:dyDescent="0.25">
      <c r="A1359" s="3" t="s">
        <v>5508</v>
      </c>
      <c r="B1359" s="6">
        <v>1</v>
      </c>
      <c r="C1359" s="6">
        <v>1</v>
      </c>
    </row>
    <row r="1360" spans="1:3" x14ac:dyDescent="0.25">
      <c r="A1360" s="3" t="s">
        <v>11154</v>
      </c>
      <c r="B1360" s="6">
        <v>1</v>
      </c>
      <c r="C1360" s="6">
        <v>1</v>
      </c>
    </row>
    <row r="1361" spans="1:3" x14ac:dyDescent="0.25">
      <c r="A1361" s="3" t="s">
        <v>8209</v>
      </c>
      <c r="B1361" s="6">
        <v>1</v>
      </c>
      <c r="C1361" s="6">
        <v>1</v>
      </c>
    </row>
    <row r="1362" spans="1:3" x14ac:dyDescent="0.25">
      <c r="A1362" s="3" t="s">
        <v>7404</v>
      </c>
      <c r="B1362" s="6">
        <v>1</v>
      </c>
      <c r="C1362" s="6">
        <v>1</v>
      </c>
    </row>
    <row r="1363" spans="1:3" x14ac:dyDescent="0.25">
      <c r="A1363" s="3" t="s">
        <v>7802</v>
      </c>
      <c r="B1363" s="6">
        <v>1</v>
      </c>
      <c r="C1363" s="6">
        <v>1</v>
      </c>
    </row>
    <row r="1364" spans="1:3" x14ac:dyDescent="0.25">
      <c r="A1364" s="3" t="s">
        <v>7722</v>
      </c>
      <c r="B1364" s="6">
        <v>1</v>
      </c>
      <c r="C1364" s="6">
        <v>1</v>
      </c>
    </row>
    <row r="1365" spans="1:3" x14ac:dyDescent="0.25">
      <c r="A1365" s="3" t="s">
        <v>2373</v>
      </c>
      <c r="B1365" s="6">
        <v>1</v>
      </c>
      <c r="C1365" s="6">
        <v>1</v>
      </c>
    </row>
    <row r="1366" spans="1:3" x14ac:dyDescent="0.25">
      <c r="A1366" s="3" t="s">
        <v>1231</v>
      </c>
      <c r="B1366" s="6">
        <v>1</v>
      </c>
      <c r="C1366" s="6">
        <v>1</v>
      </c>
    </row>
    <row r="1367" spans="1:3" x14ac:dyDescent="0.25">
      <c r="A1367" s="3" t="s">
        <v>11071</v>
      </c>
      <c r="B1367" s="6">
        <v>1</v>
      </c>
      <c r="C1367" s="6">
        <v>1</v>
      </c>
    </row>
    <row r="1368" spans="1:3" x14ac:dyDescent="0.25">
      <c r="A1368" s="3" t="s">
        <v>12415</v>
      </c>
      <c r="B1368" s="6">
        <v>1</v>
      </c>
      <c r="C1368" s="6">
        <v>1</v>
      </c>
    </row>
    <row r="1369" spans="1:3" x14ac:dyDescent="0.25">
      <c r="A1369" s="3" t="s">
        <v>7160</v>
      </c>
      <c r="B1369" s="6">
        <v>1</v>
      </c>
      <c r="C1369" s="6">
        <v>1</v>
      </c>
    </row>
    <row r="1370" spans="1:3" x14ac:dyDescent="0.25">
      <c r="A1370" s="3" t="s">
        <v>270</v>
      </c>
      <c r="B1370" s="6">
        <v>1</v>
      </c>
      <c r="C1370" s="6">
        <v>1</v>
      </c>
    </row>
    <row r="1371" spans="1:3" x14ac:dyDescent="0.25">
      <c r="A1371" s="3" t="s">
        <v>7610</v>
      </c>
      <c r="B1371" s="6">
        <v>1</v>
      </c>
      <c r="C1371" s="6">
        <v>1</v>
      </c>
    </row>
    <row r="1372" spans="1:3" x14ac:dyDescent="0.25">
      <c r="A1372" s="3" t="s">
        <v>1317</v>
      </c>
      <c r="B1372" s="6">
        <v>1</v>
      </c>
      <c r="C1372" s="6">
        <v>1</v>
      </c>
    </row>
    <row r="1373" spans="1:3" x14ac:dyDescent="0.25">
      <c r="A1373" s="3" t="s">
        <v>7702</v>
      </c>
      <c r="B1373" s="6">
        <v>1</v>
      </c>
      <c r="C1373" s="6">
        <v>1</v>
      </c>
    </row>
    <row r="1374" spans="1:3" x14ac:dyDescent="0.25">
      <c r="A1374" s="3" t="s">
        <v>7247</v>
      </c>
      <c r="B1374" s="6">
        <v>1</v>
      </c>
      <c r="C1374" s="6">
        <v>1</v>
      </c>
    </row>
    <row r="1375" spans="1:3" x14ac:dyDescent="0.25">
      <c r="A1375" s="3" t="s">
        <v>11578</v>
      </c>
      <c r="B1375" s="6">
        <v>1</v>
      </c>
      <c r="C1375" s="6">
        <v>1</v>
      </c>
    </row>
    <row r="1376" spans="1:3" x14ac:dyDescent="0.25">
      <c r="A1376" s="3" t="s">
        <v>12582</v>
      </c>
      <c r="B1376" s="6">
        <v>1</v>
      </c>
      <c r="C1376" s="6">
        <v>1</v>
      </c>
    </row>
    <row r="1377" spans="1:3" x14ac:dyDescent="0.25">
      <c r="A1377" s="3" t="s">
        <v>3188</v>
      </c>
      <c r="B1377" s="6">
        <v>1</v>
      </c>
      <c r="C1377" s="6">
        <v>1</v>
      </c>
    </row>
    <row r="1378" spans="1:3" x14ac:dyDescent="0.25">
      <c r="A1378" s="3" t="s">
        <v>8280</v>
      </c>
      <c r="B1378" s="6">
        <v>1</v>
      </c>
      <c r="C1378" s="6">
        <v>1</v>
      </c>
    </row>
    <row r="1379" spans="1:3" x14ac:dyDescent="0.25">
      <c r="A1379" s="3" t="s">
        <v>5962</v>
      </c>
      <c r="B1379" s="6">
        <v>1</v>
      </c>
      <c r="C1379" s="6">
        <v>1</v>
      </c>
    </row>
    <row r="1380" spans="1:3" x14ac:dyDescent="0.25">
      <c r="A1380" s="3" t="s">
        <v>6421</v>
      </c>
      <c r="B1380" s="6">
        <v>1</v>
      </c>
      <c r="C1380" s="6">
        <v>1</v>
      </c>
    </row>
    <row r="1381" spans="1:3" x14ac:dyDescent="0.25">
      <c r="A1381" s="3" t="s">
        <v>6400</v>
      </c>
      <c r="B1381" s="6">
        <v>1</v>
      </c>
      <c r="C1381" s="6">
        <v>1</v>
      </c>
    </row>
    <row r="1382" spans="1:3" x14ac:dyDescent="0.25">
      <c r="A1382" s="3" t="s">
        <v>10542</v>
      </c>
      <c r="B1382" s="6">
        <v>1</v>
      </c>
      <c r="C1382" s="6">
        <v>1</v>
      </c>
    </row>
    <row r="1383" spans="1:3" x14ac:dyDescent="0.25">
      <c r="A1383" s="3" t="s">
        <v>7230</v>
      </c>
      <c r="B1383" s="6">
        <v>1</v>
      </c>
      <c r="C1383" s="6">
        <v>1</v>
      </c>
    </row>
    <row r="1384" spans="1:3" x14ac:dyDescent="0.25">
      <c r="A1384" s="3" t="s">
        <v>9493</v>
      </c>
      <c r="B1384" s="6">
        <v>1</v>
      </c>
      <c r="C1384" s="6">
        <v>1</v>
      </c>
    </row>
    <row r="1385" spans="1:3" x14ac:dyDescent="0.25">
      <c r="A1385" s="3" t="s">
        <v>9274</v>
      </c>
      <c r="B1385" s="6">
        <v>1</v>
      </c>
      <c r="C1385" s="6">
        <v>1</v>
      </c>
    </row>
    <row r="1386" spans="1:3" x14ac:dyDescent="0.25">
      <c r="A1386" s="3" t="s">
        <v>9120</v>
      </c>
      <c r="B1386" s="6">
        <v>1</v>
      </c>
      <c r="C1386" s="6">
        <v>1</v>
      </c>
    </row>
    <row r="1387" spans="1:3" x14ac:dyDescent="0.25">
      <c r="A1387" s="3" t="s">
        <v>4079</v>
      </c>
      <c r="B1387" s="6">
        <v>1</v>
      </c>
      <c r="C1387" s="6">
        <v>1</v>
      </c>
    </row>
    <row r="1388" spans="1:3" x14ac:dyDescent="0.25">
      <c r="A1388" s="3" t="s">
        <v>1138</v>
      </c>
      <c r="B1388" s="6">
        <v>1</v>
      </c>
      <c r="C1388" s="6">
        <v>1</v>
      </c>
    </row>
    <row r="1389" spans="1:3" x14ac:dyDescent="0.25">
      <c r="A1389" s="3" t="s">
        <v>2104</v>
      </c>
      <c r="B1389" s="6">
        <v>1</v>
      </c>
      <c r="C1389" s="6">
        <v>1</v>
      </c>
    </row>
    <row r="1390" spans="1:3" x14ac:dyDescent="0.25">
      <c r="A1390" s="3" t="s">
        <v>1201</v>
      </c>
      <c r="B1390" s="6">
        <v>1</v>
      </c>
      <c r="C1390" s="6">
        <v>1</v>
      </c>
    </row>
    <row r="1391" spans="1:3" x14ac:dyDescent="0.25">
      <c r="A1391" s="3" t="s">
        <v>9227</v>
      </c>
      <c r="B1391" s="6">
        <v>1</v>
      </c>
      <c r="C1391" s="6">
        <v>1</v>
      </c>
    </row>
    <row r="1392" spans="1:3" x14ac:dyDescent="0.25">
      <c r="A1392" s="3" t="s">
        <v>8051</v>
      </c>
      <c r="B1392" s="6">
        <v>1</v>
      </c>
      <c r="C1392" s="6">
        <v>1</v>
      </c>
    </row>
    <row r="1393" spans="1:3" x14ac:dyDescent="0.25">
      <c r="A1393" s="3" t="s">
        <v>9459</v>
      </c>
      <c r="B1393" s="6">
        <v>1</v>
      </c>
      <c r="C1393" s="6">
        <v>1</v>
      </c>
    </row>
    <row r="1394" spans="1:3" x14ac:dyDescent="0.25">
      <c r="A1394" s="3" t="s">
        <v>4193</v>
      </c>
      <c r="B1394" s="6">
        <v>1</v>
      </c>
      <c r="C1394" s="6">
        <v>1</v>
      </c>
    </row>
    <row r="1395" spans="1:3" x14ac:dyDescent="0.25">
      <c r="A1395" s="3" t="s">
        <v>2066</v>
      </c>
      <c r="B1395" s="6">
        <v>1</v>
      </c>
      <c r="C1395" s="6">
        <v>1</v>
      </c>
    </row>
    <row r="1396" spans="1:3" x14ac:dyDescent="0.25">
      <c r="A1396" s="3" t="s">
        <v>9887</v>
      </c>
      <c r="B1396" s="6">
        <v>1</v>
      </c>
      <c r="C1396" s="6">
        <v>1</v>
      </c>
    </row>
    <row r="1397" spans="1:3" x14ac:dyDescent="0.25">
      <c r="A1397" s="3" t="s">
        <v>8112</v>
      </c>
      <c r="B1397" s="6">
        <v>1</v>
      </c>
      <c r="C1397" s="6">
        <v>1</v>
      </c>
    </row>
    <row r="1398" spans="1:3" x14ac:dyDescent="0.25">
      <c r="A1398" s="3" t="s">
        <v>5278</v>
      </c>
      <c r="B1398" s="6">
        <v>1</v>
      </c>
      <c r="C1398" s="6">
        <v>1</v>
      </c>
    </row>
    <row r="1399" spans="1:3" x14ac:dyDescent="0.25">
      <c r="A1399" s="3" t="s">
        <v>12257</v>
      </c>
      <c r="B1399" s="6">
        <v>1</v>
      </c>
      <c r="C1399" s="6">
        <v>1</v>
      </c>
    </row>
    <row r="1400" spans="1:3" x14ac:dyDescent="0.25">
      <c r="A1400" s="3" t="s">
        <v>6006</v>
      </c>
      <c r="B1400" s="6">
        <v>1</v>
      </c>
      <c r="C1400" s="6">
        <v>1</v>
      </c>
    </row>
    <row r="1401" spans="1:3" x14ac:dyDescent="0.25">
      <c r="A1401" s="3" t="s">
        <v>4947</v>
      </c>
      <c r="B1401" s="6">
        <v>1</v>
      </c>
      <c r="C1401" s="6">
        <v>1</v>
      </c>
    </row>
    <row r="1402" spans="1:3" x14ac:dyDescent="0.25">
      <c r="A1402" s="3" t="s">
        <v>9270</v>
      </c>
      <c r="B1402" s="6">
        <v>1</v>
      </c>
      <c r="C1402" s="6">
        <v>1</v>
      </c>
    </row>
    <row r="1403" spans="1:3" x14ac:dyDescent="0.25">
      <c r="A1403" s="3" t="s">
        <v>12271</v>
      </c>
      <c r="B1403" s="6">
        <v>1</v>
      </c>
      <c r="C1403" s="6">
        <v>1</v>
      </c>
    </row>
    <row r="1404" spans="1:3" x14ac:dyDescent="0.25">
      <c r="A1404" s="3" t="s">
        <v>6357</v>
      </c>
      <c r="B1404" s="6">
        <v>1</v>
      </c>
      <c r="C1404" s="6">
        <v>1</v>
      </c>
    </row>
    <row r="1405" spans="1:3" x14ac:dyDescent="0.25">
      <c r="A1405" s="3" t="s">
        <v>5668</v>
      </c>
      <c r="B1405" s="6">
        <v>1</v>
      </c>
      <c r="C1405" s="6">
        <v>1</v>
      </c>
    </row>
    <row r="1406" spans="1:3" x14ac:dyDescent="0.25">
      <c r="A1406" s="3" t="s">
        <v>9702</v>
      </c>
      <c r="B1406" s="6">
        <v>1</v>
      </c>
      <c r="C1406" s="6">
        <v>1</v>
      </c>
    </row>
    <row r="1407" spans="1:3" x14ac:dyDescent="0.25">
      <c r="A1407" s="3" t="s">
        <v>1381</v>
      </c>
      <c r="B1407" s="6">
        <v>1</v>
      </c>
      <c r="C1407" s="6">
        <v>1</v>
      </c>
    </row>
    <row r="1408" spans="1:3" x14ac:dyDescent="0.25">
      <c r="A1408" s="3" t="s">
        <v>4936</v>
      </c>
      <c r="B1408" s="6">
        <v>1</v>
      </c>
      <c r="C1408" s="6">
        <v>1</v>
      </c>
    </row>
    <row r="1409" spans="1:3" x14ac:dyDescent="0.25">
      <c r="A1409" s="3" t="s">
        <v>8231</v>
      </c>
      <c r="B1409" s="6">
        <v>1</v>
      </c>
      <c r="C1409" s="6">
        <v>1</v>
      </c>
    </row>
    <row r="1410" spans="1:3" x14ac:dyDescent="0.25">
      <c r="A1410" s="3" t="s">
        <v>1283</v>
      </c>
      <c r="B1410" s="6">
        <v>1</v>
      </c>
      <c r="C1410" s="6">
        <v>1</v>
      </c>
    </row>
    <row r="1411" spans="1:3" x14ac:dyDescent="0.25">
      <c r="A1411" s="3" t="s">
        <v>3825</v>
      </c>
      <c r="B1411" s="6">
        <v>1</v>
      </c>
      <c r="C1411" s="6">
        <v>1</v>
      </c>
    </row>
    <row r="1412" spans="1:3" x14ac:dyDescent="0.25">
      <c r="A1412" s="3" t="s">
        <v>12205</v>
      </c>
      <c r="B1412" s="6">
        <v>1</v>
      </c>
      <c r="C1412" s="6">
        <v>1</v>
      </c>
    </row>
    <row r="1413" spans="1:3" x14ac:dyDescent="0.25">
      <c r="A1413" s="3" t="s">
        <v>4768</v>
      </c>
      <c r="B1413" s="6">
        <v>1</v>
      </c>
      <c r="C1413" s="6">
        <v>1</v>
      </c>
    </row>
    <row r="1414" spans="1:3" x14ac:dyDescent="0.25">
      <c r="A1414" s="3" t="s">
        <v>636</v>
      </c>
      <c r="B1414" s="6">
        <v>1</v>
      </c>
      <c r="C1414" s="6">
        <v>1</v>
      </c>
    </row>
    <row r="1415" spans="1:3" x14ac:dyDescent="0.25">
      <c r="A1415" s="3" t="s">
        <v>10241</v>
      </c>
      <c r="B1415" s="6">
        <v>1</v>
      </c>
      <c r="C1415" s="6">
        <v>1</v>
      </c>
    </row>
    <row r="1416" spans="1:3" x14ac:dyDescent="0.25">
      <c r="A1416" s="3" t="s">
        <v>734</v>
      </c>
      <c r="B1416" s="6">
        <v>1</v>
      </c>
      <c r="C1416" s="6">
        <v>1</v>
      </c>
    </row>
    <row r="1417" spans="1:3" x14ac:dyDescent="0.25">
      <c r="A1417" s="3" t="s">
        <v>7538</v>
      </c>
      <c r="B1417" s="6">
        <v>1</v>
      </c>
      <c r="C1417" s="6">
        <v>1</v>
      </c>
    </row>
    <row r="1418" spans="1:3" x14ac:dyDescent="0.25">
      <c r="A1418" s="3" t="s">
        <v>10032</v>
      </c>
      <c r="B1418" s="6">
        <v>1</v>
      </c>
      <c r="C1418" s="6">
        <v>1</v>
      </c>
    </row>
    <row r="1419" spans="1:3" x14ac:dyDescent="0.25">
      <c r="A1419" s="3" t="s">
        <v>10205</v>
      </c>
      <c r="B1419" s="6">
        <v>1</v>
      </c>
      <c r="C1419" s="6">
        <v>1</v>
      </c>
    </row>
    <row r="1420" spans="1:3" x14ac:dyDescent="0.25">
      <c r="A1420" s="3" t="s">
        <v>447</v>
      </c>
      <c r="B1420" s="6">
        <v>1</v>
      </c>
      <c r="C1420" s="6">
        <v>1</v>
      </c>
    </row>
    <row r="1421" spans="1:3" x14ac:dyDescent="0.25">
      <c r="A1421" s="3" t="s">
        <v>2777</v>
      </c>
      <c r="B1421" s="6">
        <v>1</v>
      </c>
      <c r="C1421" s="6">
        <v>1</v>
      </c>
    </row>
    <row r="1422" spans="1:3" x14ac:dyDescent="0.25">
      <c r="A1422" s="3" t="s">
        <v>11646</v>
      </c>
      <c r="B1422" s="6">
        <v>1</v>
      </c>
      <c r="C1422" s="6">
        <v>1</v>
      </c>
    </row>
    <row r="1423" spans="1:3" x14ac:dyDescent="0.25">
      <c r="A1423" s="3" t="s">
        <v>11681</v>
      </c>
      <c r="B1423" s="6">
        <v>1</v>
      </c>
      <c r="C1423" s="6">
        <v>1</v>
      </c>
    </row>
    <row r="1424" spans="1:3" x14ac:dyDescent="0.25">
      <c r="A1424" s="3" t="s">
        <v>6411</v>
      </c>
      <c r="B1424" s="6">
        <v>1</v>
      </c>
      <c r="C1424" s="6">
        <v>1</v>
      </c>
    </row>
    <row r="1425" spans="1:3" x14ac:dyDescent="0.25">
      <c r="A1425" s="3" t="s">
        <v>1972</v>
      </c>
      <c r="B1425" s="6">
        <v>1</v>
      </c>
      <c r="C1425" s="6">
        <v>1</v>
      </c>
    </row>
    <row r="1426" spans="1:3" x14ac:dyDescent="0.25">
      <c r="A1426" s="3" t="s">
        <v>7377</v>
      </c>
      <c r="B1426" s="6">
        <v>1</v>
      </c>
      <c r="C1426" s="6">
        <v>1</v>
      </c>
    </row>
    <row r="1427" spans="1:3" x14ac:dyDescent="0.25">
      <c r="A1427" s="3" t="s">
        <v>7641</v>
      </c>
      <c r="B1427" s="6">
        <v>1</v>
      </c>
      <c r="C1427" s="6">
        <v>1</v>
      </c>
    </row>
    <row r="1428" spans="1:3" x14ac:dyDescent="0.25">
      <c r="A1428" s="3" t="s">
        <v>8697</v>
      </c>
      <c r="B1428" s="6">
        <v>1</v>
      </c>
      <c r="C1428" s="6">
        <v>1</v>
      </c>
    </row>
    <row r="1429" spans="1:3" x14ac:dyDescent="0.25">
      <c r="A1429" s="3" t="s">
        <v>7984</v>
      </c>
      <c r="B1429" s="6">
        <v>1</v>
      </c>
      <c r="C1429" s="6">
        <v>1</v>
      </c>
    </row>
    <row r="1430" spans="1:3" x14ac:dyDescent="0.25">
      <c r="A1430" s="3" t="s">
        <v>6582</v>
      </c>
      <c r="B1430" s="6">
        <v>1</v>
      </c>
      <c r="C1430" s="6">
        <v>1</v>
      </c>
    </row>
    <row r="1431" spans="1:3" x14ac:dyDescent="0.25">
      <c r="A1431" s="3" t="s">
        <v>6021</v>
      </c>
      <c r="B1431" s="6">
        <v>1</v>
      </c>
      <c r="C1431" s="6">
        <v>1</v>
      </c>
    </row>
    <row r="1432" spans="1:3" x14ac:dyDescent="0.25">
      <c r="A1432" s="3" t="s">
        <v>10834</v>
      </c>
      <c r="B1432" s="6">
        <v>1</v>
      </c>
      <c r="C1432" s="6">
        <v>1</v>
      </c>
    </row>
    <row r="1433" spans="1:3" x14ac:dyDescent="0.25">
      <c r="A1433" s="3" t="s">
        <v>5159</v>
      </c>
      <c r="B1433" s="6">
        <v>1</v>
      </c>
      <c r="C1433" s="6">
        <v>1</v>
      </c>
    </row>
    <row r="1434" spans="1:3" x14ac:dyDescent="0.25">
      <c r="A1434" s="3" t="s">
        <v>3669</v>
      </c>
      <c r="B1434" s="6">
        <v>1</v>
      </c>
      <c r="C1434" s="6">
        <v>1</v>
      </c>
    </row>
    <row r="1435" spans="1:3" x14ac:dyDescent="0.25">
      <c r="A1435" s="3" t="s">
        <v>7301</v>
      </c>
      <c r="B1435" s="6">
        <v>1</v>
      </c>
      <c r="C1435" s="6">
        <v>1</v>
      </c>
    </row>
    <row r="1436" spans="1:3" x14ac:dyDescent="0.25">
      <c r="A1436" s="3" t="s">
        <v>6187</v>
      </c>
      <c r="B1436" s="6">
        <v>1</v>
      </c>
      <c r="C1436" s="6">
        <v>1</v>
      </c>
    </row>
    <row r="1437" spans="1:3" x14ac:dyDescent="0.25">
      <c r="A1437" s="3" t="s">
        <v>3503</v>
      </c>
      <c r="B1437" s="6">
        <v>1</v>
      </c>
      <c r="C1437" s="6">
        <v>1</v>
      </c>
    </row>
    <row r="1438" spans="1:3" x14ac:dyDescent="0.25">
      <c r="A1438" s="3" t="s">
        <v>9559</v>
      </c>
      <c r="B1438" s="6">
        <v>1</v>
      </c>
      <c r="C1438" s="6">
        <v>1</v>
      </c>
    </row>
    <row r="1439" spans="1:3" x14ac:dyDescent="0.25">
      <c r="A1439" s="3" t="s">
        <v>6781</v>
      </c>
      <c r="B1439" s="6">
        <v>1</v>
      </c>
      <c r="C1439" s="6">
        <v>1</v>
      </c>
    </row>
    <row r="1440" spans="1:3" x14ac:dyDescent="0.25">
      <c r="A1440" s="3" t="s">
        <v>3939</v>
      </c>
      <c r="B1440" s="6">
        <v>1</v>
      </c>
      <c r="C1440" s="6">
        <v>1</v>
      </c>
    </row>
    <row r="1441" spans="1:3" x14ac:dyDescent="0.25">
      <c r="A1441" s="3" t="s">
        <v>7046</v>
      </c>
      <c r="B1441" s="6">
        <v>1</v>
      </c>
      <c r="C1441" s="6">
        <v>1</v>
      </c>
    </row>
    <row r="1442" spans="1:3" x14ac:dyDescent="0.25">
      <c r="A1442" s="3" t="s">
        <v>8777</v>
      </c>
      <c r="B1442" s="6">
        <v>1</v>
      </c>
      <c r="C1442" s="6">
        <v>1</v>
      </c>
    </row>
    <row r="1443" spans="1:3" x14ac:dyDescent="0.25">
      <c r="A1443" s="3" t="s">
        <v>8148</v>
      </c>
      <c r="B1443" s="6">
        <v>1</v>
      </c>
      <c r="C1443" s="6">
        <v>1</v>
      </c>
    </row>
    <row r="1444" spans="1:3" x14ac:dyDescent="0.25">
      <c r="A1444" s="3" t="s">
        <v>345</v>
      </c>
      <c r="B1444" s="6">
        <v>1</v>
      </c>
      <c r="C1444" s="6">
        <v>1</v>
      </c>
    </row>
    <row r="1445" spans="1:3" x14ac:dyDescent="0.25">
      <c r="A1445" s="3" t="s">
        <v>3150</v>
      </c>
      <c r="B1445" s="6">
        <v>1</v>
      </c>
      <c r="C1445" s="6">
        <v>1</v>
      </c>
    </row>
    <row r="1446" spans="1:3" x14ac:dyDescent="0.25">
      <c r="A1446" s="3" t="s">
        <v>1513</v>
      </c>
      <c r="B1446" s="6">
        <v>1</v>
      </c>
      <c r="C1446" s="6">
        <v>1</v>
      </c>
    </row>
    <row r="1447" spans="1:3" x14ac:dyDescent="0.25">
      <c r="A1447" s="3" t="s">
        <v>8552</v>
      </c>
      <c r="B1447" s="6">
        <v>1</v>
      </c>
      <c r="C1447" s="6">
        <v>1</v>
      </c>
    </row>
    <row r="1448" spans="1:3" x14ac:dyDescent="0.25">
      <c r="A1448" s="3" t="s">
        <v>4818</v>
      </c>
      <c r="B1448" s="6">
        <v>1</v>
      </c>
      <c r="C1448" s="6">
        <v>1</v>
      </c>
    </row>
    <row r="1449" spans="1:3" x14ac:dyDescent="0.25">
      <c r="A1449" s="3" t="s">
        <v>5425</v>
      </c>
      <c r="B1449" s="6">
        <v>1</v>
      </c>
      <c r="C1449" s="6">
        <v>1</v>
      </c>
    </row>
    <row r="1450" spans="1:3" x14ac:dyDescent="0.25">
      <c r="A1450" s="3" t="s">
        <v>11300</v>
      </c>
      <c r="B1450" s="6">
        <v>1</v>
      </c>
      <c r="C1450" s="6">
        <v>1</v>
      </c>
    </row>
    <row r="1451" spans="1:3" x14ac:dyDescent="0.25">
      <c r="A1451" s="3" t="s">
        <v>8942</v>
      </c>
      <c r="B1451" s="6">
        <v>1</v>
      </c>
      <c r="C1451" s="6">
        <v>1</v>
      </c>
    </row>
    <row r="1452" spans="1:3" x14ac:dyDescent="0.25">
      <c r="A1452" s="3" t="s">
        <v>11628</v>
      </c>
      <c r="B1452" s="6">
        <v>1</v>
      </c>
      <c r="C1452" s="6">
        <v>1</v>
      </c>
    </row>
    <row r="1453" spans="1:3" x14ac:dyDescent="0.25">
      <c r="A1453" s="3" t="s">
        <v>8497</v>
      </c>
      <c r="B1453" s="6">
        <v>1</v>
      </c>
      <c r="C1453" s="6">
        <v>1</v>
      </c>
    </row>
    <row r="1454" spans="1:3" x14ac:dyDescent="0.25">
      <c r="A1454" s="3" t="s">
        <v>9087</v>
      </c>
      <c r="B1454" s="6">
        <v>1</v>
      </c>
      <c r="C1454" s="6">
        <v>1</v>
      </c>
    </row>
    <row r="1455" spans="1:3" x14ac:dyDescent="0.25">
      <c r="A1455" s="3" t="s">
        <v>10787</v>
      </c>
      <c r="B1455" s="6">
        <v>1</v>
      </c>
      <c r="C1455" s="6">
        <v>1</v>
      </c>
    </row>
    <row r="1456" spans="1:3" x14ac:dyDescent="0.25">
      <c r="A1456" s="3" t="s">
        <v>4625</v>
      </c>
      <c r="B1456" s="6">
        <v>1</v>
      </c>
      <c r="C1456" s="6">
        <v>1</v>
      </c>
    </row>
    <row r="1457" spans="1:3" x14ac:dyDescent="0.25">
      <c r="A1457" s="3" t="s">
        <v>9256</v>
      </c>
      <c r="B1457" s="6">
        <v>1</v>
      </c>
      <c r="C1457" s="6">
        <v>1</v>
      </c>
    </row>
    <row r="1458" spans="1:3" x14ac:dyDescent="0.25">
      <c r="A1458" s="3" t="s">
        <v>11357</v>
      </c>
      <c r="B1458" s="6">
        <v>1</v>
      </c>
      <c r="C1458" s="6">
        <v>1</v>
      </c>
    </row>
    <row r="1459" spans="1:3" x14ac:dyDescent="0.25">
      <c r="A1459" s="3" t="s">
        <v>5816</v>
      </c>
      <c r="B1459" s="6">
        <v>1</v>
      </c>
      <c r="C1459" s="6">
        <v>1</v>
      </c>
    </row>
    <row r="1460" spans="1:3" x14ac:dyDescent="0.25">
      <c r="A1460" s="3" t="s">
        <v>2136</v>
      </c>
      <c r="B1460" s="6">
        <v>1</v>
      </c>
      <c r="C1460" s="6">
        <v>1</v>
      </c>
    </row>
    <row r="1461" spans="1:3" x14ac:dyDescent="0.25">
      <c r="A1461" s="3" t="s">
        <v>6277</v>
      </c>
      <c r="B1461" s="6">
        <v>1</v>
      </c>
      <c r="C1461" s="6">
        <v>1</v>
      </c>
    </row>
    <row r="1462" spans="1:3" x14ac:dyDescent="0.25">
      <c r="A1462" s="3" t="s">
        <v>1174</v>
      </c>
      <c r="B1462" s="6">
        <v>1</v>
      </c>
      <c r="C1462" s="6">
        <v>1</v>
      </c>
    </row>
    <row r="1463" spans="1:3" x14ac:dyDescent="0.25">
      <c r="A1463" s="3" t="s">
        <v>1059</v>
      </c>
      <c r="B1463" s="6">
        <v>1</v>
      </c>
      <c r="C1463" s="6">
        <v>1</v>
      </c>
    </row>
    <row r="1464" spans="1:3" x14ac:dyDescent="0.25">
      <c r="A1464" s="3" t="s">
        <v>8398</v>
      </c>
      <c r="B1464" s="6">
        <v>1</v>
      </c>
      <c r="C1464" s="6">
        <v>1</v>
      </c>
    </row>
    <row r="1465" spans="1:3" x14ac:dyDescent="0.25">
      <c r="A1465" s="3" t="s">
        <v>5462</v>
      </c>
      <c r="B1465" s="6">
        <v>1</v>
      </c>
      <c r="C1465" s="6">
        <v>1</v>
      </c>
    </row>
    <row r="1466" spans="1:3" x14ac:dyDescent="0.25">
      <c r="A1466" s="3" t="s">
        <v>4171</v>
      </c>
      <c r="B1466" s="6">
        <v>1</v>
      </c>
      <c r="C1466" s="6">
        <v>1</v>
      </c>
    </row>
    <row r="1467" spans="1:3" x14ac:dyDescent="0.25">
      <c r="A1467" s="3" t="s">
        <v>11691</v>
      </c>
      <c r="B1467" s="6">
        <v>1</v>
      </c>
      <c r="C1467" s="6">
        <v>1</v>
      </c>
    </row>
    <row r="1468" spans="1:3" x14ac:dyDescent="0.25">
      <c r="A1468" s="3" t="s">
        <v>10083</v>
      </c>
      <c r="B1468" s="6">
        <v>1</v>
      </c>
      <c r="C1468" s="6">
        <v>1</v>
      </c>
    </row>
    <row r="1469" spans="1:3" x14ac:dyDescent="0.25">
      <c r="A1469" s="3" t="s">
        <v>3653</v>
      </c>
      <c r="B1469" s="6">
        <v>1</v>
      </c>
      <c r="C1469" s="6">
        <v>1</v>
      </c>
    </row>
    <row r="1470" spans="1:3" x14ac:dyDescent="0.25">
      <c r="A1470" s="3" t="s">
        <v>5398</v>
      </c>
      <c r="B1470" s="6">
        <v>1</v>
      </c>
      <c r="C1470" s="6">
        <v>1</v>
      </c>
    </row>
    <row r="1471" spans="1:3" x14ac:dyDescent="0.25">
      <c r="A1471" s="3" t="s">
        <v>1595</v>
      </c>
      <c r="B1471" s="6">
        <v>1</v>
      </c>
      <c r="C1471" s="6">
        <v>1</v>
      </c>
    </row>
    <row r="1472" spans="1:3" x14ac:dyDescent="0.25">
      <c r="A1472" s="3" t="s">
        <v>1450</v>
      </c>
      <c r="B1472" s="6">
        <v>1</v>
      </c>
      <c r="C1472" s="6">
        <v>1</v>
      </c>
    </row>
    <row r="1473" spans="1:3" x14ac:dyDescent="0.25">
      <c r="A1473" s="3" t="s">
        <v>1242</v>
      </c>
      <c r="B1473" s="6">
        <v>1</v>
      </c>
      <c r="C1473" s="6">
        <v>1</v>
      </c>
    </row>
    <row r="1474" spans="1:3" x14ac:dyDescent="0.25">
      <c r="A1474" s="3" t="s">
        <v>7233</v>
      </c>
      <c r="B1474" s="6">
        <v>1</v>
      </c>
      <c r="C1474" s="6">
        <v>1</v>
      </c>
    </row>
    <row r="1475" spans="1:3" x14ac:dyDescent="0.25">
      <c r="A1475" s="3" t="s">
        <v>8919</v>
      </c>
      <c r="B1475" s="6">
        <v>1</v>
      </c>
      <c r="C1475" s="6">
        <v>1</v>
      </c>
    </row>
    <row r="1476" spans="1:3" x14ac:dyDescent="0.25">
      <c r="A1476" s="3" t="s">
        <v>4742</v>
      </c>
      <c r="B1476" s="6">
        <v>1</v>
      </c>
      <c r="C1476" s="6">
        <v>1</v>
      </c>
    </row>
    <row r="1477" spans="1:3" x14ac:dyDescent="0.25">
      <c r="A1477" s="3" t="s">
        <v>3284</v>
      </c>
      <c r="B1477" s="6">
        <v>1</v>
      </c>
      <c r="C1477" s="6">
        <v>1</v>
      </c>
    </row>
    <row r="1478" spans="1:3" x14ac:dyDescent="0.25">
      <c r="A1478" s="3" t="s">
        <v>757</v>
      </c>
      <c r="B1478" s="6">
        <v>1</v>
      </c>
      <c r="C1478" s="6">
        <v>1</v>
      </c>
    </row>
    <row r="1479" spans="1:3" x14ac:dyDescent="0.25">
      <c r="A1479" s="3" t="s">
        <v>11604</v>
      </c>
      <c r="B1479" s="6">
        <v>1</v>
      </c>
      <c r="C1479" s="6">
        <v>1</v>
      </c>
    </row>
    <row r="1480" spans="1:3" x14ac:dyDescent="0.25">
      <c r="A1480" s="3" t="s">
        <v>2752</v>
      </c>
      <c r="B1480" s="6">
        <v>1</v>
      </c>
      <c r="C1480" s="6">
        <v>1</v>
      </c>
    </row>
    <row r="1481" spans="1:3" x14ac:dyDescent="0.25">
      <c r="A1481" s="3" t="s">
        <v>12286</v>
      </c>
      <c r="B1481" s="6">
        <v>1</v>
      </c>
      <c r="C1481" s="6">
        <v>1</v>
      </c>
    </row>
    <row r="1482" spans="1:3" x14ac:dyDescent="0.25">
      <c r="A1482" s="3" t="s">
        <v>2214</v>
      </c>
      <c r="B1482" s="6">
        <v>1</v>
      </c>
      <c r="C1482" s="6">
        <v>1</v>
      </c>
    </row>
    <row r="1483" spans="1:3" x14ac:dyDescent="0.25">
      <c r="A1483" s="3" t="s">
        <v>10587</v>
      </c>
      <c r="B1483" s="6">
        <v>1</v>
      </c>
      <c r="C1483" s="6">
        <v>1</v>
      </c>
    </row>
    <row r="1484" spans="1:3" x14ac:dyDescent="0.25">
      <c r="A1484" s="3" t="s">
        <v>3013</v>
      </c>
      <c r="B1484" s="6">
        <v>1</v>
      </c>
      <c r="C1484" s="6">
        <v>1</v>
      </c>
    </row>
    <row r="1485" spans="1:3" x14ac:dyDescent="0.25">
      <c r="A1485" s="3" t="s">
        <v>6944</v>
      </c>
      <c r="B1485" s="6">
        <v>1</v>
      </c>
      <c r="C1485" s="6">
        <v>1</v>
      </c>
    </row>
    <row r="1486" spans="1:3" x14ac:dyDescent="0.25">
      <c r="A1486" s="3" t="s">
        <v>6763</v>
      </c>
      <c r="B1486" s="6">
        <v>1</v>
      </c>
      <c r="C1486" s="6">
        <v>1</v>
      </c>
    </row>
    <row r="1487" spans="1:3" x14ac:dyDescent="0.25">
      <c r="A1487" s="3" t="s">
        <v>6771</v>
      </c>
      <c r="B1487" s="6">
        <v>1</v>
      </c>
      <c r="C1487" s="6">
        <v>1</v>
      </c>
    </row>
    <row r="1488" spans="1:3" x14ac:dyDescent="0.25">
      <c r="A1488" s="3" t="s">
        <v>9244</v>
      </c>
      <c r="B1488" s="6">
        <v>1</v>
      </c>
      <c r="C1488" s="6">
        <v>1</v>
      </c>
    </row>
    <row r="1489" spans="1:3" x14ac:dyDescent="0.25">
      <c r="A1489" s="3" t="s">
        <v>12329</v>
      </c>
      <c r="B1489" s="6">
        <v>1</v>
      </c>
      <c r="C1489" s="6">
        <v>1</v>
      </c>
    </row>
    <row r="1490" spans="1:3" x14ac:dyDescent="0.25">
      <c r="A1490" s="3" t="s">
        <v>2522</v>
      </c>
      <c r="B1490" s="6">
        <v>1</v>
      </c>
      <c r="C1490" s="6">
        <v>1</v>
      </c>
    </row>
    <row r="1491" spans="1:3" x14ac:dyDescent="0.25">
      <c r="A1491" s="3" t="s">
        <v>7520</v>
      </c>
      <c r="B1491" s="6">
        <v>1</v>
      </c>
      <c r="C1491" s="6">
        <v>1</v>
      </c>
    </row>
    <row r="1492" spans="1:3" x14ac:dyDescent="0.25">
      <c r="A1492" s="3" t="s">
        <v>4771</v>
      </c>
      <c r="B1492" s="6">
        <v>1</v>
      </c>
      <c r="C1492" s="6">
        <v>1</v>
      </c>
    </row>
    <row r="1493" spans="1:3" x14ac:dyDescent="0.25">
      <c r="A1493" s="3" t="s">
        <v>9980</v>
      </c>
      <c r="B1493" s="6">
        <v>1</v>
      </c>
      <c r="C1493" s="6">
        <v>1</v>
      </c>
    </row>
    <row r="1494" spans="1:3" x14ac:dyDescent="0.25">
      <c r="A1494" s="3" t="s">
        <v>1839</v>
      </c>
      <c r="B1494" s="6">
        <v>1</v>
      </c>
      <c r="C1494" s="6">
        <v>1</v>
      </c>
    </row>
    <row r="1495" spans="1:3" x14ac:dyDescent="0.25">
      <c r="A1495" s="3" t="s">
        <v>10421</v>
      </c>
      <c r="B1495" s="6">
        <v>1</v>
      </c>
      <c r="C1495" s="6">
        <v>1</v>
      </c>
    </row>
    <row r="1496" spans="1:3" x14ac:dyDescent="0.25">
      <c r="A1496" s="3" t="s">
        <v>8990</v>
      </c>
      <c r="B1496" s="6">
        <v>1</v>
      </c>
      <c r="C1496" s="6">
        <v>1</v>
      </c>
    </row>
    <row r="1497" spans="1:3" x14ac:dyDescent="0.25">
      <c r="A1497" s="3" t="s">
        <v>5853</v>
      </c>
      <c r="B1497" s="6">
        <v>1</v>
      </c>
      <c r="C1497" s="6">
        <v>1</v>
      </c>
    </row>
    <row r="1498" spans="1:3" x14ac:dyDescent="0.25">
      <c r="A1498" s="3" t="s">
        <v>9022</v>
      </c>
      <c r="B1498" s="6">
        <v>1</v>
      </c>
      <c r="C1498" s="6">
        <v>1</v>
      </c>
    </row>
    <row r="1499" spans="1:3" x14ac:dyDescent="0.25">
      <c r="A1499" s="3" t="s">
        <v>10896</v>
      </c>
      <c r="B1499" s="6">
        <v>1</v>
      </c>
      <c r="C1499" s="6">
        <v>1</v>
      </c>
    </row>
    <row r="1500" spans="1:3" x14ac:dyDescent="0.25">
      <c r="A1500" s="3" t="s">
        <v>11803</v>
      </c>
      <c r="B1500" s="6">
        <v>1</v>
      </c>
      <c r="C1500" s="6">
        <v>1</v>
      </c>
    </row>
    <row r="1501" spans="1:3" x14ac:dyDescent="0.25">
      <c r="A1501" s="3" t="s">
        <v>286</v>
      </c>
      <c r="B1501" s="6">
        <v>1</v>
      </c>
      <c r="C1501" s="6">
        <v>1</v>
      </c>
    </row>
    <row r="1502" spans="1:3" x14ac:dyDescent="0.25">
      <c r="A1502" s="3" t="s">
        <v>4196</v>
      </c>
      <c r="B1502" s="6">
        <v>1</v>
      </c>
      <c r="C1502" s="6">
        <v>1</v>
      </c>
    </row>
    <row r="1503" spans="1:3" x14ac:dyDescent="0.25">
      <c r="A1503" s="3" t="s">
        <v>5812</v>
      </c>
      <c r="B1503" s="6">
        <v>1</v>
      </c>
      <c r="C1503" s="6">
        <v>1</v>
      </c>
    </row>
    <row r="1504" spans="1:3" x14ac:dyDescent="0.25">
      <c r="A1504" s="3" t="s">
        <v>9635</v>
      </c>
      <c r="B1504" s="6">
        <v>1</v>
      </c>
      <c r="C1504" s="6">
        <v>1</v>
      </c>
    </row>
    <row r="1505" spans="1:3" x14ac:dyDescent="0.25">
      <c r="A1505" s="3" t="s">
        <v>7688</v>
      </c>
      <c r="B1505" s="6">
        <v>1</v>
      </c>
      <c r="C1505" s="6">
        <v>1</v>
      </c>
    </row>
    <row r="1506" spans="1:3" x14ac:dyDescent="0.25">
      <c r="A1506" s="3" t="s">
        <v>8804</v>
      </c>
      <c r="B1506" s="6">
        <v>1</v>
      </c>
      <c r="C1506" s="6">
        <v>1</v>
      </c>
    </row>
    <row r="1507" spans="1:3" x14ac:dyDescent="0.25">
      <c r="A1507" s="3" t="s">
        <v>9588</v>
      </c>
      <c r="B1507" s="6">
        <v>1</v>
      </c>
      <c r="C1507" s="6">
        <v>1</v>
      </c>
    </row>
    <row r="1508" spans="1:3" x14ac:dyDescent="0.25">
      <c r="A1508" s="3" t="s">
        <v>12072</v>
      </c>
      <c r="B1508" s="6">
        <v>1</v>
      </c>
      <c r="C1508" s="6">
        <v>1</v>
      </c>
    </row>
    <row r="1509" spans="1:3" x14ac:dyDescent="0.25">
      <c r="A1509" s="3" t="s">
        <v>8708</v>
      </c>
      <c r="B1509" s="6">
        <v>1</v>
      </c>
      <c r="C1509" s="6">
        <v>1</v>
      </c>
    </row>
    <row r="1510" spans="1:3" x14ac:dyDescent="0.25">
      <c r="A1510" s="3" t="s">
        <v>4976</v>
      </c>
      <c r="B1510" s="6">
        <v>1</v>
      </c>
      <c r="C1510" s="6">
        <v>1</v>
      </c>
    </row>
    <row r="1511" spans="1:3" x14ac:dyDescent="0.25">
      <c r="A1511" s="3" t="s">
        <v>10591</v>
      </c>
      <c r="B1511" s="6">
        <v>1</v>
      </c>
      <c r="C1511" s="6">
        <v>1</v>
      </c>
    </row>
    <row r="1512" spans="1:3" x14ac:dyDescent="0.25">
      <c r="A1512" s="3" t="s">
        <v>7700</v>
      </c>
      <c r="B1512" s="6">
        <v>1</v>
      </c>
      <c r="C1512" s="6">
        <v>1</v>
      </c>
    </row>
    <row r="1513" spans="1:3" x14ac:dyDescent="0.25">
      <c r="A1513" s="3" t="s">
        <v>10997</v>
      </c>
      <c r="B1513" s="6">
        <v>1</v>
      </c>
      <c r="C1513" s="6">
        <v>1</v>
      </c>
    </row>
    <row r="1514" spans="1:3" x14ac:dyDescent="0.25">
      <c r="A1514" s="3" t="s">
        <v>740</v>
      </c>
      <c r="B1514" s="6">
        <v>1</v>
      </c>
      <c r="C1514" s="6">
        <v>1</v>
      </c>
    </row>
    <row r="1515" spans="1:3" x14ac:dyDescent="0.25">
      <c r="A1515" s="3" t="s">
        <v>1916</v>
      </c>
      <c r="B1515" s="6">
        <v>1</v>
      </c>
      <c r="C1515" s="6">
        <v>1</v>
      </c>
    </row>
    <row r="1516" spans="1:3" x14ac:dyDescent="0.25">
      <c r="A1516" s="3" t="s">
        <v>9420</v>
      </c>
      <c r="B1516" s="6">
        <v>1</v>
      </c>
      <c r="C1516" s="6">
        <v>1</v>
      </c>
    </row>
    <row r="1517" spans="1:3" x14ac:dyDescent="0.25">
      <c r="A1517" s="3" t="s">
        <v>666</v>
      </c>
      <c r="B1517" s="6">
        <v>1</v>
      </c>
      <c r="C1517" s="6">
        <v>1</v>
      </c>
    </row>
    <row r="1518" spans="1:3" x14ac:dyDescent="0.25">
      <c r="A1518" s="3" t="s">
        <v>2101</v>
      </c>
      <c r="B1518" s="6">
        <v>1</v>
      </c>
      <c r="C1518" s="6">
        <v>1</v>
      </c>
    </row>
    <row r="1519" spans="1:3" x14ac:dyDescent="0.25">
      <c r="A1519" s="3" t="s">
        <v>5281</v>
      </c>
      <c r="B1519" s="6">
        <v>1</v>
      </c>
      <c r="C1519" s="6">
        <v>1</v>
      </c>
    </row>
    <row r="1520" spans="1:3" x14ac:dyDescent="0.25">
      <c r="A1520" s="3" t="s">
        <v>2380</v>
      </c>
      <c r="B1520" s="6">
        <v>1</v>
      </c>
      <c r="C1520" s="6">
        <v>1</v>
      </c>
    </row>
    <row r="1521" spans="1:3" x14ac:dyDescent="0.25">
      <c r="A1521" s="3" t="s">
        <v>12102</v>
      </c>
      <c r="B1521" s="6">
        <v>1</v>
      </c>
      <c r="C1521" s="6">
        <v>1</v>
      </c>
    </row>
    <row r="1522" spans="1:3" x14ac:dyDescent="0.25">
      <c r="A1522" s="3" t="s">
        <v>10633</v>
      </c>
      <c r="B1522" s="6">
        <v>1</v>
      </c>
      <c r="C1522" s="6">
        <v>1</v>
      </c>
    </row>
    <row r="1523" spans="1:3" x14ac:dyDescent="0.25">
      <c r="A1523" s="3" t="s">
        <v>4837</v>
      </c>
      <c r="B1523" s="6">
        <v>1</v>
      </c>
      <c r="C1523" s="6">
        <v>1</v>
      </c>
    </row>
    <row r="1524" spans="1:3" x14ac:dyDescent="0.25">
      <c r="A1524" s="3" t="s">
        <v>12441</v>
      </c>
      <c r="B1524" s="6">
        <v>1</v>
      </c>
      <c r="C1524" s="6">
        <v>1</v>
      </c>
    </row>
    <row r="1525" spans="1:3" x14ac:dyDescent="0.25">
      <c r="A1525" s="3" t="s">
        <v>10989</v>
      </c>
      <c r="B1525" s="6">
        <v>1</v>
      </c>
      <c r="C1525" s="6">
        <v>1</v>
      </c>
    </row>
    <row r="1526" spans="1:3" x14ac:dyDescent="0.25">
      <c r="A1526" s="3" t="s">
        <v>8873</v>
      </c>
      <c r="B1526" s="6">
        <v>1</v>
      </c>
      <c r="C1526" s="6">
        <v>1</v>
      </c>
    </row>
    <row r="1527" spans="1:3" x14ac:dyDescent="0.25">
      <c r="A1527" s="3" t="s">
        <v>11359</v>
      </c>
      <c r="B1527" s="6">
        <v>1</v>
      </c>
      <c r="C1527" s="6">
        <v>1</v>
      </c>
    </row>
    <row r="1528" spans="1:3" x14ac:dyDescent="0.25">
      <c r="A1528" s="3" t="s">
        <v>12367</v>
      </c>
      <c r="B1528" s="6">
        <v>1</v>
      </c>
      <c r="C1528" s="6">
        <v>1</v>
      </c>
    </row>
    <row r="1529" spans="1:3" x14ac:dyDescent="0.25">
      <c r="A1529" s="3" t="s">
        <v>5971</v>
      </c>
      <c r="B1529" s="6">
        <v>1</v>
      </c>
      <c r="C1529" s="6">
        <v>1</v>
      </c>
    </row>
    <row r="1530" spans="1:3" x14ac:dyDescent="0.25">
      <c r="A1530" s="3" t="s">
        <v>8467</v>
      </c>
      <c r="B1530" s="6">
        <v>1</v>
      </c>
      <c r="C1530" s="6">
        <v>1</v>
      </c>
    </row>
    <row r="1531" spans="1:3" x14ac:dyDescent="0.25">
      <c r="A1531" s="3" t="s">
        <v>4902</v>
      </c>
      <c r="B1531" s="6">
        <v>1</v>
      </c>
      <c r="C1531" s="6">
        <v>1</v>
      </c>
    </row>
    <row r="1532" spans="1:3" x14ac:dyDescent="0.25">
      <c r="A1532" s="3" t="s">
        <v>6034</v>
      </c>
      <c r="B1532" s="6">
        <v>1</v>
      </c>
      <c r="C1532" s="6">
        <v>1</v>
      </c>
    </row>
    <row r="1533" spans="1:3" x14ac:dyDescent="0.25">
      <c r="A1533" s="3" t="s">
        <v>10539</v>
      </c>
      <c r="B1533" s="6">
        <v>1</v>
      </c>
      <c r="C1533" s="6">
        <v>1</v>
      </c>
    </row>
    <row r="1534" spans="1:3" x14ac:dyDescent="0.25">
      <c r="A1534" s="3" t="s">
        <v>8871</v>
      </c>
      <c r="B1534" s="6">
        <v>1</v>
      </c>
      <c r="C1534" s="6">
        <v>1</v>
      </c>
    </row>
    <row r="1535" spans="1:3" x14ac:dyDescent="0.25">
      <c r="A1535" s="3" t="s">
        <v>6078</v>
      </c>
      <c r="B1535" s="6">
        <v>1</v>
      </c>
      <c r="C1535" s="6">
        <v>1</v>
      </c>
    </row>
    <row r="1536" spans="1:3" x14ac:dyDescent="0.25">
      <c r="A1536" s="3" t="s">
        <v>809</v>
      </c>
      <c r="B1536" s="6">
        <v>1</v>
      </c>
      <c r="C1536" s="6">
        <v>1</v>
      </c>
    </row>
    <row r="1537" spans="1:3" x14ac:dyDescent="0.25">
      <c r="A1537" s="3" t="s">
        <v>10647</v>
      </c>
      <c r="B1537" s="6">
        <v>1</v>
      </c>
      <c r="C1537" s="6">
        <v>1</v>
      </c>
    </row>
    <row r="1538" spans="1:3" x14ac:dyDescent="0.25">
      <c r="A1538" s="3" t="s">
        <v>2028</v>
      </c>
      <c r="B1538" s="6">
        <v>1</v>
      </c>
      <c r="C1538" s="6">
        <v>1</v>
      </c>
    </row>
    <row r="1539" spans="1:3" x14ac:dyDescent="0.25">
      <c r="A1539" s="3" t="s">
        <v>11619</v>
      </c>
      <c r="B1539" s="6">
        <v>1</v>
      </c>
      <c r="C1539" s="6">
        <v>1</v>
      </c>
    </row>
    <row r="1540" spans="1:3" x14ac:dyDescent="0.25">
      <c r="A1540" s="3" t="s">
        <v>1321</v>
      </c>
      <c r="B1540" s="6">
        <v>1</v>
      </c>
      <c r="C1540" s="6">
        <v>1</v>
      </c>
    </row>
    <row r="1541" spans="1:3" x14ac:dyDescent="0.25">
      <c r="A1541" s="3" t="s">
        <v>157</v>
      </c>
      <c r="B1541" s="6">
        <v>1</v>
      </c>
      <c r="C1541" s="6">
        <v>1</v>
      </c>
    </row>
    <row r="1542" spans="1:3" x14ac:dyDescent="0.25">
      <c r="A1542" s="3" t="s">
        <v>5038</v>
      </c>
      <c r="B1542" s="6">
        <v>1</v>
      </c>
      <c r="C1542" s="6">
        <v>1</v>
      </c>
    </row>
    <row r="1543" spans="1:3" x14ac:dyDescent="0.25">
      <c r="A1543" s="3" t="s">
        <v>7196</v>
      </c>
      <c r="B1543" s="6">
        <v>1</v>
      </c>
      <c r="C1543" s="6">
        <v>1</v>
      </c>
    </row>
    <row r="1544" spans="1:3" x14ac:dyDescent="0.25">
      <c r="A1544" s="3" t="s">
        <v>4503</v>
      </c>
      <c r="B1544" s="6">
        <v>1</v>
      </c>
      <c r="C1544" s="6">
        <v>1</v>
      </c>
    </row>
    <row r="1545" spans="1:3" x14ac:dyDescent="0.25">
      <c r="A1545" s="3" t="s">
        <v>11368</v>
      </c>
      <c r="B1545" s="6">
        <v>1</v>
      </c>
      <c r="C1545" s="6">
        <v>1</v>
      </c>
    </row>
    <row r="1546" spans="1:3" x14ac:dyDescent="0.25">
      <c r="A1546" s="3" t="s">
        <v>10641</v>
      </c>
      <c r="B1546" s="6">
        <v>1</v>
      </c>
      <c r="C1546" s="6">
        <v>1</v>
      </c>
    </row>
    <row r="1547" spans="1:3" x14ac:dyDescent="0.25">
      <c r="A1547" s="3" t="s">
        <v>4631</v>
      </c>
      <c r="B1547" s="6">
        <v>1</v>
      </c>
      <c r="C1547" s="6">
        <v>1</v>
      </c>
    </row>
    <row r="1548" spans="1:3" x14ac:dyDescent="0.25">
      <c r="A1548" s="3" t="s">
        <v>5752</v>
      </c>
      <c r="B1548" s="6">
        <v>1</v>
      </c>
      <c r="C1548" s="6">
        <v>1</v>
      </c>
    </row>
    <row r="1549" spans="1:3" x14ac:dyDescent="0.25">
      <c r="A1549" s="3" t="s">
        <v>11516</v>
      </c>
      <c r="B1549" s="6">
        <v>1</v>
      </c>
      <c r="C1549" s="6">
        <v>1</v>
      </c>
    </row>
    <row r="1550" spans="1:3" x14ac:dyDescent="0.25">
      <c r="A1550" s="3" t="s">
        <v>12307</v>
      </c>
      <c r="B1550" s="6">
        <v>1</v>
      </c>
      <c r="C1550" s="6">
        <v>1</v>
      </c>
    </row>
    <row r="1551" spans="1:3" x14ac:dyDescent="0.25">
      <c r="A1551" s="3" t="s">
        <v>940</v>
      </c>
      <c r="B1551" s="6">
        <v>1</v>
      </c>
      <c r="C1551" s="6">
        <v>1</v>
      </c>
    </row>
    <row r="1552" spans="1:3" x14ac:dyDescent="0.25">
      <c r="A1552" s="3" t="s">
        <v>11165</v>
      </c>
      <c r="B1552" s="6">
        <v>1</v>
      </c>
      <c r="C1552" s="6">
        <v>1</v>
      </c>
    </row>
    <row r="1553" spans="1:3" x14ac:dyDescent="0.25">
      <c r="A1553" s="3" t="s">
        <v>5533</v>
      </c>
      <c r="B1553" s="6">
        <v>1</v>
      </c>
      <c r="C1553" s="6">
        <v>1</v>
      </c>
    </row>
    <row r="1554" spans="1:3" x14ac:dyDescent="0.25">
      <c r="A1554" s="3" t="s">
        <v>9574</v>
      </c>
      <c r="B1554" s="6">
        <v>1</v>
      </c>
      <c r="C1554" s="6">
        <v>1</v>
      </c>
    </row>
    <row r="1555" spans="1:3" x14ac:dyDescent="0.25">
      <c r="A1555" s="3" t="s">
        <v>11409</v>
      </c>
      <c r="B1555" s="6">
        <v>1</v>
      </c>
      <c r="C1555" s="6">
        <v>1</v>
      </c>
    </row>
    <row r="1556" spans="1:3" x14ac:dyDescent="0.25">
      <c r="A1556" s="3" t="s">
        <v>1047</v>
      </c>
      <c r="B1556" s="6">
        <v>1</v>
      </c>
      <c r="C1556" s="6">
        <v>1</v>
      </c>
    </row>
    <row r="1557" spans="1:3" x14ac:dyDescent="0.25">
      <c r="A1557" s="3" t="s">
        <v>282</v>
      </c>
      <c r="B1557" s="6">
        <v>1</v>
      </c>
      <c r="C1557" s="6">
        <v>1</v>
      </c>
    </row>
    <row r="1558" spans="1:3" x14ac:dyDescent="0.25">
      <c r="A1558" s="3" t="s">
        <v>3414</v>
      </c>
      <c r="B1558" s="6">
        <v>1</v>
      </c>
      <c r="C1558" s="6">
        <v>1</v>
      </c>
    </row>
    <row r="1559" spans="1:3" x14ac:dyDescent="0.25">
      <c r="A1559" s="3" t="s">
        <v>10266</v>
      </c>
      <c r="B1559" s="6">
        <v>1</v>
      </c>
      <c r="C1559" s="6">
        <v>1</v>
      </c>
    </row>
    <row r="1560" spans="1:3" x14ac:dyDescent="0.25">
      <c r="A1560" s="3" t="s">
        <v>5734</v>
      </c>
      <c r="B1560" s="6">
        <v>1</v>
      </c>
      <c r="C1560" s="6">
        <v>1</v>
      </c>
    </row>
    <row r="1561" spans="1:3" x14ac:dyDescent="0.25">
      <c r="A1561" s="3" t="s">
        <v>10818</v>
      </c>
      <c r="B1561" s="6">
        <v>1</v>
      </c>
      <c r="C1561" s="6">
        <v>1</v>
      </c>
    </row>
    <row r="1562" spans="1:3" x14ac:dyDescent="0.25">
      <c r="A1562" s="3" t="s">
        <v>12040</v>
      </c>
      <c r="B1562" s="6">
        <v>1</v>
      </c>
      <c r="C1562" s="6">
        <v>1</v>
      </c>
    </row>
    <row r="1563" spans="1:3" x14ac:dyDescent="0.25">
      <c r="A1563" s="3" t="s">
        <v>7326</v>
      </c>
      <c r="B1563" s="6">
        <v>1</v>
      </c>
      <c r="C1563" s="6">
        <v>1</v>
      </c>
    </row>
    <row r="1564" spans="1:3" x14ac:dyDescent="0.25">
      <c r="A1564" s="3" t="s">
        <v>5044</v>
      </c>
      <c r="B1564" s="6">
        <v>1</v>
      </c>
      <c r="C1564" s="6">
        <v>1</v>
      </c>
    </row>
    <row r="1565" spans="1:3" x14ac:dyDescent="0.25">
      <c r="A1565" s="3" t="s">
        <v>8365</v>
      </c>
      <c r="B1565" s="6">
        <v>1</v>
      </c>
      <c r="C1565" s="6">
        <v>1</v>
      </c>
    </row>
    <row r="1566" spans="1:3" x14ac:dyDescent="0.25">
      <c r="A1566" s="3" t="s">
        <v>825</v>
      </c>
      <c r="B1566" s="6">
        <v>1</v>
      </c>
      <c r="C1566" s="6">
        <v>1</v>
      </c>
    </row>
    <row r="1567" spans="1:3" x14ac:dyDescent="0.25">
      <c r="A1567" s="3" t="s">
        <v>8390</v>
      </c>
      <c r="B1567" s="6">
        <v>1</v>
      </c>
      <c r="C1567" s="6">
        <v>1</v>
      </c>
    </row>
    <row r="1568" spans="1:3" x14ac:dyDescent="0.25">
      <c r="A1568" s="3" t="s">
        <v>10731</v>
      </c>
      <c r="B1568" s="6">
        <v>1</v>
      </c>
      <c r="C1568" s="6">
        <v>1</v>
      </c>
    </row>
    <row r="1569" spans="1:3" x14ac:dyDescent="0.25">
      <c r="A1569" s="3" t="s">
        <v>6926</v>
      </c>
      <c r="B1569" s="6">
        <v>1</v>
      </c>
      <c r="C1569" s="6">
        <v>1</v>
      </c>
    </row>
    <row r="1570" spans="1:3" x14ac:dyDescent="0.25">
      <c r="A1570" s="3" t="s">
        <v>8977</v>
      </c>
      <c r="B1570" s="6">
        <v>1</v>
      </c>
      <c r="C1570" s="6">
        <v>1</v>
      </c>
    </row>
    <row r="1571" spans="1:3" x14ac:dyDescent="0.25">
      <c r="A1571" s="3" t="s">
        <v>2009</v>
      </c>
      <c r="B1571" s="6">
        <v>1</v>
      </c>
      <c r="C1571" s="6">
        <v>1</v>
      </c>
    </row>
    <row r="1572" spans="1:3" x14ac:dyDescent="0.25">
      <c r="A1572" s="3" t="s">
        <v>429</v>
      </c>
      <c r="B1572" s="6">
        <v>1</v>
      </c>
      <c r="C1572" s="6">
        <v>1</v>
      </c>
    </row>
    <row r="1573" spans="1:3" x14ac:dyDescent="0.25">
      <c r="A1573" s="3" t="s">
        <v>4334</v>
      </c>
      <c r="B1573" s="6">
        <v>1</v>
      </c>
      <c r="C1573" s="6">
        <v>1</v>
      </c>
    </row>
    <row r="1574" spans="1:3" x14ac:dyDescent="0.25">
      <c r="A1574" s="3" t="s">
        <v>12494</v>
      </c>
      <c r="B1574" s="6">
        <v>1</v>
      </c>
      <c r="C1574" s="6">
        <v>1</v>
      </c>
    </row>
    <row r="1575" spans="1:3" x14ac:dyDescent="0.25">
      <c r="A1575" s="3" t="s">
        <v>7774</v>
      </c>
      <c r="B1575" s="6">
        <v>1</v>
      </c>
      <c r="C1575" s="6">
        <v>1</v>
      </c>
    </row>
    <row r="1576" spans="1:3" x14ac:dyDescent="0.25">
      <c r="A1576" s="3" t="s">
        <v>3000</v>
      </c>
      <c r="B1576" s="6">
        <v>1</v>
      </c>
      <c r="C1576" s="6">
        <v>1</v>
      </c>
    </row>
    <row r="1577" spans="1:3" x14ac:dyDescent="0.25">
      <c r="A1577" s="3" t="s">
        <v>4690</v>
      </c>
      <c r="B1577" s="6">
        <v>1</v>
      </c>
      <c r="C1577" s="6">
        <v>1</v>
      </c>
    </row>
    <row r="1578" spans="1:3" x14ac:dyDescent="0.25">
      <c r="A1578" s="3" t="s">
        <v>12125</v>
      </c>
      <c r="B1578" s="6">
        <v>1</v>
      </c>
      <c r="C1578" s="6">
        <v>1</v>
      </c>
    </row>
    <row r="1579" spans="1:3" x14ac:dyDescent="0.25">
      <c r="A1579" s="3" t="s">
        <v>10135</v>
      </c>
      <c r="B1579" s="6">
        <v>1</v>
      </c>
      <c r="C1579" s="6">
        <v>1</v>
      </c>
    </row>
    <row r="1580" spans="1:3" x14ac:dyDescent="0.25">
      <c r="A1580" s="3" t="s">
        <v>4939</v>
      </c>
      <c r="B1580" s="6">
        <v>1</v>
      </c>
      <c r="C1580" s="6">
        <v>1</v>
      </c>
    </row>
    <row r="1581" spans="1:3" x14ac:dyDescent="0.25">
      <c r="A1581" s="3" t="s">
        <v>11306</v>
      </c>
      <c r="B1581" s="6">
        <v>1</v>
      </c>
      <c r="C1581" s="6">
        <v>1</v>
      </c>
    </row>
    <row r="1582" spans="1:3" x14ac:dyDescent="0.25">
      <c r="A1582" s="3" t="s">
        <v>10911</v>
      </c>
      <c r="B1582" s="6">
        <v>1</v>
      </c>
      <c r="C1582" s="6">
        <v>1</v>
      </c>
    </row>
    <row r="1583" spans="1:3" x14ac:dyDescent="0.25">
      <c r="A1583" s="3" t="s">
        <v>6755</v>
      </c>
      <c r="B1583" s="6">
        <v>1</v>
      </c>
      <c r="C1583" s="6">
        <v>1</v>
      </c>
    </row>
    <row r="1584" spans="1:3" x14ac:dyDescent="0.25">
      <c r="A1584" s="3" t="s">
        <v>5290</v>
      </c>
      <c r="B1584" s="6">
        <v>1</v>
      </c>
      <c r="C1584" s="6">
        <v>1</v>
      </c>
    </row>
    <row r="1585" spans="1:3" x14ac:dyDescent="0.25">
      <c r="A1585" s="3" t="s">
        <v>3123</v>
      </c>
      <c r="B1585" s="6">
        <v>1</v>
      </c>
      <c r="C1585" s="6">
        <v>1</v>
      </c>
    </row>
    <row r="1586" spans="1:3" x14ac:dyDescent="0.25">
      <c r="A1586" s="3" t="s">
        <v>8515</v>
      </c>
      <c r="B1586" s="6">
        <v>1</v>
      </c>
      <c r="C1586" s="6">
        <v>1</v>
      </c>
    </row>
    <row r="1587" spans="1:3" x14ac:dyDescent="0.25">
      <c r="A1587" s="3" t="s">
        <v>6159</v>
      </c>
      <c r="B1587" s="6">
        <v>1</v>
      </c>
      <c r="C1587" s="6">
        <v>1</v>
      </c>
    </row>
    <row r="1588" spans="1:3" x14ac:dyDescent="0.25">
      <c r="A1588" s="3" t="s">
        <v>1277</v>
      </c>
      <c r="B1588" s="6">
        <v>1</v>
      </c>
      <c r="C1588" s="6">
        <v>1</v>
      </c>
    </row>
    <row r="1589" spans="1:3" x14ac:dyDescent="0.25">
      <c r="A1589" s="3" t="s">
        <v>7187</v>
      </c>
      <c r="B1589" s="6">
        <v>1</v>
      </c>
      <c r="C1589" s="6">
        <v>1</v>
      </c>
    </row>
    <row r="1590" spans="1:3" x14ac:dyDescent="0.25">
      <c r="A1590" s="3" t="s">
        <v>9230</v>
      </c>
      <c r="B1590" s="6">
        <v>1</v>
      </c>
      <c r="C1590" s="6">
        <v>1</v>
      </c>
    </row>
    <row r="1591" spans="1:3" x14ac:dyDescent="0.25">
      <c r="A1591" s="3" t="s">
        <v>7607</v>
      </c>
      <c r="B1591" s="6">
        <v>1</v>
      </c>
      <c r="C1591" s="6">
        <v>1</v>
      </c>
    </row>
    <row r="1592" spans="1:3" x14ac:dyDescent="0.25">
      <c r="A1592" s="3" t="s">
        <v>5472</v>
      </c>
      <c r="B1592" s="6">
        <v>1</v>
      </c>
      <c r="C1592" s="6">
        <v>1</v>
      </c>
    </row>
    <row r="1593" spans="1:3" x14ac:dyDescent="0.25">
      <c r="A1593" s="3" t="s">
        <v>8801</v>
      </c>
      <c r="B1593" s="6">
        <v>1</v>
      </c>
      <c r="C1593" s="6">
        <v>1</v>
      </c>
    </row>
    <row r="1594" spans="1:3" x14ac:dyDescent="0.25">
      <c r="A1594" s="3" t="s">
        <v>5859</v>
      </c>
      <c r="B1594" s="6">
        <v>1</v>
      </c>
      <c r="C1594" s="6">
        <v>1</v>
      </c>
    </row>
    <row r="1595" spans="1:3" x14ac:dyDescent="0.25">
      <c r="A1595" s="3" t="s">
        <v>2953</v>
      </c>
      <c r="B1595" s="6">
        <v>1</v>
      </c>
      <c r="C1595" s="6">
        <v>1</v>
      </c>
    </row>
    <row r="1596" spans="1:3" x14ac:dyDescent="0.25">
      <c r="A1596" s="3" t="s">
        <v>682</v>
      </c>
      <c r="B1596" s="6">
        <v>1</v>
      </c>
      <c r="C1596" s="6">
        <v>1</v>
      </c>
    </row>
    <row r="1597" spans="1:3" x14ac:dyDescent="0.25">
      <c r="A1597" s="3" t="s">
        <v>1980</v>
      </c>
      <c r="B1597" s="6">
        <v>1</v>
      </c>
      <c r="C1597" s="6">
        <v>1</v>
      </c>
    </row>
    <row r="1598" spans="1:3" x14ac:dyDescent="0.25">
      <c r="A1598" s="3" t="s">
        <v>11104</v>
      </c>
      <c r="B1598" s="6">
        <v>1</v>
      </c>
      <c r="C1598" s="6">
        <v>1</v>
      </c>
    </row>
    <row r="1599" spans="1:3" x14ac:dyDescent="0.25">
      <c r="A1599" s="3" t="s">
        <v>8103</v>
      </c>
      <c r="B1599" s="6">
        <v>1</v>
      </c>
      <c r="C1599" s="6">
        <v>1</v>
      </c>
    </row>
    <row r="1600" spans="1:3" x14ac:dyDescent="0.25">
      <c r="A1600" s="3" t="s">
        <v>5588</v>
      </c>
      <c r="B1600" s="6">
        <v>1</v>
      </c>
      <c r="C1600" s="6">
        <v>1</v>
      </c>
    </row>
    <row r="1601" spans="1:3" x14ac:dyDescent="0.25">
      <c r="A1601" s="3" t="s">
        <v>5005</v>
      </c>
      <c r="B1601" s="6">
        <v>1</v>
      </c>
      <c r="C1601" s="6">
        <v>1</v>
      </c>
    </row>
    <row r="1602" spans="1:3" x14ac:dyDescent="0.25">
      <c r="A1602" s="3" t="s">
        <v>9384</v>
      </c>
      <c r="B1602" s="6">
        <v>1</v>
      </c>
      <c r="C1602" s="6">
        <v>1</v>
      </c>
    </row>
    <row r="1603" spans="1:3" x14ac:dyDescent="0.25">
      <c r="A1603" s="3" t="s">
        <v>9262</v>
      </c>
      <c r="B1603" s="6">
        <v>1</v>
      </c>
      <c r="C1603" s="6">
        <v>1</v>
      </c>
    </row>
    <row r="1604" spans="1:3" x14ac:dyDescent="0.25">
      <c r="A1604" s="3" t="s">
        <v>10894</v>
      </c>
      <c r="B1604" s="6">
        <v>1</v>
      </c>
      <c r="C1604" s="6">
        <v>1</v>
      </c>
    </row>
    <row r="1605" spans="1:3" x14ac:dyDescent="0.25">
      <c r="A1605" s="3" t="s">
        <v>8471</v>
      </c>
      <c r="B1605" s="6">
        <v>1</v>
      </c>
      <c r="C1605" s="6">
        <v>1</v>
      </c>
    </row>
    <row r="1606" spans="1:3" x14ac:dyDescent="0.25">
      <c r="A1606" s="3" t="s">
        <v>11741</v>
      </c>
      <c r="B1606" s="6">
        <v>1</v>
      </c>
      <c r="C1606" s="6">
        <v>1</v>
      </c>
    </row>
    <row r="1607" spans="1:3" x14ac:dyDescent="0.25">
      <c r="A1607" s="3" t="s">
        <v>12564</v>
      </c>
      <c r="B1607" s="6">
        <v>1</v>
      </c>
      <c r="C1607" s="6">
        <v>1</v>
      </c>
    </row>
    <row r="1608" spans="1:3" x14ac:dyDescent="0.25">
      <c r="A1608" s="3" t="s">
        <v>10581</v>
      </c>
      <c r="B1608" s="6">
        <v>1</v>
      </c>
      <c r="C1608" s="6">
        <v>1</v>
      </c>
    </row>
    <row r="1609" spans="1:3" x14ac:dyDescent="0.25">
      <c r="A1609" s="3" t="s">
        <v>444</v>
      </c>
      <c r="B1609" s="6">
        <v>1</v>
      </c>
      <c r="C1609" s="6">
        <v>1</v>
      </c>
    </row>
    <row r="1610" spans="1:3" x14ac:dyDescent="0.25">
      <c r="A1610" s="3" t="s">
        <v>438</v>
      </c>
      <c r="B1610" s="6">
        <v>1</v>
      </c>
      <c r="C1610" s="6">
        <v>1</v>
      </c>
    </row>
    <row r="1611" spans="1:3" x14ac:dyDescent="0.25">
      <c r="A1611" s="3" t="s">
        <v>3120</v>
      </c>
      <c r="B1611" s="6">
        <v>1</v>
      </c>
      <c r="C1611" s="6">
        <v>1</v>
      </c>
    </row>
    <row r="1612" spans="1:3" x14ac:dyDescent="0.25">
      <c r="A1612" s="3" t="s">
        <v>5606</v>
      </c>
      <c r="B1612" s="6">
        <v>1</v>
      </c>
      <c r="C1612" s="6">
        <v>1</v>
      </c>
    </row>
    <row r="1613" spans="1:3" x14ac:dyDescent="0.25">
      <c r="A1613" s="3" t="s">
        <v>9045</v>
      </c>
      <c r="B1613" s="6">
        <v>1</v>
      </c>
      <c r="C1613" s="6">
        <v>1</v>
      </c>
    </row>
    <row r="1614" spans="1:3" x14ac:dyDescent="0.25">
      <c r="A1614" s="3" t="s">
        <v>3876</v>
      </c>
      <c r="B1614" s="6">
        <v>1</v>
      </c>
      <c r="C1614" s="6">
        <v>1</v>
      </c>
    </row>
    <row r="1615" spans="1:3" x14ac:dyDescent="0.25">
      <c r="A1615" s="3" t="s">
        <v>5731</v>
      </c>
      <c r="B1615" s="6">
        <v>1</v>
      </c>
      <c r="C1615" s="6">
        <v>1</v>
      </c>
    </row>
    <row r="1616" spans="1:3" x14ac:dyDescent="0.25">
      <c r="A1616" s="3" t="s">
        <v>11565</v>
      </c>
      <c r="B1616" s="6">
        <v>1</v>
      </c>
      <c r="C1616" s="6">
        <v>1</v>
      </c>
    </row>
    <row r="1617" spans="1:3" x14ac:dyDescent="0.25">
      <c r="A1617" s="3" t="s">
        <v>11477</v>
      </c>
      <c r="B1617" s="6">
        <v>1</v>
      </c>
      <c r="C1617" s="6">
        <v>1</v>
      </c>
    </row>
    <row r="1618" spans="1:3" x14ac:dyDescent="0.25">
      <c r="A1618" s="3" t="s">
        <v>8738</v>
      </c>
      <c r="B1618" s="6">
        <v>1</v>
      </c>
      <c r="C1618" s="6">
        <v>1</v>
      </c>
    </row>
    <row r="1619" spans="1:3" x14ac:dyDescent="0.25">
      <c r="A1619" s="3" t="s">
        <v>1204</v>
      </c>
      <c r="B1619" s="6">
        <v>1</v>
      </c>
      <c r="C1619" s="6">
        <v>1</v>
      </c>
    </row>
    <row r="1620" spans="1:3" x14ac:dyDescent="0.25">
      <c r="A1620" s="3" t="s">
        <v>7224</v>
      </c>
      <c r="B1620" s="6">
        <v>1</v>
      </c>
      <c r="C1620" s="6">
        <v>1</v>
      </c>
    </row>
    <row r="1621" spans="1:3" x14ac:dyDescent="0.25">
      <c r="A1621" s="3" t="s">
        <v>9397</v>
      </c>
      <c r="B1621" s="6">
        <v>1</v>
      </c>
      <c r="C1621" s="6">
        <v>1</v>
      </c>
    </row>
    <row r="1622" spans="1:3" x14ac:dyDescent="0.25">
      <c r="A1622" s="3" t="s">
        <v>9682</v>
      </c>
      <c r="B1622" s="6">
        <v>1</v>
      </c>
      <c r="C1622" s="6">
        <v>1</v>
      </c>
    </row>
    <row r="1623" spans="1:3" x14ac:dyDescent="0.25">
      <c r="A1623" s="3" t="s">
        <v>11294</v>
      </c>
      <c r="B1623" s="6">
        <v>1</v>
      </c>
      <c r="C1623" s="6">
        <v>1</v>
      </c>
    </row>
    <row r="1624" spans="1:3" x14ac:dyDescent="0.25">
      <c r="A1624" s="3" t="s">
        <v>2904</v>
      </c>
      <c r="B1624" s="6">
        <v>1</v>
      </c>
      <c r="C1624" s="6">
        <v>1</v>
      </c>
    </row>
    <row r="1625" spans="1:3" x14ac:dyDescent="0.25">
      <c r="A1625" s="3" t="s">
        <v>389</v>
      </c>
      <c r="B1625" s="6">
        <v>1</v>
      </c>
      <c r="C1625" s="6">
        <v>1</v>
      </c>
    </row>
    <row r="1626" spans="1:3" x14ac:dyDescent="0.25">
      <c r="A1626" s="3" t="s">
        <v>2825</v>
      </c>
      <c r="B1626" s="6">
        <v>1</v>
      </c>
      <c r="C1626" s="6">
        <v>1</v>
      </c>
    </row>
    <row r="1627" spans="1:3" x14ac:dyDescent="0.25">
      <c r="A1627" s="3" t="s">
        <v>10446</v>
      </c>
      <c r="B1627" s="6">
        <v>1</v>
      </c>
      <c r="C1627" s="6">
        <v>1</v>
      </c>
    </row>
    <row r="1628" spans="1:3" x14ac:dyDescent="0.25">
      <c r="A1628" s="3" t="s">
        <v>316</v>
      </c>
      <c r="B1628" s="6">
        <v>1</v>
      </c>
      <c r="C1628" s="6">
        <v>1</v>
      </c>
    </row>
    <row r="1629" spans="1:3" x14ac:dyDescent="0.25">
      <c r="A1629" s="3" t="s">
        <v>11279</v>
      </c>
      <c r="B1629" s="6">
        <v>1</v>
      </c>
      <c r="C1629" s="6">
        <v>1</v>
      </c>
    </row>
    <row r="1630" spans="1:3" x14ac:dyDescent="0.25">
      <c r="A1630" s="3" t="s">
        <v>7349</v>
      </c>
      <c r="B1630" s="6">
        <v>1</v>
      </c>
      <c r="C1630" s="6">
        <v>1</v>
      </c>
    </row>
    <row r="1631" spans="1:3" x14ac:dyDescent="0.25">
      <c r="A1631" s="3" t="s">
        <v>11588</v>
      </c>
      <c r="B1631" s="6">
        <v>1</v>
      </c>
      <c r="C1631" s="6">
        <v>1</v>
      </c>
    </row>
    <row r="1632" spans="1:3" x14ac:dyDescent="0.25">
      <c r="A1632" s="3" t="s">
        <v>2599</v>
      </c>
      <c r="B1632" s="6">
        <v>1</v>
      </c>
      <c r="C1632" s="6">
        <v>1</v>
      </c>
    </row>
    <row r="1633" spans="1:3" x14ac:dyDescent="0.25">
      <c r="A1633" s="3" t="s">
        <v>9139</v>
      </c>
      <c r="B1633" s="6">
        <v>1</v>
      </c>
      <c r="C1633" s="6">
        <v>1</v>
      </c>
    </row>
    <row r="1634" spans="1:3" x14ac:dyDescent="0.25">
      <c r="A1634" s="3" t="s">
        <v>5703</v>
      </c>
      <c r="B1634" s="6">
        <v>1</v>
      </c>
      <c r="C1634" s="6">
        <v>1</v>
      </c>
    </row>
    <row r="1635" spans="1:3" x14ac:dyDescent="0.25">
      <c r="A1635" s="3" t="s">
        <v>990</v>
      </c>
      <c r="B1635" s="6">
        <v>1</v>
      </c>
      <c r="C1635" s="6">
        <v>1</v>
      </c>
    </row>
    <row r="1636" spans="1:3" x14ac:dyDescent="0.25">
      <c r="A1636" s="3" t="s">
        <v>12579</v>
      </c>
      <c r="B1636" s="6">
        <v>1</v>
      </c>
      <c r="C1636" s="6">
        <v>1</v>
      </c>
    </row>
    <row r="1637" spans="1:3" x14ac:dyDescent="0.25">
      <c r="A1637" s="3" t="s">
        <v>3808</v>
      </c>
      <c r="B1637" s="6">
        <v>1</v>
      </c>
      <c r="C1637" s="6">
        <v>1</v>
      </c>
    </row>
    <row r="1638" spans="1:3" x14ac:dyDescent="0.25">
      <c r="A1638" s="3" t="s">
        <v>4645</v>
      </c>
      <c r="B1638" s="6">
        <v>1</v>
      </c>
      <c r="C1638" s="6">
        <v>1</v>
      </c>
    </row>
    <row r="1639" spans="1:3" x14ac:dyDescent="0.25">
      <c r="A1639" s="3" t="s">
        <v>7946</v>
      </c>
      <c r="B1639" s="6">
        <v>1</v>
      </c>
      <c r="C1639" s="6">
        <v>1</v>
      </c>
    </row>
    <row r="1640" spans="1:3" x14ac:dyDescent="0.25">
      <c r="A1640" s="3" t="s">
        <v>4235</v>
      </c>
      <c r="B1640" s="6">
        <v>1</v>
      </c>
      <c r="C1640" s="6">
        <v>1</v>
      </c>
    </row>
    <row r="1641" spans="1:3" x14ac:dyDescent="0.25">
      <c r="A1641" s="3" t="s">
        <v>5723</v>
      </c>
      <c r="B1641" s="6">
        <v>1</v>
      </c>
      <c r="C1641" s="6">
        <v>1</v>
      </c>
    </row>
    <row r="1642" spans="1:3" x14ac:dyDescent="0.25">
      <c r="A1642" s="3" t="s">
        <v>1665</v>
      </c>
      <c r="B1642" s="6">
        <v>1</v>
      </c>
      <c r="C1642" s="6">
        <v>1</v>
      </c>
    </row>
    <row r="1643" spans="1:3" x14ac:dyDescent="0.25">
      <c r="A1643" s="3" t="s">
        <v>1868</v>
      </c>
      <c r="B1643" s="6">
        <v>1</v>
      </c>
      <c r="C1643" s="6">
        <v>1</v>
      </c>
    </row>
    <row r="1644" spans="1:3" x14ac:dyDescent="0.25">
      <c r="A1644" s="3" t="s">
        <v>1619</v>
      </c>
      <c r="B1644" s="6">
        <v>1</v>
      </c>
      <c r="C1644" s="6">
        <v>1</v>
      </c>
    </row>
    <row r="1645" spans="1:3" x14ac:dyDescent="0.25">
      <c r="A1645" s="3" t="s">
        <v>4512</v>
      </c>
      <c r="B1645" s="6">
        <v>1</v>
      </c>
      <c r="C1645" s="6">
        <v>1</v>
      </c>
    </row>
    <row r="1646" spans="1:3" x14ac:dyDescent="0.25">
      <c r="A1646" s="3" t="s">
        <v>4318</v>
      </c>
      <c r="B1646" s="6">
        <v>1</v>
      </c>
      <c r="C1646" s="6">
        <v>1</v>
      </c>
    </row>
    <row r="1647" spans="1:3" x14ac:dyDescent="0.25">
      <c r="A1647" s="3" t="s">
        <v>11660</v>
      </c>
      <c r="B1647" s="6">
        <v>1</v>
      </c>
      <c r="C1647" s="6">
        <v>1</v>
      </c>
    </row>
    <row r="1648" spans="1:3" x14ac:dyDescent="0.25">
      <c r="A1648" s="3" t="s">
        <v>8891</v>
      </c>
      <c r="B1648" s="6">
        <v>1</v>
      </c>
      <c r="C1648" s="6">
        <v>1</v>
      </c>
    </row>
    <row r="1649" spans="1:3" x14ac:dyDescent="0.25">
      <c r="A1649" s="3" t="s">
        <v>2656</v>
      </c>
      <c r="B1649" s="6">
        <v>1</v>
      </c>
      <c r="C1649" s="6">
        <v>1</v>
      </c>
    </row>
    <row r="1650" spans="1:3" x14ac:dyDescent="0.25">
      <c r="A1650" s="3" t="s">
        <v>7013</v>
      </c>
      <c r="B1650" s="6">
        <v>1</v>
      </c>
      <c r="C1650" s="6">
        <v>1</v>
      </c>
    </row>
    <row r="1651" spans="1:3" x14ac:dyDescent="0.25">
      <c r="A1651" s="3" t="s">
        <v>11438</v>
      </c>
      <c r="B1651" s="6">
        <v>1</v>
      </c>
      <c r="C1651" s="6">
        <v>1</v>
      </c>
    </row>
    <row r="1652" spans="1:3" x14ac:dyDescent="0.25">
      <c r="A1652" s="3" t="s">
        <v>12221</v>
      </c>
      <c r="B1652" s="6">
        <v>1</v>
      </c>
      <c r="C1652" s="6">
        <v>1</v>
      </c>
    </row>
    <row r="1653" spans="1:3" x14ac:dyDescent="0.25">
      <c r="A1653" s="3" t="s">
        <v>4085</v>
      </c>
      <c r="B1653" s="6">
        <v>1</v>
      </c>
      <c r="C1653" s="6">
        <v>1</v>
      </c>
    </row>
    <row r="1654" spans="1:3" x14ac:dyDescent="0.25">
      <c r="A1654" s="3" t="s">
        <v>9757</v>
      </c>
      <c r="B1654" s="6">
        <v>1</v>
      </c>
      <c r="C1654" s="6">
        <v>1</v>
      </c>
    </row>
    <row r="1655" spans="1:3" x14ac:dyDescent="0.25">
      <c r="A1655" s="3" t="s">
        <v>8194</v>
      </c>
      <c r="B1655" s="6">
        <v>1</v>
      </c>
      <c r="C1655" s="6">
        <v>1</v>
      </c>
    </row>
    <row r="1656" spans="1:3" x14ac:dyDescent="0.25">
      <c r="A1656" s="3" t="s">
        <v>12534</v>
      </c>
      <c r="B1656" s="6">
        <v>1</v>
      </c>
      <c r="C1656" s="6">
        <v>1</v>
      </c>
    </row>
    <row r="1657" spans="1:3" x14ac:dyDescent="0.25">
      <c r="A1657" s="3" t="s">
        <v>7530</v>
      </c>
      <c r="B1657" s="6">
        <v>1</v>
      </c>
      <c r="C1657" s="6">
        <v>1</v>
      </c>
    </row>
    <row r="1658" spans="1:3" x14ac:dyDescent="0.25">
      <c r="A1658" s="3" t="s">
        <v>9489</v>
      </c>
      <c r="B1658" s="6">
        <v>1</v>
      </c>
      <c r="C1658" s="6">
        <v>1</v>
      </c>
    </row>
    <row r="1659" spans="1:3" x14ac:dyDescent="0.25">
      <c r="A1659" s="3" t="s">
        <v>6953</v>
      </c>
      <c r="B1659" s="6">
        <v>1</v>
      </c>
      <c r="C1659" s="6">
        <v>1</v>
      </c>
    </row>
    <row r="1660" spans="1:3" x14ac:dyDescent="0.25">
      <c r="A1660" s="3" t="s">
        <v>11242</v>
      </c>
      <c r="B1660" s="6">
        <v>1</v>
      </c>
      <c r="C1660" s="6">
        <v>1</v>
      </c>
    </row>
    <row r="1661" spans="1:3" x14ac:dyDescent="0.25">
      <c r="A1661" s="3" t="s">
        <v>1178</v>
      </c>
      <c r="B1661" s="6">
        <v>1</v>
      </c>
      <c r="C1661" s="6">
        <v>1</v>
      </c>
    </row>
    <row r="1662" spans="1:3" x14ac:dyDescent="0.25">
      <c r="A1662" s="3" t="s">
        <v>6536</v>
      </c>
      <c r="B1662" s="6">
        <v>1</v>
      </c>
      <c r="C1662" s="6">
        <v>1</v>
      </c>
    </row>
    <row r="1663" spans="1:3" x14ac:dyDescent="0.25">
      <c r="A1663" s="3" t="s">
        <v>8370</v>
      </c>
      <c r="B1663" s="6">
        <v>1</v>
      </c>
      <c r="C1663" s="6">
        <v>1</v>
      </c>
    </row>
    <row r="1664" spans="1:3" x14ac:dyDescent="0.25">
      <c r="A1664" s="3" t="s">
        <v>1857</v>
      </c>
      <c r="B1664" s="6">
        <v>1</v>
      </c>
      <c r="C1664" s="6">
        <v>1</v>
      </c>
    </row>
    <row r="1665" spans="1:3" x14ac:dyDescent="0.25">
      <c r="A1665" s="3" t="s">
        <v>10657</v>
      </c>
      <c r="B1665" s="6">
        <v>1</v>
      </c>
      <c r="C1665" s="6">
        <v>1</v>
      </c>
    </row>
    <row r="1666" spans="1:3" x14ac:dyDescent="0.25">
      <c r="A1666" s="3" t="s">
        <v>9477</v>
      </c>
      <c r="B1666" s="6">
        <v>1</v>
      </c>
      <c r="C1666" s="6">
        <v>1</v>
      </c>
    </row>
    <row r="1667" spans="1:3" x14ac:dyDescent="0.25">
      <c r="A1667" s="3" t="s">
        <v>11819</v>
      </c>
      <c r="B1667" s="6">
        <v>1</v>
      </c>
      <c r="C1667" s="6">
        <v>1</v>
      </c>
    </row>
    <row r="1668" spans="1:3" x14ac:dyDescent="0.25">
      <c r="A1668" s="3" t="s">
        <v>2935</v>
      </c>
      <c r="B1668" s="6">
        <v>1</v>
      </c>
      <c r="C1668" s="6">
        <v>1</v>
      </c>
    </row>
    <row r="1669" spans="1:3" x14ac:dyDescent="0.25">
      <c r="A1669" s="3" t="s">
        <v>1018</v>
      </c>
      <c r="B1669" s="6">
        <v>1</v>
      </c>
      <c r="C1669" s="6">
        <v>1</v>
      </c>
    </row>
    <row r="1670" spans="1:3" x14ac:dyDescent="0.25">
      <c r="A1670" s="3" t="s">
        <v>3321</v>
      </c>
      <c r="B1670" s="6">
        <v>1</v>
      </c>
      <c r="C1670" s="6">
        <v>1</v>
      </c>
    </row>
    <row r="1671" spans="1:3" x14ac:dyDescent="0.25">
      <c r="A1671" s="3" t="s">
        <v>10237</v>
      </c>
      <c r="B1671" s="6">
        <v>1</v>
      </c>
      <c r="C1671" s="6">
        <v>1</v>
      </c>
    </row>
    <row r="1672" spans="1:3" x14ac:dyDescent="0.25">
      <c r="A1672" s="3" t="s">
        <v>5263</v>
      </c>
      <c r="B1672" s="6">
        <v>1</v>
      </c>
      <c r="C1672" s="6">
        <v>1</v>
      </c>
    </row>
    <row r="1673" spans="1:3" x14ac:dyDescent="0.25">
      <c r="A1673" s="3" t="s">
        <v>3904</v>
      </c>
      <c r="B1673" s="6">
        <v>1</v>
      </c>
      <c r="C1673" s="6">
        <v>1</v>
      </c>
    </row>
    <row r="1674" spans="1:3" x14ac:dyDescent="0.25">
      <c r="A1674" s="3" t="s">
        <v>5321</v>
      </c>
      <c r="B1674" s="6">
        <v>1</v>
      </c>
      <c r="C1674" s="6">
        <v>1</v>
      </c>
    </row>
    <row r="1675" spans="1:3" x14ac:dyDescent="0.25">
      <c r="A1675" s="3" t="s">
        <v>351</v>
      </c>
      <c r="B1675" s="6">
        <v>1</v>
      </c>
      <c r="C1675" s="6">
        <v>1</v>
      </c>
    </row>
    <row r="1676" spans="1:3" x14ac:dyDescent="0.25">
      <c r="A1676" s="3" t="s">
        <v>9100</v>
      </c>
      <c r="B1676" s="6">
        <v>1</v>
      </c>
      <c r="C1676" s="6">
        <v>1</v>
      </c>
    </row>
    <row r="1677" spans="1:3" x14ac:dyDescent="0.25">
      <c r="A1677" s="3" t="s">
        <v>9699</v>
      </c>
      <c r="B1677" s="6">
        <v>1</v>
      </c>
      <c r="C1677" s="6">
        <v>1</v>
      </c>
    </row>
    <row r="1678" spans="1:3" x14ac:dyDescent="0.25">
      <c r="A1678" s="3" t="s">
        <v>3442</v>
      </c>
      <c r="B1678" s="6">
        <v>1</v>
      </c>
      <c r="C1678" s="6">
        <v>1</v>
      </c>
    </row>
    <row r="1679" spans="1:3" x14ac:dyDescent="0.25">
      <c r="A1679" s="3" t="s">
        <v>1101</v>
      </c>
      <c r="B1679" s="6">
        <v>1</v>
      </c>
      <c r="C1679" s="6">
        <v>1</v>
      </c>
    </row>
    <row r="1680" spans="1:3" x14ac:dyDescent="0.25">
      <c r="A1680" s="3" t="s">
        <v>9365</v>
      </c>
      <c r="B1680" s="6">
        <v>1</v>
      </c>
      <c r="C1680" s="6">
        <v>1</v>
      </c>
    </row>
    <row r="1681" spans="1:3" x14ac:dyDescent="0.25">
      <c r="A1681" s="3" t="s">
        <v>3155</v>
      </c>
      <c r="B1681" s="6">
        <v>1</v>
      </c>
      <c r="C1681" s="6">
        <v>1</v>
      </c>
    </row>
    <row r="1682" spans="1:3" x14ac:dyDescent="0.25">
      <c r="A1682" s="3" t="s">
        <v>4710</v>
      </c>
      <c r="B1682" s="6">
        <v>1</v>
      </c>
      <c r="C1682" s="6">
        <v>1</v>
      </c>
    </row>
    <row r="1683" spans="1:3" x14ac:dyDescent="0.25">
      <c r="A1683" s="3" t="s">
        <v>8894</v>
      </c>
      <c r="B1683" s="6">
        <v>1</v>
      </c>
      <c r="C1683" s="6">
        <v>1</v>
      </c>
    </row>
    <row r="1684" spans="1:3" x14ac:dyDescent="0.25">
      <c r="A1684" s="3" t="s">
        <v>5674</v>
      </c>
      <c r="B1684" s="6">
        <v>1</v>
      </c>
      <c r="C1684" s="6">
        <v>1</v>
      </c>
    </row>
    <row r="1685" spans="1:3" x14ac:dyDescent="0.25">
      <c r="A1685" s="3" t="s">
        <v>5717</v>
      </c>
      <c r="B1685" s="6">
        <v>1</v>
      </c>
      <c r="C1685" s="6">
        <v>1</v>
      </c>
    </row>
    <row r="1686" spans="1:3" x14ac:dyDescent="0.25">
      <c r="A1686" s="3" t="s">
        <v>8722</v>
      </c>
      <c r="B1686" s="6">
        <v>1</v>
      </c>
      <c r="C1686" s="6">
        <v>1</v>
      </c>
    </row>
    <row r="1687" spans="1:3" x14ac:dyDescent="0.25">
      <c r="A1687" s="3" t="s">
        <v>7805</v>
      </c>
      <c r="B1687" s="6">
        <v>1</v>
      </c>
      <c r="C1687" s="6">
        <v>1</v>
      </c>
    </row>
    <row r="1688" spans="1:3" x14ac:dyDescent="0.25">
      <c r="A1688" s="3" t="s">
        <v>339</v>
      </c>
      <c r="B1688" s="6">
        <v>1</v>
      </c>
      <c r="C1688" s="6">
        <v>1</v>
      </c>
    </row>
    <row r="1689" spans="1:3" x14ac:dyDescent="0.25">
      <c r="A1689" s="3" t="s">
        <v>11937</v>
      </c>
      <c r="B1689" s="6">
        <v>1</v>
      </c>
      <c r="C1689" s="6">
        <v>1</v>
      </c>
    </row>
    <row r="1690" spans="1:3" x14ac:dyDescent="0.25">
      <c r="A1690" s="3" t="s">
        <v>6150</v>
      </c>
      <c r="B1690" s="6">
        <v>1</v>
      </c>
      <c r="C1690" s="6">
        <v>1</v>
      </c>
    </row>
    <row r="1691" spans="1:3" x14ac:dyDescent="0.25">
      <c r="A1691" s="3" t="s">
        <v>10492</v>
      </c>
      <c r="B1691" s="6">
        <v>1</v>
      </c>
      <c r="C1691" s="6">
        <v>1</v>
      </c>
    </row>
    <row r="1692" spans="1:3" x14ac:dyDescent="0.25">
      <c r="A1692" s="3" t="s">
        <v>6378</v>
      </c>
      <c r="B1692" s="6">
        <v>1</v>
      </c>
      <c r="C1692" s="6">
        <v>1</v>
      </c>
    </row>
    <row r="1693" spans="1:3" x14ac:dyDescent="0.25">
      <c r="A1693" s="3" t="s">
        <v>145</v>
      </c>
      <c r="B1693" s="6">
        <v>1</v>
      </c>
      <c r="C1693" s="6">
        <v>1</v>
      </c>
    </row>
    <row r="1694" spans="1:3" x14ac:dyDescent="0.25">
      <c r="A1694" s="3" t="s">
        <v>11898</v>
      </c>
      <c r="B1694" s="6">
        <v>1</v>
      </c>
      <c r="C1694" s="6">
        <v>1</v>
      </c>
    </row>
    <row r="1695" spans="1:3" x14ac:dyDescent="0.25">
      <c r="A1695" s="3" t="s">
        <v>3858</v>
      </c>
      <c r="B1695" s="6">
        <v>1</v>
      </c>
      <c r="C1695" s="6">
        <v>1</v>
      </c>
    </row>
    <row r="1696" spans="1:3" x14ac:dyDescent="0.25">
      <c r="A1696" s="3" t="s">
        <v>12291</v>
      </c>
      <c r="B1696" s="6">
        <v>1</v>
      </c>
      <c r="C1696" s="6">
        <v>1</v>
      </c>
    </row>
    <row r="1697" spans="1:3" x14ac:dyDescent="0.25">
      <c r="A1697" s="3" t="s">
        <v>9051</v>
      </c>
      <c r="B1697" s="6">
        <v>1</v>
      </c>
      <c r="C1697" s="6">
        <v>1</v>
      </c>
    </row>
    <row r="1698" spans="1:3" x14ac:dyDescent="0.25">
      <c r="A1698" s="3" t="s">
        <v>4485</v>
      </c>
      <c r="B1698" s="6">
        <v>1</v>
      </c>
      <c r="C1698" s="6">
        <v>1</v>
      </c>
    </row>
    <row r="1699" spans="1:3" x14ac:dyDescent="0.25">
      <c r="A1699" s="3" t="s">
        <v>8981</v>
      </c>
      <c r="B1699" s="6">
        <v>1</v>
      </c>
      <c r="C1699" s="6">
        <v>1</v>
      </c>
    </row>
    <row r="1700" spans="1:3" x14ac:dyDescent="0.25">
      <c r="A1700" s="3" t="s">
        <v>3879</v>
      </c>
      <c r="B1700" s="6">
        <v>1</v>
      </c>
      <c r="C1700" s="6">
        <v>1</v>
      </c>
    </row>
    <row r="1701" spans="1:3" x14ac:dyDescent="0.25">
      <c r="A1701" s="3" t="s">
        <v>12568</v>
      </c>
      <c r="B1701" s="6">
        <v>1</v>
      </c>
      <c r="C1701" s="6">
        <v>1</v>
      </c>
    </row>
    <row r="1702" spans="1:3" x14ac:dyDescent="0.25">
      <c r="A1702" s="3" t="s">
        <v>7210</v>
      </c>
      <c r="B1702" s="6">
        <v>1</v>
      </c>
      <c r="C1702" s="6">
        <v>1</v>
      </c>
    </row>
    <row r="1703" spans="1:3" x14ac:dyDescent="0.25">
      <c r="A1703" s="3" t="s">
        <v>7207</v>
      </c>
      <c r="B1703" s="6">
        <v>1</v>
      </c>
      <c r="C1703" s="6">
        <v>1</v>
      </c>
    </row>
    <row r="1704" spans="1:3" x14ac:dyDescent="0.25">
      <c r="A1704" s="3" t="s">
        <v>9233</v>
      </c>
      <c r="B1704" s="6">
        <v>1</v>
      </c>
      <c r="C1704" s="6">
        <v>1</v>
      </c>
    </row>
    <row r="1705" spans="1:3" x14ac:dyDescent="0.25">
      <c r="A1705" s="3" t="s">
        <v>12616</v>
      </c>
      <c r="B1705" s="6">
        <v>1</v>
      </c>
      <c r="C1705" s="6">
        <v>1</v>
      </c>
    </row>
    <row r="1706" spans="1:3" x14ac:dyDescent="0.25">
      <c r="A1706" s="3" t="s">
        <v>6667</v>
      </c>
      <c r="B1706" s="6">
        <v>1</v>
      </c>
      <c r="C1706" s="6">
        <v>1</v>
      </c>
    </row>
    <row r="1707" spans="1:3" x14ac:dyDescent="0.25">
      <c r="A1707" s="3" t="s">
        <v>11267</v>
      </c>
      <c r="B1707" s="6">
        <v>1</v>
      </c>
      <c r="C1707" s="6">
        <v>1</v>
      </c>
    </row>
    <row r="1708" spans="1:3" x14ac:dyDescent="0.25">
      <c r="A1708" s="3" t="s">
        <v>5469</v>
      </c>
      <c r="B1708" s="6">
        <v>1</v>
      </c>
      <c r="C1708" s="6">
        <v>1</v>
      </c>
    </row>
    <row r="1709" spans="1:3" x14ac:dyDescent="0.25">
      <c r="A1709" s="3" t="s">
        <v>4307</v>
      </c>
      <c r="B1709" s="6">
        <v>1</v>
      </c>
      <c r="C1709" s="6">
        <v>1</v>
      </c>
    </row>
    <row r="1710" spans="1:3" x14ac:dyDescent="0.25">
      <c r="A1710" s="3" t="s">
        <v>12104</v>
      </c>
      <c r="B1710" s="6">
        <v>1</v>
      </c>
      <c r="C1710" s="6">
        <v>1</v>
      </c>
    </row>
    <row r="1711" spans="1:3" x14ac:dyDescent="0.25">
      <c r="A1711" s="3" t="s">
        <v>7685</v>
      </c>
      <c r="B1711" s="6">
        <v>1</v>
      </c>
      <c r="C1711" s="6">
        <v>1</v>
      </c>
    </row>
    <row r="1712" spans="1:3" x14ac:dyDescent="0.25">
      <c r="A1712" s="3" t="s">
        <v>6886</v>
      </c>
      <c r="B1712" s="6">
        <v>1</v>
      </c>
      <c r="C1712" s="6">
        <v>1</v>
      </c>
    </row>
    <row r="1713" spans="1:3" x14ac:dyDescent="0.25">
      <c r="A1713" s="3" t="s">
        <v>571</v>
      </c>
      <c r="B1713" s="6">
        <v>1</v>
      </c>
      <c r="C1713" s="6">
        <v>1</v>
      </c>
    </row>
    <row r="1714" spans="1:3" x14ac:dyDescent="0.25">
      <c r="A1714" s="3" t="s">
        <v>10316</v>
      </c>
      <c r="B1714" s="6">
        <v>1</v>
      </c>
      <c r="C1714" s="6">
        <v>1</v>
      </c>
    </row>
    <row r="1715" spans="1:3" x14ac:dyDescent="0.25">
      <c r="A1715" s="3" t="s">
        <v>8659</v>
      </c>
      <c r="B1715" s="6">
        <v>1</v>
      </c>
      <c r="C1715" s="6">
        <v>1</v>
      </c>
    </row>
    <row r="1716" spans="1:3" x14ac:dyDescent="0.25">
      <c r="A1716" s="3" t="s">
        <v>8274</v>
      </c>
      <c r="B1716" s="6">
        <v>1</v>
      </c>
      <c r="C1716" s="6">
        <v>1</v>
      </c>
    </row>
    <row r="1717" spans="1:3" x14ac:dyDescent="0.25">
      <c r="A1717" s="3" t="s">
        <v>7407</v>
      </c>
      <c r="B1717" s="6">
        <v>1</v>
      </c>
      <c r="C1717" s="6">
        <v>1</v>
      </c>
    </row>
    <row r="1718" spans="1:3" x14ac:dyDescent="0.25">
      <c r="A1718" s="3" t="s">
        <v>11381</v>
      </c>
      <c r="B1718" s="6">
        <v>1</v>
      </c>
      <c r="C1718" s="6">
        <v>1</v>
      </c>
    </row>
    <row r="1719" spans="1:3" x14ac:dyDescent="0.25">
      <c r="A1719" s="3" t="s">
        <v>6699</v>
      </c>
      <c r="B1719" s="6">
        <v>1</v>
      </c>
      <c r="C1719" s="6">
        <v>1</v>
      </c>
    </row>
    <row r="1720" spans="1:3" x14ac:dyDescent="0.25">
      <c r="A1720" s="3" t="s">
        <v>6990</v>
      </c>
      <c r="B1720" s="6">
        <v>1</v>
      </c>
      <c r="C1720" s="6">
        <v>1</v>
      </c>
    </row>
    <row r="1721" spans="1:3" x14ac:dyDescent="0.25">
      <c r="A1721" s="3" t="s">
        <v>5671</v>
      </c>
      <c r="B1721" s="6">
        <v>1</v>
      </c>
      <c r="C1721" s="6">
        <v>1</v>
      </c>
    </row>
    <row r="1722" spans="1:3" x14ac:dyDescent="0.25">
      <c r="A1722" s="3" t="s">
        <v>10736</v>
      </c>
      <c r="B1722" s="6">
        <v>1</v>
      </c>
      <c r="C1722" s="6">
        <v>1</v>
      </c>
    </row>
    <row r="1723" spans="1:3" x14ac:dyDescent="0.25">
      <c r="A1723" s="3" t="s">
        <v>12158</v>
      </c>
      <c r="B1723" s="6">
        <v>1</v>
      </c>
      <c r="C1723" s="6">
        <v>1</v>
      </c>
    </row>
    <row r="1724" spans="1:3" x14ac:dyDescent="0.25">
      <c r="A1724" s="3" t="s">
        <v>3521</v>
      </c>
      <c r="B1724" s="6">
        <v>1</v>
      </c>
      <c r="C1724" s="6">
        <v>1</v>
      </c>
    </row>
    <row r="1725" spans="1:3" x14ac:dyDescent="0.25">
      <c r="A1725" s="3" t="s">
        <v>5416</v>
      </c>
      <c r="B1725" s="6">
        <v>1</v>
      </c>
      <c r="C1725" s="6">
        <v>1</v>
      </c>
    </row>
    <row r="1726" spans="1:3" x14ac:dyDescent="0.25">
      <c r="A1726" s="3" t="s">
        <v>768</v>
      </c>
      <c r="B1726" s="6">
        <v>1</v>
      </c>
      <c r="C1726" s="6">
        <v>1</v>
      </c>
    </row>
    <row r="1727" spans="1:3" x14ac:dyDescent="0.25">
      <c r="A1727" s="3" t="s">
        <v>3627</v>
      </c>
      <c r="B1727" s="6">
        <v>1</v>
      </c>
      <c r="C1727" s="6">
        <v>1</v>
      </c>
    </row>
    <row r="1728" spans="1:3" x14ac:dyDescent="0.25">
      <c r="A1728" s="3" t="s">
        <v>212</v>
      </c>
      <c r="B1728" s="6">
        <v>1</v>
      </c>
      <c r="C1728" s="6">
        <v>1</v>
      </c>
    </row>
    <row r="1729" spans="1:3" x14ac:dyDescent="0.25">
      <c r="A1729" s="3" t="s">
        <v>4161</v>
      </c>
      <c r="B1729" s="6">
        <v>1</v>
      </c>
      <c r="C1729" s="6">
        <v>1</v>
      </c>
    </row>
    <row r="1730" spans="1:3" x14ac:dyDescent="0.25">
      <c r="A1730" s="3" t="s">
        <v>6778</v>
      </c>
      <c r="B1730" s="6">
        <v>1</v>
      </c>
      <c r="C1730" s="6">
        <v>1</v>
      </c>
    </row>
    <row r="1731" spans="1:3" x14ac:dyDescent="0.25">
      <c r="A1731" s="3" t="s">
        <v>12042</v>
      </c>
      <c r="B1731" s="6">
        <v>1</v>
      </c>
      <c r="C1731" s="6">
        <v>1</v>
      </c>
    </row>
    <row r="1732" spans="1:3" x14ac:dyDescent="0.25">
      <c r="A1732" s="3" t="s">
        <v>6550</v>
      </c>
      <c r="B1732" s="6">
        <v>1</v>
      </c>
      <c r="C1732" s="6">
        <v>1</v>
      </c>
    </row>
    <row r="1733" spans="1:3" x14ac:dyDescent="0.25">
      <c r="A1733" s="3" t="s">
        <v>2158</v>
      </c>
      <c r="B1733" s="6">
        <v>1</v>
      </c>
      <c r="C1733" s="6">
        <v>1</v>
      </c>
    </row>
    <row r="1734" spans="1:3" x14ac:dyDescent="0.25">
      <c r="A1734" s="3" t="s">
        <v>964</v>
      </c>
      <c r="B1734" s="6">
        <v>1</v>
      </c>
      <c r="C1734" s="6">
        <v>1</v>
      </c>
    </row>
    <row r="1735" spans="1:3" x14ac:dyDescent="0.25">
      <c r="A1735" s="3" t="s">
        <v>12407</v>
      </c>
      <c r="B1735" s="6">
        <v>1</v>
      </c>
      <c r="C1735" s="6">
        <v>1</v>
      </c>
    </row>
    <row r="1736" spans="1:3" x14ac:dyDescent="0.25">
      <c r="A1736" s="3" t="s">
        <v>7343</v>
      </c>
      <c r="B1736" s="6">
        <v>1</v>
      </c>
      <c r="C1736" s="6">
        <v>1</v>
      </c>
    </row>
    <row r="1737" spans="1:3" x14ac:dyDescent="0.25">
      <c r="A1737" s="3" t="s">
        <v>12400</v>
      </c>
      <c r="B1737" s="6">
        <v>1</v>
      </c>
      <c r="C1737" s="6">
        <v>1</v>
      </c>
    </row>
    <row r="1738" spans="1:3" x14ac:dyDescent="0.25">
      <c r="A1738" s="3" t="s">
        <v>177</v>
      </c>
      <c r="B1738" s="6">
        <v>1</v>
      </c>
      <c r="C1738" s="6">
        <v>1</v>
      </c>
    </row>
    <row r="1739" spans="1:3" x14ac:dyDescent="0.25">
      <c r="A1739" s="3" t="s">
        <v>10209</v>
      </c>
      <c r="B1739" s="6">
        <v>1</v>
      </c>
      <c r="C1739" s="6">
        <v>1</v>
      </c>
    </row>
    <row r="1740" spans="1:3" x14ac:dyDescent="0.25">
      <c r="A1740" s="3" t="s">
        <v>12606</v>
      </c>
      <c r="B1740" s="6">
        <v>1</v>
      </c>
      <c r="C1740" s="6">
        <v>1</v>
      </c>
    </row>
    <row r="1741" spans="1:3" x14ac:dyDescent="0.25">
      <c r="A1741" s="3" t="s">
        <v>8641</v>
      </c>
      <c r="B1741" s="6">
        <v>1</v>
      </c>
      <c r="C1741" s="6">
        <v>1</v>
      </c>
    </row>
    <row r="1742" spans="1:3" x14ac:dyDescent="0.25">
      <c r="A1742" s="3" t="s">
        <v>2298</v>
      </c>
      <c r="B1742" s="6">
        <v>1</v>
      </c>
      <c r="C1742" s="6">
        <v>1</v>
      </c>
    </row>
    <row r="1743" spans="1:3" x14ac:dyDescent="0.25">
      <c r="A1743" s="3" t="s">
        <v>12087</v>
      </c>
      <c r="B1743" s="6">
        <v>1</v>
      </c>
      <c r="C1743" s="6">
        <v>1</v>
      </c>
    </row>
    <row r="1744" spans="1:3" x14ac:dyDescent="0.25">
      <c r="A1744" s="3" t="s">
        <v>5123</v>
      </c>
      <c r="B1744" s="6">
        <v>1</v>
      </c>
      <c r="C1744" s="6">
        <v>1</v>
      </c>
    </row>
    <row r="1745" spans="1:3" x14ac:dyDescent="0.25">
      <c r="A1745" s="3" t="s">
        <v>9556</v>
      </c>
      <c r="B1745" s="6">
        <v>1</v>
      </c>
      <c r="C1745" s="6">
        <v>1</v>
      </c>
    </row>
    <row r="1746" spans="1:3" x14ac:dyDescent="0.25">
      <c r="A1746" s="3" t="s">
        <v>1554</v>
      </c>
      <c r="B1746" s="6">
        <v>1</v>
      </c>
      <c r="C1746" s="6">
        <v>1</v>
      </c>
    </row>
    <row r="1747" spans="1:3" x14ac:dyDescent="0.25">
      <c r="A1747" s="3" t="s">
        <v>12483</v>
      </c>
      <c r="B1747" s="6">
        <v>1</v>
      </c>
      <c r="C1747" s="6">
        <v>1</v>
      </c>
    </row>
    <row r="1748" spans="1:3" x14ac:dyDescent="0.25">
      <c r="A1748" s="3" t="s">
        <v>11044</v>
      </c>
      <c r="B1748" s="6">
        <v>1</v>
      </c>
      <c r="C1748" s="6">
        <v>1</v>
      </c>
    </row>
    <row r="1749" spans="1:3" x14ac:dyDescent="0.25">
      <c r="A1749" s="3" t="s">
        <v>6446</v>
      </c>
      <c r="B1749" s="6">
        <v>1</v>
      </c>
      <c r="C1749" s="6">
        <v>1</v>
      </c>
    </row>
    <row r="1750" spans="1:3" x14ac:dyDescent="0.25">
      <c r="A1750" s="3" t="s">
        <v>7968</v>
      </c>
      <c r="B1750" s="6">
        <v>1</v>
      </c>
      <c r="C1750" s="6">
        <v>1</v>
      </c>
    </row>
    <row r="1751" spans="1:3" x14ac:dyDescent="0.25">
      <c r="A1751" s="3" t="s">
        <v>6394</v>
      </c>
      <c r="B1751" s="6">
        <v>1</v>
      </c>
      <c r="C1751" s="6">
        <v>1</v>
      </c>
    </row>
    <row r="1752" spans="1:3" x14ac:dyDescent="0.25">
      <c r="A1752" s="3" t="s">
        <v>11079</v>
      </c>
      <c r="B1752" s="6">
        <v>1</v>
      </c>
      <c r="C1752" s="6">
        <v>1</v>
      </c>
    </row>
    <row r="1753" spans="1:3" x14ac:dyDescent="0.25">
      <c r="A1753" s="3" t="s">
        <v>5996</v>
      </c>
      <c r="B1753" s="6">
        <v>1</v>
      </c>
      <c r="C1753" s="6">
        <v>1</v>
      </c>
    </row>
    <row r="1754" spans="1:3" x14ac:dyDescent="0.25">
      <c r="A1754" s="3" t="s">
        <v>10852</v>
      </c>
      <c r="B1754" s="6">
        <v>1</v>
      </c>
      <c r="C1754" s="6">
        <v>1</v>
      </c>
    </row>
    <row r="1755" spans="1:3" x14ac:dyDescent="0.25">
      <c r="A1755" s="3" t="s">
        <v>8135</v>
      </c>
      <c r="B1755" s="6">
        <v>1</v>
      </c>
      <c r="C1755" s="6">
        <v>1</v>
      </c>
    </row>
    <row r="1756" spans="1:3" x14ac:dyDescent="0.25">
      <c r="A1756" s="3" t="s">
        <v>1433</v>
      </c>
      <c r="B1756" s="6">
        <v>1</v>
      </c>
      <c r="C1756" s="6">
        <v>1</v>
      </c>
    </row>
    <row r="1757" spans="1:3" x14ac:dyDescent="0.25">
      <c r="A1757" s="3" t="s">
        <v>7580</v>
      </c>
      <c r="B1757" s="6">
        <v>1</v>
      </c>
      <c r="C1757" s="6">
        <v>1</v>
      </c>
    </row>
    <row r="1758" spans="1:3" x14ac:dyDescent="0.25">
      <c r="A1758" s="3" t="s">
        <v>10784</v>
      </c>
      <c r="B1758" s="6">
        <v>1</v>
      </c>
      <c r="C1758" s="6">
        <v>1</v>
      </c>
    </row>
    <row r="1759" spans="1:3" x14ac:dyDescent="0.25">
      <c r="A1759" s="3" t="s">
        <v>11190</v>
      </c>
      <c r="B1759" s="6">
        <v>1</v>
      </c>
      <c r="C1759" s="6">
        <v>1</v>
      </c>
    </row>
    <row r="1760" spans="1:3" x14ac:dyDescent="0.25">
      <c r="A1760" s="3" t="s">
        <v>1215</v>
      </c>
      <c r="B1760" s="6">
        <v>1</v>
      </c>
      <c r="C1760" s="6">
        <v>1</v>
      </c>
    </row>
    <row r="1761" spans="1:3" x14ac:dyDescent="0.25">
      <c r="A1761" s="3" t="s">
        <v>10174</v>
      </c>
      <c r="B1761" s="6">
        <v>1</v>
      </c>
      <c r="C1761" s="6">
        <v>1</v>
      </c>
    </row>
    <row r="1762" spans="1:3" x14ac:dyDescent="0.25">
      <c r="A1762" s="3" t="s">
        <v>3850</v>
      </c>
      <c r="B1762" s="6">
        <v>1</v>
      </c>
      <c r="C1762" s="6">
        <v>1</v>
      </c>
    </row>
    <row r="1763" spans="1:3" x14ac:dyDescent="0.25">
      <c r="A1763" s="3" t="s">
        <v>947</v>
      </c>
      <c r="B1763" s="6">
        <v>1</v>
      </c>
      <c r="C1763" s="6">
        <v>1</v>
      </c>
    </row>
    <row r="1764" spans="1:3" x14ac:dyDescent="0.25">
      <c r="A1764" s="3" t="s">
        <v>9960</v>
      </c>
      <c r="B1764" s="6">
        <v>1</v>
      </c>
      <c r="C1764" s="6">
        <v>1</v>
      </c>
    </row>
    <row r="1765" spans="1:3" x14ac:dyDescent="0.25">
      <c r="A1765" s="3" t="s">
        <v>10908</v>
      </c>
      <c r="B1765" s="6">
        <v>1</v>
      </c>
      <c r="C1765" s="6">
        <v>1</v>
      </c>
    </row>
    <row r="1766" spans="1:3" x14ac:dyDescent="0.25">
      <c r="A1766" s="3" t="s">
        <v>5850</v>
      </c>
      <c r="B1766" s="6">
        <v>1</v>
      </c>
      <c r="C1766" s="6">
        <v>1</v>
      </c>
    </row>
    <row r="1767" spans="1:3" x14ac:dyDescent="0.25">
      <c r="A1767" s="3" t="s">
        <v>10103</v>
      </c>
      <c r="B1767" s="6">
        <v>1</v>
      </c>
      <c r="C1767" s="6">
        <v>1</v>
      </c>
    </row>
    <row r="1768" spans="1:3" x14ac:dyDescent="0.25">
      <c r="A1768" s="3" t="s">
        <v>11533</v>
      </c>
      <c r="B1768" s="6">
        <v>1</v>
      </c>
      <c r="C1768" s="6">
        <v>1</v>
      </c>
    </row>
    <row r="1769" spans="1:3" x14ac:dyDescent="0.25">
      <c r="A1769" s="3" t="s">
        <v>8270</v>
      </c>
      <c r="B1769" s="6">
        <v>1</v>
      </c>
      <c r="C1769" s="6">
        <v>1</v>
      </c>
    </row>
    <row r="1770" spans="1:3" x14ac:dyDescent="0.25">
      <c r="A1770" s="3" t="s">
        <v>11785</v>
      </c>
      <c r="B1770" s="6">
        <v>1</v>
      </c>
      <c r="C1770" s="6">
        <v>1</v>
      </c>
    </row>
    <row r="1771" spans="1:3" x14ac:dyDescent="0.25">
      <c r="A1771" s="3" t="s">
        <v>9970</v>
      </c>
      <c r="B1771" s="6">
        <v>1</v>
      </c>
      <c r="C1771" s="6">
        <v>1</v>
      </c>
    </row>
    <row r="1772" spans="1:3" x14ac:dyDescent="0.25">
      <c r="A1772" s="3" t="s">
        <v>12508</v>
      </c>
      <c r="B1772" s="6">
        <v>1</v>
      </c>
      <c r="C1772" s="6">
        <v>1</v>
      </c>
    </row>
    <row r="1773" spans="1:3" x14ac:dyDescent="0.25">
      <c r="A1773" s="3" t="s">
        <v>11473</v>
      </c>
      <c r="B1773" s="6">
        <v>1</v>
      </c>
      <c r="C1773" s="6">
        <v>1</v>
      </c>
    </row>
    <row r="1774" spans="1:3" x14ac:dyDescent="0.25">
      <c r="A1774" s="3" t="s">
        <v>6291</v>
      </c>
      <c r="B1774" s="6">
        <v>1</v>
      </c>
      <c r="C1774" s="6">
        <v>1</v>
      </c>
    </row>
    <row r="1775" spans="1:3" x14ac:dyDescent="0.25">
      <c r="A1775" s="3" t="s">
        <v>3202</v>
      </c>
      <c r="B1775" s="6">
        <v>1</v>
      </c>
      <c r="C1775" s="6">
        <v>1</v>
      </c>
    </row>
    <row r="1776" spans="1:3" x14ac:dyDescent="0.25">
      <c r="A1776" s="3" t="s">
        <v>7265</v>
      </c>
      <c r="B1776" s="6">
        <v>1</v>
      </c>
      <c r="C1776" s="6">
        <v>1</v>
      </c>
    </row>
    <row r="1777" spans="1:3" x14ac:dyDescent="0.25">
      <c r="A1777" s="3" t="s">
        <v>11074</v>
      </c>
      <c r="B1777" s="6">
        <v>1</v>
      </c>
      <c r="C1777" s="6">
        <v>1</v>
      </c>
    </row>
    <row r="1778" spans="1:3" x14ac:dyDescent="0.25">
      <c r="A1778" s="3" t="s">
        <v>4470</v>
      </c>
      <c r="B1778" s="6">
        <v>1</v>
      </c>
      <c r="C1778" s="6">
        <v>1</v>
      </c>
    </row>
    <row r="1779" spans="1:3" x14ac:dyDescent="0.25">
      <c r="A1779" s="3" t="s">
        <v>11388</v>
      </c>
      <c r="B1779" s="6">
        <v>1</v>
      </c>
      <c r="C1779" s="6">
        <v>1</v>
      </c>
    </row>
    <row r="1780" spans="1:3" x14ac:dyDescent="0.25">
      <c r="A1780" s="3" t="s">
        <v>12224</v>
      </c>
      <c r="B1780" s="6">
        <v>1</v>
      </c>
      <c r="C1780" s="6">
        <v>1</v>
      </c>
    </row>
    <row r="1781" spans="1:3" x14ac:dyDescent="0.25">
      <c r="A1781" s="3" t="s">
        <v>10734</v>
      </c>
      <c r="B1781" s="6">
        <v>1</v>
      </c>
      <c r="C1781" s="6">
        <v>1</v>
      </c>
    </row>
    <row r="1782" spans="1:3" x14ac:dyDescent="0.25">
      <c r="A1782" s="3" t="s">
        <v>10781</v>
      </c>
      <c r="B1782" s="6">
        <v>1</v>
      </c>
      <c r="C1782" s="6">
        <v>1</v>
      </c>
    </row>
    <row r="1783" spans="1:3" x14ac:dyDescent="0.25">
      <c r="A1783" s="3" t="s">
        <v>9602</v>
      </c>
      <c r="B1783" s="6">
        <v>1</v>
      </c>
      <c r="C1783" s="6">
        <v>1</v>
      </c>
    </row>
    <row r="1784" spans="1:3" x14ac:dyDescent="0.25">
      <c r="A1784" s="3" t="s">
        <v>5343</v>
      </c>
      <c r="B1784" s="6">
        <v>1</v>
      </c>
      <c r="C1784" s="6">
        <v>1</v>
      </c>
    </row>
    <row r="1785" spans="1:3" x14ac:dyDescent="0.25">
      <c r="A1785" s="3" t="s">
        <v>12611</v>
      </c>
      <c r="B1785" s="6">
        <v>1</v>
      </c>
      <c r="C1785" s="6">
        <v>1</v>
      </c>
    </row>
    <row r="1786" spans="1:3" x14ac:dyDescent="0.25">
      <c r="A1786" s="3" t="s">
        <v>3959</v>
      </c>
      <c r="B1786" s="6">
        <v>1</v>
      </c>
      <c r="C1786" s="6">
        <v>1</v>
      </c>
    </row>
    <row r="1787" spans="1:3" x14ac:dyDescent="0.25">
      <c r="A1787" s="3" t="s">
        <v>11547</v>
      </c>
      <c r="B1787" s="6">
        <v>1</v>
      </c>
      <c r="C1787" s="6">
        <v>1</v>
      </c>
    </row>
    <row r="1788" spans="1:3" x14ac:dyDescent="0.25">
      <c r="A1788" s="3" t="s">
        <v>9003</v>
      </c>
      <c r="B1788" s="6">
        <v>1</v>
      </c>
      <c r="C1788" s="6">
        <v>1</v>
      </c>
    </row>
    <row r="1789" spans="1:3" x14ac:dyDescent="0.25">
      <c r="A1789" s="3" t="s">
        <v>12609</v>
      </c>
      <c r="B1789" s="6">
        <v>1</v>
      </c>
      <c r="C1789" s="6">
        <v>1</v>
      </c>
    </row>
    <row r="1790" spans="1:3" x14ac:dyDescent="0.25">
      <c r="A1790" s="3" t="s">
        <v>11707</v>
      </c>
      <c r="B1790" s="6">
        <v>1</v>
      </c>
      <c r="C1790" s="6">
        <v>1</v>
      </c>
    </row>
    <row r="1791" spans="1:3" x14ac:dyDescent="0.25">
      <c r="A1791" s="3" t="s">
        <v>6716</v>
      </c>
      <c r="B1791" s="6">
        <v>1</v>
      </c>
      <c r="C1791" s="6">
        <v>1</v>
      </c>
    </row>
    <row r="1792" spans="1:3" x14ac:dyDescent="0.25">
      <c r="A1792" s="3" t="s">
        <v>6470</v>
      </c>
      <c r="B1792" s="6">
        <v>1</v>
      </c>
      <c r="C1792" s="6">
        <v>1</v>
      </c>
    </row>
    <row r="1793" spans="1:3" x14ac:dyDescent="0.25">
      <c r="A1793" s="3" t="s">
        <v>8221</v>
      </c>
      <c r="B1793" s="6">
        <v>1</v>
      </c>
      <c r="C1793" s="6">
        <v>1</v>
      </c>
    </row>
    <row r="1794" spans="1:3" x14ac:dyDescent="0.25">
      <c r="A1794" s="3" t="s">
        <v>1493</v>
      </c>
      <c r="B1794" s="6">
        <v>1</v>
      </c>
      <c r="C1794" s="6">
        <v>1</v>
      </c>
    </row>
    <row r="1795" spans="1:3" x14ac:dyDescent="0.25">
      <c r="A1795" s="3" t="s">
        <v>114</v>
      </c>
      <c r="B1795" s="6">
        <v>1</v>
      </c>
      <c r="C1795" s="6">
        <v>1</v>
      </c>
    </row>
    <row r="1796" spans="1:3" x14ac:dyDescent="0.25">
      <c r="A1796" s="3" t="s">
        <v>2438</v>
      </c>
      <c r="B1796" s="6">
        <v>1</v>
      </c>
      <c r="C1796" s="6">
        <v>1</v>
      </c>
    </row>
    <row r="1797" spans="1:3" x14ac:dyDescent="0.25">
      <c r="A1797" s="3" t="s">
        <v>11231</v>
      </c>
      <c r="B1797" s="6">
        <v>1</v>
      </c>
      <c r="C1797" s="6">
        <v>1</v>
      </c>
    </row>
    <row r="1798" spans="1:3" x14ac:dyDescent="0.25">
      <c r="A1798" s="3" t="s">
        <v>6404</v>
      </c>
      <c r="B1798" s="6">
        <v>1</v>
      </c>
      <c r="C1798" s="6">
        <v>1</v>
      </c>
    </row>
    <row r="1799" spans="1:3" x14ac:dyDescent="0.25">
      <c r="A1799" s="3" t="s">
        <v>882</v>
      </c>
      <c r="B1799" s="6">
        <v>1</v>
      </c>
      <c r="C1799" s="6">
        <v>1</v>
      </c>
    </row>
    <row r="1800" spans="1:3" x14ac:dyDescent="0.25">
      <c r="A1800" s="3" t="s">
        <v>11735</v>
      </c>
      <c r="B1800" s="6">
        <v>1</v>
      </c>
      <c r="C1800" s="6">
        <v>1</v>
      </c>
    </row>
    <row r="1801" spans="1:3" x14ac:dyDescent="0.25">
      <c r="A1801" s="3" t="s">
        <v>10484</v>
      </c>
      <c r="B1801" s="6">
        <v>1</v>
      </c>
      <c r="C1801" s="6">
        <v>1</v>
      </c>
    </row>
    <row r="1802" spans="1:3" x14ac:dyDescent="0.25">
      <c r="A1802" s="3" t="s">
        <v>10319</v>
      </c>
      <c r="B1802" s="6">
        <v>1</v>
      </c>
      <c r="C1802" s="6">
        <v>1</v>
      </c>
    </row>
    <row r="1803" spans="1:3" x14ac:dyDescent="0.25">
      <c r="A1803" s="3" t="s">
        <v>5782</v>
      </c>
      <c r="B1803" s="6">
        <v>1</v>
      </c>
      <c r="C1803" s="6">
        <v>1</v>
      </c>
    </row>
    <row r="1804" spans="1:3" x14ac:dyDescent="0.25">
      <c r="A1804" s="3" t="s">
        <v>205</v>
      </c>
      <c r="B1804" s="6">
        <v>1</v>
      </c>
      <c r="C1804" s="6">
        <v>1</v>
      </c>
    </row>
    <row r="1805" spans="1:3" x14ac:dyDescent="0.25">
      <c r="A1805" s="3" t="s">
        <v>12024</v>
      </c>
      <c r="B1805" s="6">
        <v>1</v>
      </c>
      <c r="C1805" s="6">
        <v>1</v>
      </c>
    </row>
    <row r="1806" spans="1:3" x14ac:dyDescent="0.25">
      <c r="A1806" s="3" t="s">
        <v>3719</v>
      </c>
      <c r="B1806" s="6">
        <v>1</v>
      </c>
      <c r="C1806" s="6">
        <v>1</v>
      </c>
    </row>
    <row r="1807" spans="1:3" x14ac:dyDescent="0.25">
      <c r="A1807" s="3" t="s">
        <v>9154</v>
      </c>
      <c r="B1807" s="6">
        <v>1</v>
      </c>
      <c r="C1807" s="6">
        <v>1</v>
      </c>
    </row>
    <row r="1808" spans="1:3" x14ac:dyDescent="0.25">
      <c r="A1808" s="3" t="s">
        <v>8676</v>
      </c>
      <c r="B1808" s="6">
        <v>1</v>
      </c>
      <c r="C1808" s="6">
        <v>1</v>
      </c>
    </row>
    <row r="1809" spans="1:3" x14ac:dyDescent="0.25">
      <c r="A1809" s="3" t="s">
        <v>1585</v>
      </c>
      <c r="B1809" s="6">
        <v>1</v>
      </c>
      <c r="C1809" s="6">
        <v>1</v>
      </c>
    </row>
    <row r="1810" spans="1:3" x14ac:dyDescent="0.25">
      <c r="A1810" s="3" t="s">
        <v>7905</v>
      </c>
      <c r="B1810" s="6">
        <v>1</v>
      </c>
      <c r="C1810" s="6">
        <v>1</v>
      </c>
    </row>
    <row r="1811" spans="1:3" x14ac:dyDescent="0.25">
      <c r="A1811" s="3" t="s">
        <v>6527</v>
      </c>
      <c r="B1811" s="6">
        <v>1</v>
      </c>
      <c r="C1811" s="6">
        <v>1</v>
      </c>
    </row>
    <row r="1812" spans="1:3" x14ac:dyDescent="0.25">
      <c r="A1812" s="3" t="s">
        <v>10297</v>
      </c>
      <c r="B1812" s="6">
        <v>1</v>
      </c>
      <c r="C1812" s="6">
        <v>1</v>
      </c>
    </row>
    <row r="1813" spans="1:3" x14ac:dyDescent="0.25">
      <c r="A1813" s="3" t="s">
        <v>9963</v>
      </c>
      <c r="B1813" s="6">
        <v>1</v>
      </c>
      <c r="C1813" s="6">
        <v>1</v>
      </c>
    </row>
    <row r="1814" spans="1:3" x14ac:dyDescent="0.25">
      <c r="A1814" s="3" t="s">
        <v>6993</v>
      </c>
      <c r="B1814" s="6">
        <v>1</v>
      </c>
      <c r="C1814" s="6">
        <v>1</v>
      </c>
    </row>
    <row r="1815" spans="1:3" x14ac:dyDescent="0.25">
      <c r="A1815" s="3" t="s">
        <v>2218</v>
      </c>
      <c r="B1815" s="6">
        <v>1</v>
      </c>
      <c r="C1815" s="6">
        <v>1</v>
      </c>
    </row>
    <row r="1816" spans="1:3" x14ac:dyDescent="0.25">
      <c r="A1816" s="3" t="s">
        <v>9108</v>
      </c>
      <c r="B1816" s="6">
        <v>1</v>
      </c>
      <c r="C1816" s="6">
        <v>1</v>
      </c>
    </row>
    <row r="1817" spans="1:3" x14ac:dyDescent="0.25">
      <c r="A1817" s="3" t="s">
        <v>10910</v>
      </c>
      <c r="B1817" s="6">
        <v>1</v>
      </c>
      <c r="C1817" s="6">
        <v>1</v>
      </c>
    </row>
    <row r="1818" spans="1:3" x14ac:dyDescent="0.25">
      <c r="A1818" s="3" t="s">
        <v>1314</v>
      </c>
      <c r="B1818" s="6">
        <v>1</v>
      </c>
      <c r="C1818" s="6">
        <v>1</v>
      </c>
    </row>
    <row r="1819" spans="1:3" x14ac:dyDescent="0.25">
      <c r="A1819" s="3" t="s">
        <v>4628</v>
      </c>
      <c r="B1819" s="6">
        <v>1</v>
      </c>
      <c r="C1819" s="6">
        <v>1</v>
      </c>
    </row>
    <row r="1820" spans="1:3" x14ac:dyDescent="0.25">
      <c r="A1820" s="3" t="s">
        <v>2887</v>
      </c>
      <c r="B1820" s="6">
        <v>1</v>
      </c>
      <c r="C1820" s="6">
        <v>1</v>
      </c>
    </row>
    <row r="1821" spans="1:3" x14ac:dyDescent="0.25">
      <c r="A1821" s="3" t="s">
        <v>10066</v>
      </c>
      <c r="B1821" s="6">
        <v>1</v>
      </c>
      <c r="C1821" s="6">
        <v>1</v>
      </c>
    </row>
    <row r="1822" spans="1:3" x14ac:dyDescent="0.25">
      <c r="A1822" s="3" t="s">
        <v>8562</v>
      </c>
      <c r="B1822" s="6">
        <v>1</v>
      </c>
      <c r="C1822" s="6">
        <v>1</v>
      </c>
    </row>
    <row r="1823" spans="1:3" x14ac:dyDescent="0.25">
      <c r="A1823" s="3" t="s">
        <v>7309</v>
      </c>
      <c r="B1823" s="6">
        <v>1</v>
      </c>
      <c r="C1823" s="6">
        <v>1</v>
      </c>
    </row>
    <row r="1824" spans="1:3" x14ac:dyDescent="0.25">
      <c r="A1824" s="3" t="s">
        <v>12265</v>
      </c>
      <c r="B1824" s="6">
        <v>1</v>
      </c>
      <c r="C1824" s="6">
        <v>1</v>
      </c>
    </row>
    <row r="1825" spans="1:3" x14ac:dyDescent="0.25">
      <c r="A1825" s="3" t="s">
        <v>336</v>
      </c>
      <c r="B1825" s="6">
        <v>1</v>
      </c>
      <c r="C1825" s="6">
        <v>1</v>
      </c>
    </row>
    <row r="1826" spans="1:3" x14ac:dyDescent="0.25">
      <c r="A1826" s="3" t="s">
        <v>3795</v>
      </c>
      <c r="B1826" s="6">
        <v>1</v>
      </c>
      <c r="C1826" s="6">
        <v>1</v>
      </c>
    </row>
    <row r="1827" spans="1:3" x14ac:dyDescent="0.25">
      <c r="A1827" s="3" t="s">
        <v>4925</v>
      </c>
      <c r="B1827" s="6">
        <v>1</v>
      </c>
      <c r="C1827" s="6">
        <v>1</v>
      </c>
    </row>
    <row r="1828" spans="1:3" x14ac:dyDescent="0.25">
      <c r="A1828" s="3" t="s">
        <v>11710</v>
      </c>
      <c r="B1828" s="6">
        <v>1</v>
      </c>
      <c r="C1828" s="6">
        <v>1</v>
      </c>
    </row>
    <row r="1829" spans="1:3" x14ac:dyDescent="0.25">
      <c r="A1829" s="3" t="s">
        <v>9480</v>
      </c>
      <c r="B1829" s="6">
        <v>1</v>
      </c>
      <c r="C1829" s="6">
        <v>1</v>
      </c>
    </row>
    <row r="1830" spans="1:3" x14ac:dyDescent="0.25">
      <c r="A1830" s="3" t="s">
        <v>9538</v>
      </c>
      <c r="B1830" s="6">
        <v>1</v>
      </c>
      <c r="C1830" s="6">
        <v>1</v>
      </c>
    </row>
    <row r="1831" spans="1:3" x14ac:dyDescent="0.25">
      <c r="A1831" s="3" t="s">
        <v>5476</v>
      </c>
      <c r="B1831" s="6">
        <v>1</v>
      </c>
      <c r="C1831" s="6">
        <v>1</v>
      </c>
    </row>
    <row r="1832" spans="1:3" x14ac:dyDescent="0.25">
      <c r="A1832" s="3" t="s">
        <v>7172</v>
      </c>
      <c r="B1832" s="6">
        <v>1</v>
      </c>
      <c r="C1832" s="6">
        <v>1</v>
      </c>
    </row>
    <row r="1833" spans="1:3" x14ac:dyDescent="0.25">
      <c r="A1833" s="3" t="s">
        <v>2861</v>
      </c>
      <c r="B1833" s="6">
        <v>1</v>
      </c>
      <c r="C1833" s="6">
        <v>1</v>
      </c>
    </row>
    <row r="1834" spans="1:3" x14ac:dyDescent="0.25">
      <c r="A1834" s="3" t="s">
        <v>11258</v>
      </c>
      <c r="B1834" s="6">
        <v>1</v>
      </c>
      <c r="C1834" s="6">
        <v>1</v>
      </c>
    </row>
    <row r="1835" spans="1:3" x14ac:dyDescent="0.25">
      <c r="A1835" s="3" t="s">
        <v>2975</v>
      </c>
      <c r="B1835" s="6">
        <v>1</v>
      </c>
      <c r="C1835" s="6">
        <v>1</v>
      </c>
    </row>
    <row r="1836" spans="1:3" x14ac:dyDescent="0.25">
      <c r="A1836" s="3" t="s">
        <v>8838</v>
      </c>
      <c r="B1836" s="6">
        <v>1</v>
      </c>
      <c r="C1836" s="6">
        <v>1</v>
      </c>
    </row>
    <row r="1837" spans="1:3" x14ac:dyDescent="0.25">
      <c r="A1837" s="3" t="s">
        <v>5180</v>
      </c>
      <c r="B1837" s="6">
        <v>1</v>
      </c>
      <c r="C1837" s="6">
        <v>1</v>
      </c>
    </row>
    <row r="1838" spans="1:3" x14ac:dyDescent="0.25">
      <c r="A1838" s="3" t="s">
        <v>2604</v>
      </c>
      <c r="B1838" s="6">
        <v>1</v>
      </c>
      <c r="C1838" s="6">
        <v>1</v>
      </c>
    </row>
    <row r="1839" spans="1:3" x14ac:dyDescent="0.25">
      <c r="A1839" s="3" t="s">
        <v>7291</v>
      </c>
      <c r="B1839" s="6">
        <v>1</v>
      </c>
      <c r="C1839" s="6">
        <v>1</v>
      </c>
    </row>
    <row r="1840" spans="1:3" x14ac:dyDescent="0.25">
      <c r="A1840" s="3" t="s">
        <v>11884</v>
      </c>
      <c r="B1840" s="6">
        <v>1</v>
      </c>
      <c r="C1840" s="6">
        <v>1</v>
      </c>
    </row>
    <row r="1841" spans="1:3" x14ac:dyDescent="0.25">
      <c r="A1841" s="3" t="s">
        <v>12412</v>
      </c>
      <c r="B1841" s="6">
        <v>1</v>
      </c>
      <c r="C1841" s="6">
        <v>1</v>
      </c>
    </row>
    <row r="1842" spans="1:3" x14ac:dyDescent="0.25">
      <c r="A1842" s="3" t="s">
        <v>12359</v>
      </c>
      <c r="B1842" s="6">
        <v>1</v>
      </c>
      <c r="C1842" s="6">
        <v>1</v>
      </c>
    </row>
    <row r="1843" spans="1:3" x14ac:dyDescent="0.25">
      <c r="A1843" s="3" t="s">
        <v>4783</v>
      </c>
      <c r="B1843" s="6">
        <v>1</v>
      </c>
      <c r="C1843" s="6">
        <v>1</v>
      </c>
    </row>
    <row r="1844" spans="1:3" x14ac:dyDescent="0.25">
      <c r="A1844" s="3" t="s">
        <v>9895</v>
      </c>
      <c r="B1844" s="6">
        <v>1</v>
      </c>
      <c r="C1844" s="6">
        <v>1</v>
      </c>
    </row>
    <row r="1845" spans="1:3" x14ac:dyDescent="0.25">
      <c r="A1845" s="3" t="s">
        <v>4455</v>
      </c>
      <c r="B1845" s="6">
        <v>1</v>
      </c>
      <c r="C1845" s="6">
        <v>1</v>
      </c>
    </row>
    <row r="1846" spans="1:3" x14ac:dyDescent="0.25">
      <c r="A1846" s="3" t="s">
        <v>6125</v>
      </c>
      <c r="B1846" s="6">
        <v>1</v>
      </c>
      <c r="C1846" s="6">
        <v>1</v>
      </c>
    </row>
    <row r="1847" spans="1:3" x14ac:dyDescent="0.25">
      <c r="A1847" s="3" t="s">
        <v>7930</v>
      </c>
      <c r="B1847" s="6">
        <v>1</v>
      </c>
      <c r="C1847" s="6">
        <v>1</v>
      </c>
    </row>
    <row r="1848" spans="1:3" x14ac:dyDescent="0.25">
      <c r="A1848" s="3" t="s">
        <v>9082</v>
      </c>
      <c r="B1848" s="6">
        <v>1</v>
      </c>
      <c r="C1848" s="6">
        <v>1</v>
      </c>
    </row>
    <row r="1849" spans="1:3" x14ac:dyDescent="0.25">
      <c r="A1849" s="3" t="s">
        <v>8596</v>
      </c>
      <c r="B1849" s="6">
        <v>1</v>
      </c>
      <c r="C1849" s="6">
        <v>1</v>
      </c>
    </row>
    <row r="1850" spans="1:3" x14ac:dyDescent="0.25">
      <c r="A1850" s="3" t="s">
        <v>1815</v>
      </c>
      <c r="B1850" s="6">
        <v>1</v>
      </c>
      <c r="C1850" s="6">
        <v>1</v>
      </c>
    </row>
    <row r="1851" spans="1:3" x14ac:dyDescent="0.25">
      <c r="A1851" s="3" t="s">
        <v>1307</v>
      </c>
      <c r="B1851" s="6">
        <v>1</v>
      </c>
      <c r="C1851" s="6">
        <v>1</v>
      </c>
    </row>
    <row r="1852" spans="1:3" x14ac:dyDescent="0.25">
      <c r="A1852" s="3" t="s">
        <v>1616</v>
      </c>
      <c r="B1852" s="6">
        <v>1</v>
      </c>
      <c r="C1852" s="6">
        <v>1</v>
      </c>
    </row>
    <row r="1853" spans="1:3" x14ac:dyDescent="0.25">
      <c r="A1853" s="3" t="s">
        <v>6981</v>
      </c>
      <c r="B1853" s="6">
        <v>1</v>
      </c>
      <c r="C1853" s="6">
        <v>1</v>
      </c>
    </row>
    <row r="1854" spans="1:3" x14ac:dyDescent="0.25">
      <c r="A1854" s="3" t="s">
        <v>6916</v>
      </c>
      <c r="B1854" s="6">
        <v>1</v>
      </c>
      <c r="C1854" s="6">
        <v>1</v>
      </c>
    </row>
    <row r="1855" spans="1:3" x14ac:dyDescent="0.25">
      <c r="A1855" s="3" t="s">
        <v>4033</v>
      </c>
      <c r="B1855" s="6">
        <v>1</v>
      </c>
      <c r="C1855" s="6">
        <v>1</v>
      </c>
    </row>
    <row r="1856" spans="1:3" x14ac:dyDescent="0.25">
      <c r="A1856" s="3" t="s">
        <v>8953</v>
      </c>
      <c r="B1856" s="6">
        <v>1</v>
      </c>
      <c r="C1856" s="6">
        <v>1</v>
      </c>
    </row>
    <row r="1857" spans="1:3" x14ac:dyDescent="0.25">
      <c r="A1857" s="3" t="s">
        <v>8531</v>
      </c>
      <c r="B1857" s="6">
        <v>1</v>
      </c>
      <c r="C1857" s="6">
        <v>1</v>
      </c>
    </row>
    <row r="1858" spans="1:3" x14ac:dyDescent="0.25">
      <c r="A1858" s="3" t="s">
        <v>12123</v>
      </c>
      <c r="B1858" s="6">
        <v>1</v>
      </c>
      <c r="C1858" s="6">
        <v>1</v>
      </c>
    </row>
    <row r="1859" spans="1:3" x14ac:dyDescent="0.25">
      <c r="A1859" s="3" t="s">
        <v>2737</v>
      </c>
      <c r="B1859" s="6">
        <v>1</v>
      </c>
      <c r="C1859" s="6">
        <v>1</v>
      </c>
    </row>
    <row r="1860" spans="1:3" x14ac:dyDescent="0.25">
      <c r="A1860" s="3" t="s">
        <v>4960</v>
      </c>
      <c r="B1860" s="6">
        <v>1</v>
      </c>
      <c r="C1860" s="6">
        <v>1</v>
      </c>
    </row>
    <row r="1861" spans="1:3" x14ac:dyDescent="0.25">
      <c r="A1861" s="3" t="s">
        <v>2244</v>
      </c>
      <c r="B1861" s="6">
        <v>1</v>
      </c>
      <c r="C1861" s="6">
        <v>1</v>
      </c>
    </row>
    <row r="1862" spans="1:3" x14ac:dyDescent="0.25">
      <c r="A1862" s="3" t="s">
        <v>11167</v>
      </c>
      <c r="B1862" s="6">
        <v>1</v>
      </c>
      <c r="C1862" s="6">
        <v>1</v>
      </c>
    </row>
    <row r="1863" spans="1:3" x14ac:dyDescent="0.25">
      <c r="A1863" s="3" t="s">
        <v>2877</v>
      </c>
      <c r="B1863" s="6">
        <v>1</v>
      </c>
      <c r="C1863" s="6">
        <v>1</v>
      </c>
    </row>
    <row r="1864" spans="1:3" x14ac:dyDescent="0.25">
      <c r="A1864" s="3" t="s">
        <v>3735</v>
      </c>
      <c r="B1864" s="6">
        <v>1</v>
      </c>
      <c r="C1864" s="6">
        <v>1</v>
      </c>
    </row>
    <row r="1865" spans="1:3" x14ac:dyDescent="0.25">
      <c r="A1865" s="3" t="s">
        <v>924</v>
      </c>
      <c r="B1865" s="6">
        <v>1</v>
      </c>
      <c r="C1865" s="6">
        <v>1</v>
      </c>
    </row>
    <row r="1866" spans="1:3" x14ac:dyDescent="0.25">
      <c r="A1866" s="3" t="s">
        <v>5911</v>
      </c>
      <c r="B1866" s="6">
        <v>1</v>
      </c>
      <c r="C1866" s="6">
        <v>1</v>
      </c>
    </row>
    <row r="1867" spans="1:3" x14ac:dyDescent="0.25">
      <c r="A1867" s="3" t="s">
        <v>6706</v>
      </c>
      <c r="B1867" s="6">
        <v>1</v>
      </c>
      <c r="C1867" s="6">
        <v>1</v>
      </c>
    </row>
    <row r="1868" spans="1:3" x14ac:dyDescent="0.25">
      <c r="A1868" s="3" t="s">
        <v>1913</v>
      </c>
      <c r="B1868" s="6">
        <v>1</v>
      </c>
      <c r="C1868" s="6">
        <v>1</v>
      </c>
    </row>
    <row r="1869" spans="1:3" x14ac:dyDescent="0.25">
      <c r="A1869" s="3" t="s">
        <v>11468</v>
      </c>
      <c r="B1869" s="6">
        <v>1</v>
      </c>
      <c r="C1869" s="6">
        <v>1</v>
      </c>
    </row>
    <row r="1870" spans="1:3" x14ac:dyDescent="0.25">
      <c r="A1870" s="3" t="s">
        <v>5847</v>
      </c>
      <c r="B1870" s="6">
        <v>1</v>
      </c>
      <c r="C1870" s="6">
        <v>1</v>
      </c>
    </row>
    <row r="1871" spans="1:3" x14ac:dyDescent="0.25">
      <c r="A1871" s="3" t="s">
        <v>10668</v>
      </c>
      <c r="B1871" s="6">
        <v>1</v>
      </c>
      <c r="C1871" s="6">
        <v>1</v>
      </c>
    </row>
    <row r="1872" spans="1:3" x14ac:dyDescent="0.25">
      <c r="A1872" s="3" t="s">
        <v>4211</v>
      </c>
      <c r="B1872" s="6">
        <v>1</v>
      </c>
      <c r="C1872" s="6">
        <v>1</v>
      </c>
    </row>
    <row r="1873" spans="1:3" x14ac:dyDescent="0.25">
      <c r="A1873" s="3" t="s">
        <v>7793</v>
      </c>
      <c r="B1873" s="6">
        <v>1</v>
      </c>
      <c r="C1873" s="6">
        <v>1</v>
      </c>
    </row>
    <row r="1874" spans="1:3" x14ac:dyDescent="0.25">
      <c r="A1874" s="3" t="s">
        <v>6590</v>
      </c>
      <c r="B1874" s="6">
        <v>1</v>
      </c>
      <c r="C1874" s="6">
        <v>1</v>
      </c>
    </row>
    <row r="1875" spans="1:3" x14ac:dyDescent="0.25">
      <c r="A1875" s="3" t="s">
        <v>2121</v>
      </c>
      <c r="B1875" s="6">
        <v>1</v>
      </c>
      <c r="C1875" s="6">
        <v>1</v>
      </c>
    </row>
    <row r="1876" spans="1:3" x14ac:dyDescent="0.25">
      <c r="A1876" s="3" t="s">
        <v>2254</v>
      </c>
      <c r="B1876" s="6">
        <v>1</v>
      </c>
      <c r="C1876" s="6">
        <v>1</v>
      </c>
    </row>
    <row r="1877" spans="1:3" x14ac:dyDescent="0.25">
      <c r="A1877" s="3" t="s">
        <v>12378</v>
      </c>
      <c r="B1877" s="6">
        <v>1</v>
      </c>
      <c r="C1877" s="6">
        <v>1</v>
      </c>
    </row>
    <row r="1878" spans="1:3" x14ac:dyDescent="0.25">
      <c r="A1878" s="3" t="s">
        <v>2901</v>
      </c>
      <c r="B1878" s="6">
        <v>1</v>
      </c>
      <c r="C1878" s="6">
        <v>1</v>
      </c>
    </row>
    <row r="1879" spans="1:3" x14ac:dyDescent="0.25">
      <c r="A1879" s="3" t="s">
        <v>12065</v>
      </c>
      <c r="B1879" s="6">
        <v>1</v>
      </c>
      <c r="C1879" s="6">
        <v>1</v>
      </c>
    </row>
    <row r="1880" spans="1:3" x14ac:dyDescent="0.25">
      <c r="A1880" s="3" t="s">
        <v>5479</v>
      </c>
      <c r="B1880" s="6">
        <v>1</v>
      </c>
      <c r="C1880" s="6">
        <v>1</v>
      </c>
    </row>
    <row r="1881" spans="1:3" x14ac:dyDescent="0.25">
      <c r="A1881" s="3" t="s">
        <v>2881</v>
      </c>
      <c r="B1881" s="6">
        <v>1</v>
      </c>
      <c r="C1881" s="6">
        <v>1</v>
      </c>
    </row>
    <row r="1882" spans="1:3" x14ac:dyDescent="0.25">
      <c r="A1882" s="3" t="s">
        <v>8876</v>
      </c>
      <c r="B1882" s="6">
        <v>1</v>
      </c>
      <c r="C1882" s="6">
        <v>1</v>
      </c>
    </row>
    <row r="1883" spans="1:3" x14ac:dyDescent="0.25">
      <c r="A1883" s="3" t="s">
        <v>5374</v>
      </c>
      <c r="B1883" s="6">
        <v>1</v>
      </c>
      <c r="C1883" s="6">
        <v>1</v>
      </c>
    </row>
    <row r="1884" spans="1:3" x14ac:dyDescent="0.25">
      <c r="A1884" s="3" t="s">
        <v>6343</v>
      </c>
      <c r="B1884" s="6">
        <v>1</v>
      </c>
      <c r="C1884" s="6">
        <v>1</v>
      </c>
    </row>
    <row r="1885" spans="1:3" x14ac:dyDescent="0.25">
      <c r="A1885" s="3" t="s">
        <v>458</v>
      </c>
      <c r="B1885" s="6">
        <v>1</v>
      </c>
      <c r="C1885" s="6">
        <v>1</v>
      </c>
    </row>
    <row r="1886" spans="1:3" x14ac:dyDescent="0.25">
      <c r="A1886" s="3" t="s">
        <v>4401</v>
      </c>
      <c r="B1886" s="6">
        <v>1</v>
      </c>
      <c r="C1886" s="6">
        <v>1</v>
      </c>
    </row>
    <row r="1887" spans="1:3" x14ac:dyDescent="0.25">
      <c r="A1887" s="3" t="s">
        <v>12013</v>
      </c>
      <c r="B1887" s="6">
        <v>1</v>
      </c>
      <c r="C1887" s="6">
        <v>1</v>
      </c>
    </row>
    <row r="1888" spans="1:3" x14ac:dyDescent="0.25">
      <c r="A1888" s="3" t="s">
        <v>3094</v>
      </c>
      <c r="B1888" s="6">
        <v>1</v>
      </c>
      <c r="C1888" s="6">
        <v>1</v>
      </c>
    </row>
    <row r="1889" spans="1:3" x14ac:dyDescent="0.25">
      <c r="A1889" s="3" t="s">
        <v>6018</v>
      </c>
      <c r="B1889" s="6">
        <v>1</v>
      </c>
      <c r="C1889" s="6">
        <v>1</v>
      </c>
    </row>
    <row r="1890" spans="1:3" x14ac:dyDescent="0.25">
      <c r="A1890" s="3" t="s">
        <v>10338</v>
      </c>
      <c r="B1890" s="6">
        <v>1</v>
      </c>
      <c r="C1890" s="6">
        <v>1</v>
      </c>
    </row>
    <row r="1891" spans="1:3" x14ac:dyDescent="0.25">
      <c r="A1891" s="3" t="s">
        <v>11101</v>
      </c>
      <c r="B1891" s="6">
        <v>1</v>
      </c>
      <c r="C1891" s="6">
        <v>1</v>
      </c>
    </row>
    <row r="1892" spans="1:3" x14ac:dyDescent="0.25">
      <c r="A1892" s="3" t="s">
        <v>6386</v>
      </c>
      <c r="B1892" s="6">
        <v>1</v>
      </c>
      <c r="C1892" s="6">
        <v>1</v>
      </c>
    </row>
    <row r="1893" spans="1:3" x14ac:dyDescent="0.25">
      <c r="A1893" s="3" t="s">
        <v>4404</v>
      </c>
      <c r="B1893" s="6">
        <v>1</v>
      </c>
      <c r="C1893" s="6">
        <v>1</v>
      </c>
    </row>
    <row r="1894" spans="1:3" x14ac:dyDescent="0.25">
      <c r="A1894" s="3" t="s">
        <v>8393</v>
      </c>
      <c r="B1894" s="6">
        <v>1</v>
      </c>
      <c r="C1894" s="6">
        <v>1</v>
      </c>
    </row>
    <row r="1895" spans="1:3" x14ac:dyDescent="0.25">
      <c r="A1895" s="3" t="s">
        <v>6938</v>
      </c>
      <c r="B1895" s="6">
        <v>1</v>
      </c>
      <c r="C1895" s="6">
        <v>1</v>
      </c>
    </row>
    <row r="1896" spans="1:3" x14ac:dyDescent="0.25">
      <c r="A1896" s="3" t="s">
        <v>8120</v>
      </c>
      <c r="B1896" s="6">
        <v>1</v>
      </c>
      <c r="C1896" s="6">
        <v>1</v>
      </c>
    </row>
    <row r="1897" spans="1:3" x14ac:dyDescent="0.25">
      <c r="A1897" s="3" t="s">
        <v>7146</v>
      </c>
      <c r="B1897" s="6">
        <v>1</v>
      </c>
      <c r="C1897" s="6">
        <v>1</v>
      </c>
    </row>
    <row r="1898" spans="1:3" x14ac:dyDescent="0.25">
      <c r="A1898" s="3" t="s">
        <v>6029</v>
      </c>
      <c r="B1898" s="6">
        <v>1</v>
      </c>
      <c r="C1898" s="6">
        <v>1</v>
      </c>
    </row>
    <row r="1899" spans="1:3" x14ac:dyDescent="0.25">
      <c r="A1899" s="3" t="s">
        <v>8295</v>
      </c>
      <c r="B1899" s="6">
        <v>1</v>
      </c>
      <c r="C1899" s="6">
        <v>1</v>
      </c>
    </row>
    <row r="1900" spans="1:3" x14ac:dyDescent="0.25">
      <c r="A1900" s="3" t="s">
        <v>3682</v>
      </c>
      <c r="B1900" s="6">
        <v>1</v>
      </c>
      <c r="C1900" s="6">
        <v>1</v>
      </c>
    </row>
    <row r="1901" spans="1:3" x14ac:dyDescent="0.25">
      <c r="A1901" s="3" t="s">
        <v>7796</v>
      </c>
      <c r="B1901" s="6">
        <v>1</v>
      </c>
      <c r="C1901" s="6">
        <v>1</v>
      </c>
    </row>
    <row r="1902" spans="1:3" x14ac:dyDescent="0.25">
      <c r="A1902" s="3" t="s">
        <v>6092</v>
      </c>
      <c r="B1902" s="6">
        <v>1</v>
      </c>
      <c r="C1902" s="6">
        <v>1</v>
      </c>
    </row>
    <row r="1903" spans="1:3" x14ac:dyDescent="0.25">
      <c r="A1903" s="3" t="s">
        <v>7163</v>
      </c>
      <c r="B1903" s="6">
        <v>1</v>
      </c>
      <c r="C1903" s="6">
        <v>1</v>
      </c>
    </row>
    <row r="1904" spans="1:3" x14ac:dyDescent="0.25">
      <c r="A1904" s="3" t="s">
        <v>3489</v>
      </c>
      <c r="B1904" s="6">
        <v>1</v>
      </c>
      <c r="C1904" s="6">
        <v>1</v>
      </c>
    </row>
    <row r="1905" spans="1:3" x14ac:dyDescent="0.25">
      <c r="A1905" s="3" t="s">
        <v>10058</v>
      </c>
      <c r="B1905" s="6">
        <v>1</v>
      </c>
      <c r="C1905" s="6">
        <v>1</v>
      </c>
    </row>
    <row r="1906" spans="1:3" x14ac:dyDescent="0.25">
      <c r="A1906" s="3" t="s">
        <v>8922</v>
      </c>
      <c r="B1906" s="6">
        <v>1</v>
      </c>
      <c r="C1906" s="6">
        <v>1</v>
      </c>
    </row>
    <row r="1907" spans="1:3" x14ac:dyDescent="0.25">
      <c r="A1907" s="3" t="s">
        <v>5824</v>
      </c>
      <c r="B1907" s="6">
        <v>1</v>
      </c>
      <c r="C1907" s="6">
        <v>1</v>
      </c>
    </row>
    <row r="1908" spans="1:3" x14ac:dyDescent="0.25">
      <c r="A1908" s="3" t="s">
        <v>7856</v>
      </c>
      <c r="B1908" s="6">
        <v>1</v>
      </c>
      <c r="C1908" s="6">
        <v>1</v>
      </c>
    </row>
    <row r="1909" spans="1:3" x14ac:dyDescent="0.25">
      <c r="A1909" s="3" t="s">
        <v>6336</v>
      </c>
      <c r="B1909" s="6">
        <v>1</v>
      </c>
      <c r="C1909" s="6">
        <v>1</v>
      </c>
    </row>
    <row r="1910" spans="1:3" x14ac:dyDescent="0.25">
      <c r="A1910" s="3" t="s">
        <v>9519</v>
      </c>
      <c r="B1910" s="6">
        <v>1</v>
      </c>
      <c r="C1910" s="6">
        <v>1</v>
      </c>
    </row>
    <row r="1911" spans="1:3" x14ac:dyDescent="0.25">
      <c r="A1911" s="3" t="s">
        <v>6586</v>
      </c>
      <c r="B1911" s="6">
        <v>1</v>
      </c>
      <c r="C1911" s="6">
        <v>1</v>
      </c>
    </row>
    <row r="1912" spans="1:3" x14ac:dyDescent="0.25">
      <c r="A1912" s="3" t="s">
        <v>10414</v>
      </c>
      <c r="B1912" s="6">
        <v>1</v>
      </c>
      <c r="C1912" s="6">
        <v>1</v>
      </c>
    </row>
    <row r="1913" spans="1:3" x14ac:dyDescent="0.25">
      <c r="A1913" s="3" t="s">
        <v>6501</v>
      </c>
      <c r="B1913" s="6">
        <v>1</v>
      </c>
      <c r="C1913" s="6">
        <v>1</v>
      </c>
    </row>
    <row r="1914" spans="1:3" x14ac:dyDescent="0.25">
      <c r="A1914" s="3" t="s">
        <v>2613</v>
      </c>
      <c r="B1914" s="6">
        <v>1</v>
      </c>
      <c r="C1914" s="6">
        <v>1</v>
      </c>
    </row>
    <row r="1915" spans="1:3" x14ac:dyDescent="0.25">
      <c r="A1915" s="3" t="s">
        <v>4298</v>
      </c>
      <c r="B1915" s="6">
        <v>1</v>
      </c>
      <c r="C1915" s="6">
        <v>1</v>
      </c>
    </row>
    <row r="1916" spans="1:3" x14ac:dyDescent="0.25">
      <c r="A1916" s="3" t="s">
        <v>9334</v>
      </c>
      <c r="B1916" s="6">
        <v>1</v>
      </c>
      <c r="C1916" s="6">
        <v>1</v>
      </c>
    </row>
    <row r="1917" spans="1:3" x14ac:dyDescent="0.25">
      <c r="A1917" s="3" t="s">
        <v>123</v>
      </c>
      <c r="B1917" s="6">
        <v>1</v>
      </c>
      <c r="C1917" s="6">
        <v>1</v>
      </c>
    </row>
    <row r="1918" spans="1:3" x14ac:dyDescent="0.25">
      <c r="A1918" s="3" t="s">
        <v>1658</v>
      </c>
      <c r="B1918" s="6">
        <v>1</v>
      </c>
      <c r="C1918" s="6">
        <v>1</v>
      </c>
    </row>
    <row r="1919" spans="1:3" x14ac:dyDescent="0.25">
      <c r="A1919" s="3" t="s">
        <v>11892</v>
      </c>
      <c r="B1919" s="6">
        <v>1</v>
      </c>
      <c r="C1919" s="6">
        <v>1</v>
      </c>
    </row>
    <row r="1920" spans="1:3" x14ac:dyDescent="0.25">
      <c r="A1920" s="3" t="s">
        <v>2232</v>
      </c>
      <c r="B1920" s="6">
        <v>1</v>
      </c>
      <c r="C1920" s="6">
        <v>1</v>
      </c>
    </row>
    <row r="1921" spans="1:3" x14ac:dyDescent="0.25">
      <c r="A1921" s="3" t="s">
        <v>10114</v>
      </c>
      <c r="B1921" s="6">
        <v>1</v>
      </c>
      <c r="C1921" s="6">
        <v>1</v>
      </c>
    </row>
    <row r="1922" spans="1:3" x14ac:dyDescent="0.25">
      <c r="A1922" s="3" t="s">
        <v>1113</v>
      </c>
      <c r="B1922" s="6">
        <v>1</v>
      </c>
      <c r="C1922" s="6">
        <v>1</v>
      </c>
    </row>
    <row r="1923" spans="1:3" x14ac:dyDescent="0.25">
      <c r="A1923" s="3" t="s">
        <v>10854</v>
      </c>
      <c r="B1923" s="6">
        <v>1</v>
      </c>
      <c r="C1923" s="6">
        <v>1</v>
      </c>
    </row>
    <row r="1924" spans="1:3" x14ac:dyDescent="0.25">
      <c r="A1924" s="3" t="s">
        <v>7533</v>
      </c>
      <c r="B1924" s="6">
        <v>1</v>
      </c>
      <c r="C1924" s="6">
        <v>1</v>
      </c>
    </row>
    <row r="1925" spans="1:3" x14ac:dyDescent="0.25">
      <c r="A1925" s="3" t="s">
        <v>7418</v>
      </c>
      <c r="B1925" s="6">
        <v>1</v>
      </c>
      <c r="C1925" s="6">
        <v>1</v>
      </c>
    </row>
    <row r="1926" spans="1:3" x14ac:dyDescent="0.25">
      <c r="A1926" s="3" t="s">
        <v>2965</v>
      </c>
      <c r="B1926" s="6">
        <v>1</v>
      </c>
      <c r="C1926" s="6">
        <v>1</v>
      </c>
    </row>
    <row r="1927" spans="1:3" x14ac:dyDescent="0.25">
      <c r="A1927" s="3" t="s">
        <v>8060</v>
      </c>
      <c r="B1927" s="6">
        <v>1</v>
      </c>
      <c r="C1927" s="6">
        <v>1</v>
      </c>
    </row>
    <row r="1928" spans="1:3" x14ac:dyDescent="0.25">
      <c r="A1928" s="3" t="s">
        <v>3306</v>
      </c>
      <c r="B1928" s="6">
        <v>1</v>
      </c>
      <c r="C1928" s="6">
        <v>1</v>
      </c>
    </row>
    <row r="1929" spans="1:3" x14ac:dyDescent="0.25">
      <c r="A1929" s="3" t="s">
        <v>2513</v>
      </c>
      <c r="B1929" s="6">
        <v>1</v>
      </c>
      <c r="C1929" s="6">
        <v>1</v>
      </c>
    </row>
    <row r="1930" spans="1:3" x14ac:dyDescent="0.25">
      <c r="A1930" s="3" t="s">
        <v>11863</v>
      </c>
      <c r="B1930" s="6">
        <v>1</v>
      </c>
      <c r="C1930" s="6">
        <v>1</v>
      </c>
    </row>
    <row r="1931" spans="1:3" x14ac:dyDescent="0.25">
      <c r="A1931" s="3" t="s">
        <v>7065</v>
      </c>
      <c r="B1931" s="6">
        <v>1</v>
      </c>
      <c r="C1931" s="6">
        <v>1</v>
      </c>
    </row>
    <row r="1932" spans="1:3" x14ac:dyDescent="0.25">
      <c r="A1932" s="3" t="s">
        <v>12207</v>
      </c>
      <c r="B1932" s="6">
        <v>1</v>
      </c>
      <c r="C1932" s="6">
        <v>1</v>
      </c>
    </row>
    <row r="1933" spans="1:3" x14ac:dyDescent="0.25">
      <c r="A1933" s="3" t="s">
        <v>1536</v>
      </c>
      <c r="B1933" s="6">
        <v>1</v>
      </c>
      <c r="C1933" s="6">
        <v>1</v>
      </c>
    </row>
    <row r="1934" spans="1:3" x14ac:dyDescent="0.25">
      <c r="A1934" s="3" t="s">
        <v>6360</v>
      </c>
      <c r="B1934" s="6">
        <v>1</v>
      </c>
      <c r="C1934" s="6">
        <v>1</v>
      </c>
    </row>
    <row r="1935" spans="1:3" x14ac:dyDescent="0.25">
      <c r="A1935" s="3" t="s">
        <v>9095</v>
      </c>
      <c r="B1935" s="6">
        <v>1</v>
      </c>
      <c r="C1935" s="6">
        <v>1</v>
      </c>
    </row>
    <row r="1936" spans="1:3" x14ac:dyDescent="0.25">
      <c r="A1936" s="3" t="s">
        <v>4273</v>
      </c>
      <c r="B1936" s="6">
        <v>1</v>
      </c>
      <c r="C1936" s="6">
        <v>1</v>
      </c>
    </row>
    <row r="1937" spans="1:3" x14ac:dyDescent="0.25">
      <c r="A1937" s="3" t="s">
        <v>8443</v>
      </c>
      <c r="B1937" s="6">
        <v>1</v>
      </c>
      <c r="C1937" s="6">
        <v>1</v>
      </c>
    </row>
    <row r="1938" spans="1:3" x14ac:dyDescent="0.25">
      <c r="A1938" s="3" t="s">
        <v>800</v>
      </c>
      <c r="B1938" s="6">
        <v>1</v>
      </c>
      <c r="C1938" s="6">
        <v>1</v>
      </c>
    </row>
    <row r="1939" spans="1:3" x14ac:dyDescent="0.25">
      <c r="A1939" s="3" t="s">
        <v>9114</v>
      </c>
      <c r="B1939" s="6">
        <v>1</v>
      </c>
      <c r="C1939" s="6">
        <v>1</v>
      </c>
    </row>
    <row r="1940" spans="1:3" x14ac:dyDescent="0.25">
      <c r="A1940" s="3" t="s">
        <v>12069</v>
      </c>
      <c r="B1940" s="6">
        <v>1</v>
      </c>
      <c r="C1940" s="6">
        <v>1</v>
      </c>
    </row>
    <row r="1941" spans="1:3" x14ac:dyDescent="0.25">
      <c r="A1941" s="3" t="s">
        <v>11574</v>
      </c>
      <c r="B1941" s="6">
        <v>1</v>
      </c>
      <c r="C1941" s="6">
        <v>1</v>
      </c>
    </row>
    <row r="1942" spans="1:3" x14ac:dyDescent="0.25">
      <c r="A1942" s="3" t="s">
        <v>11675</v>
      </c>
      <c r="B1942" s="6">
        <v>1</v>
      </c>
      <c r="C1942" s="6">
        <v>1</v>
      </c>
    </row>
    <row r="1943" spans="1:3" x14ac:dyDescent="0.25">
      <c r="A1943" s="3" t="s">
        <v>12300</v>
      </c>
      <c r="B1943" s="6">
        <v>1</v>
      </c>
      <c r="C1943" s="6">
        <v>1</v>
      </c>
    </row>
    <row r="1944" spans="1:3" x14ac:dyDescent="0.25">
      <c r="A1944" s="3" t="s">
        <v>3172</v>
      </c>
      <c r="B1944" s="6">
        <v>1</v>
      </c>
      <c r="C1944" s="6">
        <v>1</v>
      </c>
    </row>
    <row r="1945" spans="1:3" x14ac:dyDescent="0.25">
      <c r="A1945" s="3" t="s">
        <v>6702</v>
      </c>
      <c r="B1945" s="6">
        <v>1</v>
      </c>
      <c r="C1945" s="6">
        <v>1</v>
      </c>
    </row>
    <row r="1946" spans="1:3" x14ac:dyDescent="0.25">
      <c r="A1946" s="3" t="s">
        <v>7837</v>
      </c>
      <c r="B1946" s="6">
        <v>1</v>
      </c>
      <c r="C1946" s="6">
        <v>1</v>
      </c>
    </row>
    <row r="1947" spans="1:3" x14ac:dyDescent="0.25">
      <c r="A1947" s="3" t="s">
        <v>1936</v>
      </c>
      <c r="B1947" s="6">
        <v>1</v>
      </c>
      <c r="C1947" s="6">
        <v>1</v>
      </c>
    </row>
    <row r="1948" spans="1:3" x14ac:dyDescent="0.25">
      <c r="A1948" s="3" t="s">
        <v>670</v>
      </c>
      <c r="B1948" s="6">
        <v>1</v>
      </c>
      <c r="C1948" s="6">
        <v>1</v>
      </c>
    </row>
    <row r="1949" spans="1:3" x14ac:dyDescent="0.25">
      <c r="A1949" s="3" t="s">
        <v>7086</v>
      </c>
      <c r="B1949" s="6">
        <v>1</v>
      </c>
      <c r="C1949" s="6">
        <v>1</v>
      </c>
    </row>
    <row r="1950" spans="1:3" x14ac:dyDescent="0.25">
      <c r="A1950" s="3" t="s">
        <v>855</v>
      </c>
      <c r="B1950" s="6">
        <v>1</v>
      </c>
      <c r="C1950" s="6">
        <v>1</v>
      </c>
    </row>
    <row r="1951" spans="1:3" x14ac:dyDescent="0.25">
      <c r="A1951" s="3" t="s">
        <v>8619</v>
      </c>
      <c r="B1951" s="6">
        <v>1</v>
      </c>
      <c r="C1951" s="6">
        <v>1</v>
      </c>
    </row>
    <row r="1952" spans="1:3" x14ac:dyDescent="0.25">
      <c r="A1952" s="3" t="s">
        <v>10044</v>
      </c>
      <c r="B1952" s="6">
        <v>1</v>
      </c>
      <c r="C1952" s="6">
        <v>1</v>
      </c>
    </row>
    <row r="1953" spans="1:3" x14ac:dyDescent="0.25">
      <c r="A1953" s="3" t="s">
        <v>3168</v>
      </c>
      <c r="B1953" s="6">
        <v>1</v>
      </c>
      <c r="C1953" s="6">
        <v>1</v>
      </c>
    </row>
    <row r="1954" spans="1:3" x14ac:dyDescent="0.25">
      <c r="A1954" s="3" t="s">
        <v>3831</v>
      </c>
      <c r="B1954" s="6">
        <v>1</v>
      </c>
      <c r="C1954" s="6">
        <v>1</v>
      </c>
    </row>
    <row r="1955" spans="1:3" x14ac:dyDescent="0.25">
      <c r="A1955" s="3" t="s">
        <v>12056</v>
      </c>
      <c r="B1955" s="6">
        <v>1</v>
      </c>
      <c r="C1955" s="6">
        <v>1</v>
      </c>
    </row>
    <row r="1956" spans="1:3" x14ac:dyDescent="0.25">
      <c r="A1956" s="3" t="s">
        <v>1541</v>
      </c>
      <c r="B1956" s="6">
        <v>1</v>
      </c>
      <c r="C1956" s="6">
        <v>1</v>
      </c>
    </row>
    <row r="1957" spans="1:3" x14ac:dyDescent="0.25">
      <c r="A1957" s="3" t="s">
        <v>3275</v>
      </c>
      <c r="B1957" s="6">
        <v>1</v>
      </c>
      <c r="C1957" s="6">
        <v>1</v>
      </c>
    </row>
    <row r="1958" spans="1:3" x14ac:dyDescent="0.25">
      <c r="A1958" s="3" t="s">
        <v>11840</v>
      </c>
      <c r="B1958" s="6">
        <v>1</v>
      </c>
      <c r="C1958" s="6">
        <v>1</v>
      </c>
    </row>
    <row r="1959" spans="1:3" x14ac:dyDescent="0.25">
      <c r="A1959" s="3" t="s">
        <v>5284</v>
      </c>
      <c r="B1959" s="6">
        <v>1</v>
      </c>
      <c r="C1959" s="6">
        <v>1</v>
      </c>
    </row>
    <row r="1960" spans="1:3" x14ac:dyDescent="0.25">
      <c r="A1960" s="3" t="s">
        <v>4804</v>
      </c>
      <c r="B1960" s="6">
        <v>1</v>
      </c>
      <c r="C1960" s="6">
        <v>1</v>
      </c>
    </row>
    <row r="1961" spans="1:3" x14ac:dyDescent="0.25">
      <c r="A1961" s="3" t="s">
        <v>8403</v>
      </c>
      <c r="B1961" s="6">
        <v>1</v>
      </c>
      <c r="C1961" s="6">
        <v>1</v>
      </c>
    </row>
    <row r="1962" spans="1:3" x14ac:dyDescent="0.25">
      <c r="A1962" s="3" t="s">
        <v>10155</v>
      </c>
      <c r="B1962" s="6">
        <v>1</v>
      </c>
      <c r="C1962" s="6">
        <v>1</v>
      </c>
    </row>
    <row r="1963" spans="1:3" x14ac:dyDescent="0.25">
      <c r="A1963" s="3" t="s">
        <v>11309</v>
      </c>
      <c r="B1963" s="6">
        <v>1</v>
      </c>
      <c r="C1963" s="6">
        <v>1</v>
      </c>
    </row>
    <row r="1964" spans="1:3" x14ac:dyDescent="0.25">
      <c r="A1964" s="3" t="s">
        <v>3262</v>
      </c>
      <c r="B1964" s="6">
        <v>1</v>
      </c>
      <c r="C1964" s="6">
        <v>1</v>
      </c>
    </row>
    <row r="1965" spans="1:3" x14ac:dyDescent="0.25">
      <c r="A1965" s="3" t="s">
        <v>4844</v>
      </c>
      <c r="B1965" s="6">
        <v>1</v>
      </c>
      <c r="C1965" s="6">
        <v>1</v>
      </c>
    </row>
    <row r="1966" spans="1:3" x14ac:dyDescent="0.25">
      <c r="A1966" s="3" t="s">
        <v>76</v>
      </c>
      <c r="B1966" s="6">
        <v>1</v>
      </c>
      <c r="C1966" s="6">
        <v>1</v>
      </c>
    </row>
    <row r="1967" spans="1:3" x14ac:dyDescent="0.25">
      <c r="A1967" s="3" t="s">
        <v>471</v>
      </c>
      <c r="B1967" s="6">
        <v>1</v>
      </c>
      <c r="C1967" s="6">
        <v>1</v>
      </c>
    </row>
    <row r="1968" spans="1:3" x14ac:dyDescent="0.25">
      <c r="A1968" s="3" t="s">
        <v>10107</v>
      </c>
      <c r="B1968" s="6">
        <v>1</v>
      </c>
      <c r="C1968" s="6">
        <v>1</v>
      </c>
    </row>
    <row r="1969" spans="1:3" x14ac:dyDescent="0.25">
      <c r="A1969" s="3" t="s">
        <v>10393</v>
      </c>
      <c r="B1969" s="6">
        <v>1</v>
      </c>
      <c r="C1969" s="6">
        <v>1</v>
      </c>
    </row>
    <row r="1970" spans="1:3" x14ac:dyDescent="0.25">
      <c r="A1970" s="3" t="s">
        <v>469</v>
      </c>
      <c r="B1970" s="6">
        <v>1</v>
      </c>
      <c r="C1970" s="6">
        <v>1</v>
      </c>
    </row>
    <row r="1971" spans="1:3" x14ac:dyDescent="0.25">
      <c r="A1971" s="3" t="s">
        <v>11655</v>
      </c>
      <c r="B1971" s="6">
        <v>1</v>
      </c>
      <c r="C1971" s="6">
        <v>1</v>
      </c>
    </row>
    <row r="1972" spans="1:3" x14ac:dyDescent="0.25">
      <c r="A1972" s="3" t="s">
        <v>6116</v>
      </c>
      <c r="B1972" s="6">
        <v>1</v>
      </c>
      <c r="C1972" s="6">
        <v>1</v>
      </c>
    </row>
    <row r="1973" spans="1:3" x14ac:dyDescent="0.25">
      <c r="A1973" s="3" t="s">
        <v>5790</v>
      </c>
      <c r="B1973" s="6">
        <v>1</v>
      </c>
      <c r="C1973" s="6">
        <v>1</v>
      </c>
    </row>
    <row r="1974" spans="1:3" x14ac:dyDescent="0.25">
      <c r="A1974" s="3" t="s">
        <v>6037</v>
      </c>
      <c r="B1974" s="6">
        <v>1</v>
      </c>
      <c r="C1974" s="6">
        <v>1</v>
      </c>
    </row>
    <row r="1975" spans="1:3" x14ac:dyDescent="0.25">
      <c r="A1975" s="3" t="s">
        <v>6804</v>
      </c>
      <c r="B1975" s="6">
        <v>1</v>
      </c>
      <c r="C1975" s="6">
        <v>1</v>
      </c>
    </row>
    <row r="1976" spans="1:3" x14ac:dyDescent="0.25">
      <c r="A1976" s="3" t="s">
        <v>6686</v>
      </c>
      <c r="B1976" s="6">
        <v>1</v>
      </c>
      <c r="C1976" s="6">
        <v>1</v>
      </c>
    </row>
    <row r="1977" spans="1:3" x14ac:dyDescent="0.25">
      <c r="A1977" s="3" t="s">
        <v>10728</v>
      </c>
      <c r="B1977" s="6">
        <v>1</v>
      </c>
      <c r="C1977" s="6">
        <v>1</v>
      </c>
    </row>
    <row r="1978" spans="1:3" x14ac:dyDescent="0.25">
      <c r="A1978" s="3" t="s">
        <v>4242</v>
      </c>
      <c r="B1978" s="6">
        <v>1</v>
      </c>
      <c r="C1978" s="6">
        <v>1</v>
      </c>
    </row>
    <row r="1979" spans="1:3" x14ac:dyDescent="0.25">
      <c r="A1979" s="3" t="s">
        <v>10388</v>
      </c>
      <c r="B1979" s="6">
        <v>1</v>
      </c>
      <c r="C1979" s="6">
        <v>1</v>
      </c>
    </row>
    <row r="1980" spans="1:3" x14ac:dyDescent="0.25">
      <c r="A1980" s="3" t="s">
        <v>9308</v>
      </c>
      <c r="B1980" s="6">
        <v>1</v>
      </c>
      <c r="C1980" s="6">
        <v>1</v>
      </c>
    </row>
    <row r="1981" spans="1:3" x14ac:dyDescent="0.25">
      <c r="A1981" s="3" t="s">
        <v>5413</v>
      </c>
      <c r="B1981" s="6">
        <v>1</v>
      </c>
      <c r="C1981" s="6">
        <v>1</v>
      </c>
    </row>
    <row r="1982" spans="1:3" x14ac:dyDescent="0.25">
      <c r="A1982" s="3" t="s">
        <v>2401</v>
      </c>
      <c r="B1982" s="6">
        <v>1</v>
      </c>
      <c r="C1982" s="6">
        <v>1</v>
      </c>
    </row>
    <row r="1983" spans="1:3" x14ac:dyDescent="0.25">
      <c r="A1983" s="3" t="s">
        <v>7262</v>
      </c>
      <c r="B1983" s="6">
        <v>1</v>
      </c>
      <c r="C1983" s="6">
        <v>1</v>
      </c>
    </row>
    <row r="1984" spans="1:3" x14ac:dyDescent="0.25">
      <c r="A1984" s="3" t="s">
        <v>1964</v>
      </c>
      <c r="B1984" s="6">
        <v>1</v>
      </c>
      <c r="C1984" s="6">
        <v>1</v>
      </c>
    </row>
    <row r="1985" spans="1:3" x14ac:dyDescent="0.25">
      <c r="A1985" s="3" t="s">
        <v>4613</v>
      </c>
      <c r="B1985" s="6">
        <v>1</v>
      </c>
      <c r="C1985" s="6">
        <v>1</v>
      </c>
    </row>
    <row r="1986" spans="1:3" x14ac:dyDescent="0.25">
      <c r="A1986" s="3" t="s">
        <v>8248</v>
      </c>
      <c r="B1986" s="6">
        <v>1</v>
      </c>
      <c r="C1986" s="6">
        <v>1</v>
      </c>
    </row>
    <row r="1987" spans="1:3" x14ac:dyDescent="0.25">
      <c r="A1987" s="3" t="s">
        <v>3411</v>
      </c>
      <c r="B1987" s="6">
        <v>1</v>
      </c>
      <c r="C1987" s="6">
        <v>1</v>
      </c>
    </row>
    <row r="1988" spans="1:3" x14ac:dyDescent="0.25">
      <c r="A1988" s="3" t="s">
        <v>5028</v>
      </c>
      <c r="B1988" s="6">
        <v>1</v>
      </c>
      <c r="C1988" s="6">
        <v>1</v>
      </c>
    </row>
    <row r="1989" spans="1:3" x14ac:dyDescent="0.25">
      <c r="A1989" s="3" t="s">
        <v>3082</v>
      </c>
      <c r="B1989" s="6">
        <v>1</v>
      </c>
      <c r="C1989" s="6">
        <v>1</v>
      </c>
    </row>
    <row r="1990" spans="1:3" x14ac:dyDescent="0.25">
      <c r="A1990" s="3" t="s">
        <v>4862</v>
      </c>
      <c r="B1990" s="6">
        <v>1</v>
      </c>
      <c r="C1990" s="6">
        <v>1</v>
      </c>
    </row>
    <row r="1991" spans="1:3" x14ac:dyDescent="0.25">
      <c r="A1991" s="3" t="s">
        <v>12557</v>
      </c>
      <c r="B1991" s="6">
        <v>1</v>
      </c>
      <c r="C1991" s="6">
        <v>1</v>
      </c>
    </row>
    <row r="1992" spans="1:3" x14ac:dyDescent="0.25">
      <c r="A1992" s="3" t="s">
        <v>9676</v>
      </c>
      <c r="B1992" s="6">
        <v>1</v>
      </c>
      <c r="C1992" s="6">
        <v>1</v>
      </c>
    </row>
    <row r="1993" spans="1:3" x14ac:dyDescent="0.25">
      <c r="A1993" s="3" t="s">
        <v>9390</v>
      </c>
      <c r="B1993" s="6">
        <v>1</v>
      </c>
      <c r="C1993" s="6">
        <v>1</v>
      </c>
    </row>
    <row r="1994" spans="1:3" x14ac:dyDescent="0.25">
      <c r="A1994" s="3" t="s">
        <v>7783</v>
      </c>
      <c r="B1994" s="6">
        <v>1</v>
      </c>
      <c r="C1994" s="6">
        <v>1</v>
      </c>
    </row>
    <row r="1995" spans="1:3" x14ac:dyDescent="0.25">
      <c r="A1995" s="3" t="s">
        <v>6897</v>
      </c>
      <c r="B1995" s="6">
        <v>1</v>
      </c>
      <c r="C1995" s="6">
        <v>1</v>
      </c>
    </row>
    <row r="1996" spans="1:3" x14ac:dyDescent="0.25">
      <c r="A1996" s="3" t="s">
        <v>11792</v>
      </c>
      <c r="B1996" s="6">
        <v>1</v>
      </c>
      <c r="C1996" s="6">
        <v>1</v>
      </c>
    </row>
    <row r="1997" spans="1:3" x14ac:dyDescent="0.25">
      <c r="A1997" s="3" t="s">
        <v>504</v>
      </c>
      <c r="B1997" s="6">
        <v>1</v>
      </c>
      <c r="C1997" s="6">
        <v>1</v>
      </c>
    </row>
    <row r="1998" spans="1:3" x14ac:dyDescent="0.25">
      <c r="A1998" s="3" t="s">
        <v>2367</v>
      </c>
      <c r="B1998" s="6">
        <v>1</v>
      </c>
      <c r="C1998" s="6">
        <v>1</v>
      </c>
    </row>
    <row r="1999" spans="1:3" x14ac:dyDescent="0.25">
      <c r="A1999" s="3" t="s">
        <v>1104</v>
      </c>
      <c r="B1999" s="6">
        <v>1</v>
      </c>
      <c r="C1999" s="6">
        <v>1</v>
      </c>
    </row>
    <row r="2000" spans="1:3" x14ac:dyDescent="0.25">
      <c r="A2000" s="3" t="s">
        <v>4549</v>
      </c>
      <c r="B2000" s="6">
        <v>1</v>
      </c>
      <c r="C2000" s="6">
        <v>1</v>
      </c>
    </row>
    <row r="2001" spans="1:3" x14ac:dyDescent="0.25">
      <c r="A2001" s="3" t="s">
        <v>279</v>
      </c>
      <c r="B2001" s="6">
        <v>1</v>
      </c>
      <c r="C2001" s="6">
        <v>1</v>
      </c>
    </row>
    <row r="2002" spans="1:3" x14ac:dyDescent="0.25">
      <c r="A2002" s="3" t="s">
        <v>10707</v>
      </c>
      <c r="B2002" s="6">
        <v>1</v>
      </c>
      <c r="C2002" s="6">
        <v>1</v>
      </c>
    </row>
    <row r="2003" spans="1:3" x14ac:dyDescent="0.25">
      <c r="A2003" s="3" t="s">
        <v>8158</v>
      </c>
      <c r="B2003" s="6">
        <v>1</v>
      </c>
      <c r="C2003" s="6">
        <v>1</v>
      </c>
    </row>
    <row r="2004" spans="1:3" x14ac:dyDescent="0.25">
      <c r="A2004" s="3" t="s">
        <v>7638</v>
      </c>
      <c r="B2004" s="6">
        <v>1</v>
      </c>
      <c r="C2004" s="6">
        <v>1</v>
      </c>
    </row>
    <row r="2005" spans="1:3" x14ac:dyDescent="0.25">
      <c r="A2005" s="3" t="s">
        <v>9544</v>
      </c>
      <c r="B2005" s="6">
        <v>1</v>
      </c>
      <c r="C2005" s="6">
        <v>1</v>
      </c>
    </row>
    <row r="2006" spans="1:3" x14ac:dyDescent="0.25">
      <c r="A2006" s="3" t="s">
        <v>12243</v>
      </c>
      <c r="B2006" s="6">
        <v>1</v>
      </c>
      <c r="C2006" s="6">
        <v>1</v>
      </c>
    </row>
    <row r="2007" spans="1:3" x14ac:dyDescent="0.25">
      <c r="A2007" s="3" t="s">
        <v>9355</v>
      </c>
      <c r="B2007" s="6">
        <v>1</v>
      </c>
      <c r="C2007" s="6">
        <v>1</v>
      </c>
    </row>
    <row r="2008" spans="1:3" x14ac:dyDescent="0.25">
      <c r="A2008" s="3" t="s">
        <v>11613</v>
      </c>
      <c r="B2008" s="6">
        <v>1</v>
      </c>
      <c r="C2008" s="6">
        <v>1</v>
      </c>
    </row>
    <row r="2009" spans="1:3" x14ac:dyDescent="0.25">
      <c r="A2009" s="3" t="s">
        <v>11837</v>
      </c>
      <c r="B2009" s="6">
        <v>1</v>
      </c>
      <c r="C2009" s="6">
        <v>1</v>
      </c>
    </row>
    <row r="2010" spans="1:3" x14ac:dyDescent="0.25">
      <c r="A2010" s="3" t="s">
        <v>4199</v>
      </c>
      <c r="B2010" s="6">
        <v>1</v>
      </c>
      <c r="C2010" s="6">
        <v>1</v>
      </c>
    </row>
    <row r="2011" spans="1:3" x14ac:dyDescent="0.25">
      <c r="A2011" s="3" t="s">
        <v>9632</v>
      </c>
      <c r="B2011" s="6">
        <v>1</v>
      </c>
      <c r="C2011" s="6">
        <v>1</v>
      </c>
    </row>
    <row r="2012" spans="1:3" x14ac:dyDescent="0.25">
      <c r="A2012" s="3" t="s">
        <v>2172</v>
      </c>
      <c r="B2012" s="6">
        <v>1</v>
      </c>
      <c r="C2012" s="6">
        <v>1</v>
      </c>
    </row>
    <row r="2013" spans="1:3" x14ac:dyDescent="0.25">
      <c r="A2013" s="3" t="s">
        <v>2067</v>
      </c>
      <c r="B2013" s="6">
        <v>1</v>
      </c>
      <c r="C2013" s="6">
        <v>1</v>
      </c>
    </row>
    <row r="2014" spans="1:3" x14ac:dyDescent="0.25">
      <c r="A2014" s="3" t="s">
        <v>6267</v>
      </c>
      <c r="B2014" s="6">
        <v>1</v>
      </c>
      <c r="C2014" s="6">
        <v>1</v>
      </c>
    </row>
    <row r="2015" spans="1:3" x14ac:dyDescent="0.25">
      <c r="A2015" s="3" t="s">
        <v>8228</v>
      </c>
      <c r="B2015" s="6">
        <v>1</v>
      </c>
      <c r="C2015" s="6">
        <v>1</v>
      </c>
    </row>
    <row r="2016" spans="1:3" x14ac:dyDescent="0.25">
      <c r="A2016" s="3" t="s">
        <v>907</v>
      </c>
      <c r="B2016" s="6">
        <v>1</v>
      </c>
      <c r="C2016" s="6">
        <v>1</v>
      </c>
    </row>
    <row r="2017" spans="1:3" x14ac:dyDescent="0.25">
      <c r="A2017" s="3" t="s">
        <v>11347</v>
      </c>
      <c r="B2017" s="6">
        <v>1</v>
      </c>
      <c r="C2017" s="6">
        <v>1</v>
      </c>
    </row>
    <row r="2018" spans="1:3" x14ac:dyDescent="0.25">
      <c r="A2018" s="3" t="s">
        <v>8070</v>
      </c>
      <c r="B2018" s="6">
        <v>1</v>
      </c>
      <c r="C2018" s="6">
        <v>1</v>
      </c>
    </row>
    <row r="2019" spans="1:3" x14ac:dyDescent="0.25">
      <c r="A2019" s="3" t="s">
        <v>1042</v>
      </c>
      <c r="B2019" s="6">
        <v>1</v>
      </c>
      <c r="C2019" s="6">
        <v>1</v>
      </c>
    </row>
    <row r="2020" spans="1:3" x14ac:dyDescent="0.25">
      <c r="A2020" s="3" t="s">
        <v>6713</v>
      </c>
      <c r="B2020" s="6">
        <v>1</v>
      </c>
      <c r="C2020" s="6">
        <v>1</v>
      </c>
    </row>
    <row r="2021" spans="1:3" x14ac:dyDescent="0.25">
      <c r="A2021" s="3" t="s">
        <v>8719</v>
      </c>
      <c r="B2021" s="6">
        <v>1</v>
      </c>
      <c r="C2021" s="6">
        <v>1</v>
      </c>
    </row>
    <row r="2022" spans="1:3" x14ac:dyDescent="0.25">
      <c r="A2022" s="3" t="s">
        <v>679</v>
      </c>
      <c r="B2022" s="6">
        <v>1</v>
      </c>
      <c r="C2022" s="6">
        <v>1</v>
      </c>
    </row>
    <row r="2023" spans="1:3" x14ac:dyDescent="0.25">
      <c r="A2023" s="3" t="s">
        <v>6575</v>
      </c>
      <c r="B2023" s="6">
        <v>1</v>
      </c>
      <c r="C2023" s="6">
        <v>1</v>
      </c>
    </row>
    <row r="2024" spans="1:3" x14ac:dyDescent="0.25">
      <c r="A2024" s="3" t="s">
        <v>33</v>
      </c>
      <c r="B2024" s="6">
        <v>1</v>
      </c>
      <c r="C2024" s="6">
        <v>1</v>
      </c>
    </row>
    <row r="2025" spans="1:3" x14ac:dyDescent="0.25">
      <c r="A2025" s="3" t="s">
        <v>10099</v>
      </c>
      <c r="B2025" s="6">
        <v>1</v>
      </c>
      <c r="C2025" s="6">
        <v>1</v>
      </c>
    </row>
    <row r="2026" spans="1:3" x14ac:dyDescent="0.25">
      <c r="A2026" s="3" t="s">
        <v>54</v>
      </c>
      <c r="B2026" s="6">
        <v>1</v>
      </c>
      <c r="C2026" s="6">
        <v>1</v>
      </c>
    </row>
    <row r="2027" spans="1:3" x14ac:dyDescent="0.25">
      <c r="A2027" s="3" t="s">
        <v>10401</v>
      </c>
      <c r="B2027" s="6">
        <v>1</v>
      </c>
      <c r="C2027" s="6">
        <v>1</v>
      </c>
    </row>
    <row r="2028" spans="1:3" x14ac:dyDescent="0.25">
      <c r="A2028" s="3" t="s">
        <v>12519</v>
      </c>
      <c r="B2028" s="6">
        <v>1</v>
      </c>
      <c r="C2028" s="6">
        <v>1</v>
      </c>
    </row>
    <row r="2029" spans="1:3" x14ac:dyDescent="0.25">
      <c r="A2029" s="3" t="s">
        <v>1844</v>
      </c>
      <c r="B2029" s="6">
        <v>1</v>
      </c>
      <c r="C2029" s="6">
        <v>1</v>
      </c>
    </row>
    <row r="2030" spans="1:3" x14ac:dyDescent="0.25">
      <c r="A2030" s="3" t="s">
        <v>6608</v>
      </c>
      <c r="B2030" s="6">
        <v>1</v>
      </c>
      <c r="C2030" s="6">
        <v>1</v>
      </c>
    </row>
    <row r="2031" spans="1:3" x14ac:dyDescent="0.25">
      <c r="A2031" s="3" t="s">
        <v>11290</v>
      </c>
      <c r="B2031" s="6">
        <v>1</v>
      </c>
      <c r="C2031" s="6">
        <v>1</v>
      </c>
    </row>
    <row r="2032" spans="1:3" x14ac:dyDescent="0.25">
      <c r="A2032" s="3" t="s">
        <v>10497</v>
      </c>
      <c r="B2032" s="6">
        <v>1</v>
      </c>
      <c r="C2032" s="6">
        <v>1</v>
      </c>
    </row>
    <row r="2033" spans="1:3" x14ac:dyDescent="0.25">
      <c r="A2033" s="3" t="s">
        <v>6856</v>
      </c>
      <c r="B2033" s="6">
        <v>1</v>
      </c>
      <c r="C2033" s="6">
        <v>1</v>
      </c>
    </row>
    <row r="2034" spans="1:3" x14ac:dyDescent="0.25">
      <c r="A2034" s="3" t="s">
        <v>11493</v>
      </c>
      <c r="B2034" s="6">
        <v>1</v>
      </c>
      <c r="C2034" s="6">
        <v>1</v>
      </c>
    </row>
    <row r="2035" spans="1:3" x14ac:dyDescent="0.25">
      <c r="A2035" s="3" t="s">
        <v>11314</v>
      </c>
      <c r="B2035" s="6">
        <v>1</v>
      </c>
      <c r="C2035" s="6">
        <v>1</v>
      </c>
    </row>
    <row r="2036" spans="1:3" x14ac:dyDescent="0.25">
      <c r="A2036" s="3" t="s">
        <v>2414</v>
      </c>
      <c r="B2036" s="6">
        <v>1</v>
      </c>
      <c r="C2036" s="6">
        <v>1</v>
      </c>
    </row>
    <row r="2037" spans="1:3" x14ac:dyDescent="0.25">
      <c r="A2037" s="3" t="s">
        <v>1200</v>
      </c>
      <c r="B2037" s="6">
        <v>1</v>
      </c>
      <c r="C2037" s="6">
        <v>1</v>
      </c>
    </row>
    <row r="2038" spans="1:3" x14ac:dyDescent="0.25">
      <c r="A2038" s="3" t="s">
        <v>11833</v>
      </c>
      <c r="B2038" s="6">
        <v>1</v>
      </c>
      <c r="C2038" s="6">
        <v>1</v>
      </c>
    </row>
    <row r="2039" spans="1:3" x14ac:dyDescent="0.25">
      <c r="A2039" s="3" t="s">
        <v>1622</v>
      </c>
      <c r="B2039" s="6">
        <v>1</v>
      </c>
      <c r="C2039" s="6">
        <v>1</v>
      </c>
    </row>
    <row r="2040" spans="1:3" x14ac:dyDescent="0.25">
      <c r="A2040" s="3" t="s">
        <v>3009</v>
      </c>
      <c r="B2040" s="6">
        <v>1</v>
      </c>
      <c r="C2040" s="6">
        <v>1</v>
      </c>
    </row>
    <row r="2041" spans="1:3" x14ac:dyDescent="0.25">
      <c r="A2041" s="3" t="s">
        <v>5585</v>
      </c>
      <c r="B2041" s="6">
        <v>1</v>
      </c>
      <c r="C2041" s="6">
        <v>1</v>
      </c>
    </row>
    <row r="2042" spans="1:3" x14ac:dyDescent="0.25">
      <c r="A2042" s="3" t="s">
        <v>10010</v>
      </c>
      <c r="B2042" s="6">
        <v>1</v>
      </c>
      <c r="C2042" s="6">
        <v>1</v>
      </c>
    </row>
    <row r="2043" spans="1:3" x14ac:dyDescent="0.25">
      <c r="A2043" s="3" t="s">
        <v>6193</v>
      </c>
      <c r="B2043" s="6">
        <v>1</v>
      </c>
      <c r="C2043" s="6">
        <v>1</v>
      </c>
    </row>
    <row r="2044" spans="1:3" x14ac:dyDescent="0.25">
      <c r="A2044" s="3" t="s">
        <v>11973</v>
      </c>
      <c r="B2044" s="6">
        <v>1</v>
      </c>
      <c r="C2044" s="6">
        <v>1</v>
      </c>
    </row>
    <row r="2045" spans="1:3" x14ac:dyDescent="0.25">
      <c r="A2045" s="3" t="s">
        <v>2495</v>
      </c>
      <c r="B2045" s="6">
        <v>1</v>
      </c>
      <c r="C2045" s="6">
        <v>1</v>
      </c>
    </row>
    <row r="2046" spans="1:3" x14ac:dyDescent="0.25">
      <c r="A2046" s="3" t="s">
        <v>10653</v>
      </c>
      <c r="B2046" s="6">
        <v>1</v>
      </c>
      <c r="C2046" s="6">
        <v>1</v>
      </c>
    </row>
    <row r="2047" spans="1:3" x14ac:dyDescent="0.25">
      <c r="A2047" s="3" t="s">
        <v>4730</v>
      </c>
      <c r="B2047" s="6">
        <v>1</v>
      </c>
      <c r="C2047" s="6">
        <v>1</v>
      </c>
    </row>
    <row r="2048" spans="1:3" x14ac:dyDescent="0.25">
      <c r="A2048" s="3" t="s">
        <v>10260</v>
      </c>
      <c r="B2048" s="6">
        <v>1</v>
      </c>
      <c r="C2048" s="6">
        <v>1</v>
      </c>
    </row>
    <row r="2049" spans="1:3" x14ac:dyDescent="0.25">
      <c r="A2049" s="3" t="s">
        <v>5167</v>
      </c>
      <c r="B2049" s="6">
        <v>1</v>
      </c>
      <c r="C2049" s="6">
        <v>1</v>
      </c>
    </row>
    <row r="2050" spans="1:3" x14ac:dyDescent="0.25">
      <c r="A2050" s="3" t="s">
        <v>10482</v>
      </c>
      <c r="B2050" s="6">
        <v>1</v>
      </c>
      <c r="C2050" s="6">
        <v>1</v>
      </c>
    </row>
    <row r="2051" spans="1:3" x14ac:dyDescent="0.25">
      <c r="A2051" s="3" t="s">
        <v>7550</v>
      </c>
      <c r="B2051" s="6">
        <v>1</v>
      </c>
      <c r="C2051" s="6">
        <v>1</v>
      </c>
    </row>
    <row r="2052" spans="1:3" x14ac:dyDescent="0.25">
      <c r="A2052" s="3" t="s">
        <v>10435</v>
      </c>
      <c r="B2052" s="6">
        <v>1</v>
      </c>
      <c r="C2052" s="6">
        <v>1</v>
      </c>
    </row>
    <row r="2053" spans="1:3" x14ac:dyDescent="0.25">
      <c r="A2053" s="3" t="s">
        <v>8144</v>
      </c>
      <c r="B2053" s="6">
        <v>1</v>
      </c>
      <c r="C2053" s="6">
        <v>1</v>
      </c>
    </row>
    <row r="2054" spans="1:3" x14ac:dyDescent="0.25">
      <c r="A2054" s="3" t="s">
        <v>688</v>
      </c>
      <c r="B2054" s="6">
        <v>1</v>
      </c>
      <c r="C2054" s="6">
        <v>1</v>
      </c>
    </row>
    <row r="2055" spans="1:3" x14ac:dyDescent="0.25">
      <c r="A2055" s="3" t="s">
        <v>9976</v>
      </c>
      <c r="B2055" s="6">
        <v>1</v>
      </c>
      <c r="C2055" s="6">
        <v>1</v>
      </c>
    </row>
    <row r="2056" spans="1:3" x14ac:dyDescent="0.25">
      <c r="A2056" s="3" t="s">
        <v>7383</v>
      </c>
      <c r="B2056" s="6">
        <v>1</v>
      </c>
      <c r="C2056" s="6">
        <v>1</v>
      </c>
    </row>
    <row r="2057" spans="1:3" x14ac:dyDescent="0.25">
      <c r="A2057" s="3" t="s">
        <v>3689</v>
      </c>
      <c r="B2057" s="6">
        <v>1</v>
      </c>
      <c r="C2057" s="6">
        <v>1</v>
      </c>
    </row>
    <row r="2058" spans="1:3" x14ac:dyDescent="0.25">
      <c r="A2058" s="3" t="s">
        <v>12074</v>
      </c>
      <c r="B2058" s="6">
        <v>1</v>
      </c>
      <c r="C2058" s="6">
        <v>1</v>
      </c>
    </row>
    <row r="2059" spans="1:3" x14ac:dyDescent="0.25">
      <c r="A2059" s="3" t="s">
        <v>11362</v>
      </c>
      <c r="B2059" s="6">
        <v>1</v>
      </c>
      <c r="C2059" s="6">
        <v>1</v>
      </c>
    </row>
    <row r="2060" spans="1:3" x14ac:dyDescent="0.25">
      <c r="A2060" s="3" t="s">
        <v>276</v>
      </c>
      <c r="B2060" s="6">
        <v>1</v>
      </c>
      <c r="C2060" s="6">
        <v>1</v>
      </c>
    </row>
    <row r="2061" spans="1:3" x14ac:dyDescent="0.25">
      <c r="A2061" s="3" t="s">
        <v>4969</v>
      </c>
      <c r="B2061" s="6">
        <v>1</v>
      </c>
      <c r="C2061" s="6">
        <v>1</v>
      </c>
    </row>
    <row r="2062" spans="1:3" x14ac:dyDescent="0.25">
      <c r="A2062" s="3" t="s">
        <v>7509</v>
      </c>
      <c r="B2062" s="6">
        <v>1</v>
      </c>
      <c r="C2062" s="6">
        <v>1</v>
      </c>
    </row>
    <row r="2063" spans="1:3" x14ac:dyDescent="0.25">
      <c r="A2063" s="3" t="s">
        <v>3309</v>
      </c>
      <c r="B2063" s="6">
        <v>1</v>
      </c>
      <c r="C2063" s="6">
        <v>1</v>
      </c>
    </row>
    <row r="2064" spans="1:3" x14ac:dyDescent="0.25">
      <c r="A2064" s="3" t="s">
        <v>6249</v>
      </c>
      <c r="B2064" s="6">
        <v>1</v>
      </c>
      <c r="C2064" s="6">
        <v>1</v>
      </c>
    </row>
    <row r="2065" spans="1:3" x14ac:dyDescent="0.25">
      <c r="A2065" s="3" t="s">
        <v>7866</v>
      </c>
      <c r="B2065" s="6">
        <v>1</v>
      </c>
      <c r="C2065" s="6">
        <v>1</v>
      </c>
    </row>
    <row r="2066" spans="1:3" x14ac:dyDescent="0.25">
      <c r="A2066" s="3" t="s">
        <v>10931</v>
      </c>
      <c r="B2066" s="6">
        <v>1</v>
      </c>
      <c r="C2066" s="6">
        <v>1</v>
      </c>
    </row>
    <row r="2067" spans="1:3" x14ac:dyDescent="0.25">
      <c r="A2067" s="3" t="s">
        <v>2819</v>
      </c>
      <c r="B2067" s="6">
        <v>1</v>
      </c>
      <c r="C2067" s="6">
        <v>1</v>
      </c>
    </row>
    <row r="2068" spans="1:3" x14ac:dyDescent="0.25">
      <c r="A2068" s="3" t="s">
        <v>11519</v>
      </c>
      <c r="B2068" s="6">
        <v>1</v>
      </c>
      <c r="C2068" s="6">
        <v>1</v>
      </c>
    </row>
    <row r="2069" spans="1:3" x14ac:dyDescent="0.25">
      <c r="A2069" s="3" t="s">
        <v>3347</v>
      </c>
      <c r="B2069" s="6">
        <v>1</v>
      </c>
      <c r="C2069" s="6">
        <v>1</v>
      </c>
    </row>
    <row r="2070" spans="1:3" x14ac:dyDescent="0.25">
      <c r="A2070" s="3" t="s">
        <v>9921</v>
      </c>
      <c r="B2070" s="6">
        <v>1</v>
      </c>
      <c r="C2070" s="6">
        <v>1</v>
      </c>
    </row>
    <row r="2071" spans="1:3" x14ac:dyDescent="0.25">
      <c r="A2071" s="3" t="s">
        <v>9833</v>
      </c>
      <c r="B2071" s="6">
        <v>1</v>
      </c>
      <c r="C2071" s="6">
        <v>1</v>
      </c>
    </row>
    <row r="2072" spans="1:3" x14ac:dyDescent="0.25">
      <c r="A2072" s="3" t="s">
        <v>288</v>
      </c>
      <c r="B2072" s="6">
        <v>1</v>
      </c>
      <c r="C2072" s="6">
        <v>1</v>
      </c>
    </row>
    <row r="2073" spans="1:3" x14ac:dyDescent="0.25">
      <c r="A2073" s="3" t="s">
        <v>11704</v>
      </c>
      <c r="B2073" s="6">
        <v>1</v>
      </c>
      <c r="C2073" s="6">
        <v>1</v>
      </c>
    </row>
    <row r="2074" spans="1:3" x14ac:dyDescent="0.25">
      <c r="A2074" s="3" t="s">
        <v>7733</v>
      </c>
      <c r="B2074" s="6">
        <v>1</v>
      </c>
      <c r="C2074" s="6">
        <v>1</v>
      </c>
    </row>
    <row r="2075" spans="1:3" x14ac:dyDescent="0.25">
      <c r="A2075" s="3" t="s">
        <v>3297</v>
      </c>
      <c r="B2075" s="6">
        <v>1</v>
      </c>
      <c r="C2075" s="6">
        <v>1</v>
      </c>
    </row>
    <row r="2076" spans="1:3" x14ac:dyDescent="0.25">
      <c r="A2076" s="3" t="s">
        <v>12281</v>
      </c>
      <c r="B2076" s="6">
        <v>1</v>
      </c>
      <c r="C2076" s="6">
        <v>1</v>
      </c>
    </row>
    <row r="2077" spans="1:3" x14ac:dyDescent="0.25">
      <c r="A2077" s="3" t="s">
        <v>2544</v>
      </c>
      <c r="B2077" s="6">
        <v>1</v>
      </c>
      <c r="C2077" s="6">
        <v>1</v>
      </c>
    </row>
    <row r="2078" spans="1:3" x14ac:dyDescent="0.25">
      <c r="A2078" s="3" t="s">
        <v>12444</v>
      </c>
      <c r="B2078" s="6">
        <v>1</v>
      </c>
      <c r="C2078" s="6">
        <v>1</v>
      </c>
    </row>
    <row r="2079" spans="1:3" x14ac:dyDescent="0.25">
      <c r="A2079" s="3" t="s">
        <v>9879</v>
      </c>
      <c r="B2079" s="6">
        <v>1</v>
      </c>
      <c r="C2079" s="6">
        <v>1</v>
      </c>
    </row>
    <row r="2080" spans="1:3" x14ac:dyDescent="0.25">
      <c r="A2080" s="3" t="s">
        <v>544</v>
      </c>
      <c r="B2080" s="6">
        <v>1</v>
      </c>
      <c r="C2080" s="6">
        <v>1</v>
      </c>
    </row>
    <row r="2081" spans="1:3" x14ac:dyDescent="0.25">
      <c r="A2081" s="3" t="s">
        <v>1634</v>
      </c>
      <c r="B2081" s="6">
        <v>1</v>
      </c>
      <c r="C2081" s="6">
        <v>1</v>
      </c>
    </row>
    <row r="2082" spans="1:3" x14ac:dyDescent="0.25">
      <c r="A2082" s="3" t="s">
        <v>11366</v>
      </c>
      <c r="B2082" s="6">
        <v>1</v>
      </c>
      <c r="C2082" s="6">
        <v>1</v>
      </c>
    </row>
    <row r="2083" spans="1:3" x14ac:dyDescent="0.25">
      <c r="A2083" s="3" t="s">
        <v>4442</v>
      </c>
      <c r="B2083" s="6">
        <v>1</v>
      </c>
      <c r="C2083" s="6">
        <v>1</v>
      </c>
    </row>
    <row r="2084" spans="1:3" x14ac:dyDescent="0.25">
      <c r="A2084" s="3" t="s">
        <v>11253</v>
      </c>
      <c r="B2084" s="6">
        <v>1</v>
      </c>
      <c r="C2084" s="6">
        <v>1</v>
      </c>
    </row>
    <row r="2085" spans="1:3" x14ac:dyDescent="0.25">
      <c r="A2085" s="3" t="s">
        <v>11652</v>
      </c>
      <c r="B2085" s="6">
        <v>1</v>
      </c>
      <c r="C2085" s="6">
        <v>1</v>
      </c>
    </row>
    <row r="2086" spans="1:3" x14ac:dyDescent="0.25">
      <c r="A2086" s="3" t="s">
        <v>8446</v>
      </c>
      <c r="B2086" s="6">
        <v>1</v>
      </c>
      <c r="C2086" s="6">
        <v>1</v>
      </c>
    </row>
    <row r="2087" spans="1:3" x14ac:dyDescent="0.25">
      <c r="A2087" s="3" t="s">
        <v>10696</v>
      </c>
      <c r="B2087" s="6">
        <v>1</v>
      </c>
      <c r="C2087" s="6">
        <v>1</v>
      </c>
    </row>
    <row r="2088" spans="1:3" x14ac:dyDescent="0.25">
      <c r="A2088" s="3" t="s">
        <v>2415</v>
      </c>
      <c r="B2088" s="6">
        <v>1</v>
      </c>
      <c r="C2088" s="6">
        <v>1</v>
      </c>
    </row>
    <row r="2089" spans="1:3" x14ac:dyDescent="0.25">
      <c r="A2089" s="3" t="s">
        <v>378</v>
      </c>
      <c r="B2089" s="6">
        <v>1</v>
      </c>
      <c r="C2089" s="6">
        <v>1</v>
      </c>
    </row>
    <row r="2090" spans="1:3" x14ac:dyDescent="0.25">
      <c r="A2090" s="3" t="s">
        <v>6900</v>
      </c>
      <c r="B2090" s="6">
        <v>1</v>
      </c>
      <c r="C2090" s="6">
        <v>1</v>
      </c>
    </row>
    <row r="2091" spans="1:3" x14ac:dyDescent="0.25">
      <c r="A2091" s="3" t="s">
        <v>10469</v>
      </c>
      <c r="B2091" s="6">
        <v>1</v>
      </c>
      <c r="C2091" s="6">
        <v>1</v>
      </c>
    </row>
    <row r="2092" spans="1:3" x14ac:dyDescent="0.25">
      <c r="A2092" s="3" t="s">
        <v>8701</v>
      </c>
      <c r="B2092" s="6">
        <v>1</v>
      </c>
      <c r="C2092" s="6">
        <v>1</v>
      </c>
    </row>
    <row r="2093" spans="1:3" x14ac:dyDescent="0.25">
      <c r="A2093" s="3" t="s">
        <v>11220</v>
      </c>
      <c r="B2093" s="6">
        <v>1</v>
      </c>
      <c r="C2093" s="6">
        <v>1</v>
      </c>
    </row>
    <row r="2094" spans="1:3" x14ac:dyDescent="0.25">
      <c r="A2094" s="3" t="s">
        <v>3464</v>
      </c>
      <c r="B2094" s="6">
        <v>1</v>
      </c>
      <c r="C2094" s="6">
        <v>1</v>
      </c>
    </row>
    <row r="2095" spans="1:3" x14ac:dyDescent="0.25">
      <c r="A2095" s="3" t="s">
        <v>10356</v>
      </c>
      <c r="B2095" s="6">
        <v>1</v>
      </c>
      <c r="C2095" s="6">
        <v>1</v>
      </c>
    </row>
    <row r="2096" spans="1:3" x14ac:dyDescent="0.25">
      <c r="A2096" s="3" t="s">
        <v>5210</v>
      </c>
      <c r="B2096" s="6">
        <v>1</v>
      </c>
      <c r="C2096" s="6">
        <v>1</v>
      </c>
    </row>
    <row r="2097" spans="1:3" x14ac:dyDescent="0.25">
      <c r="A2097" s="3" t="s">
        <v>12601</v>
      </c>
      <c r="B2097" s="6">
        <v>1</v>
      </c>
      <c r="C2097" s="6">
        <v>1</v>
      </c>
    </row>
    <row r="2098" spans="1:3" x14ac:dyDescent="0.25">
      <c r="A2098" s="3" t="s">
        <v>12002</v>
      </c>
      <c r="B2098" s="6">
        <v>1</v>
      </c>
      <c r="C2098" s="6">
        <v>1</v>
      </c>
    </row>
    <row r="2099" spans="1:3" x14ac:dyDescent="0.25">
      <c r="A2099" s="3" t="s">
        <v>11727</v>
      </c>
      <c r="B2099" s="6">
        <v>1</v>
      </c>
      <c r="C2099" s="6">
        <v>1</v>
      </c>
    </row>
    <row r="2100" spans="1:3" x14ac:dyDescent="0.25">
      <c r="A2100" s="3" t="s">
        <v>7762</v>
      </c>
      <c r="B2100" s="6">
        <v>1</v>
      </c>
      <c r="C2100" s="6">
        <v>1</v>
      </c>
    </row>
    <row r="2101" spans="1:3" x14ac:dyDescent="0.25">
      <c r="A2101" s="3" t="s">
        <v>9085</v>
      </c>
      <c r="B2101" s="6">
        <v>1</v>
      </c>
      <c r="C2101" s="6">
        <v>1</v>
      </c>
    </row>
    <row r="2102" spans="1:3" x14ac:dyDescent="0.25">
      <c r="A2102" s="3" t="s">
        <v>2304</v>
      </c>
      <c r="B2102" s="6">
        <v>1</v>
      </c>
      <c r="C2102" s="6">
        <v>1</v>
      </c>
    </row>
    <row r="2103" spans="1:3" x14ac:dyDescent="0.25">
      <c r="A2103" s="3" t="s">
        <v>11806</v>
      </c>
      <c r="B2103" s="6">
        <v>1</v>
      </c>
      <c r="C2103" s="6">
        <v>1</v>
      </c>
    </row>
    <row r="2104" spans="1:3" x14ac:dyDescent="0.25">
      <c r="A2104" s="3" t="s">
        <v>8130</v>
      </c>
      <c r="B2104" s="6">
        <v>1</v>
      </c>
      <c r="C2104" s="6">
        <v>1</v>
      </c>
    </row>
    <row r="2105" spans="1:3" x14ac:dyDescent="0.25">
      <c r="A2105" s="3" t="s">
        <v>8523</v>
      </c>
      <c r="B2105" s="6">
        <v>1</v>
      </c>
      <c r="C2105" s="6">
        <v>1</v>
      </c>
    </row>
    <row r="2106" spans="1:3" x14ac:dyDescent="0.25">
      <c r="A2106" s="3" t="s">
        <v>3740</v>
      </c>
      <c r="B2106" s="6">
        <v>1</v>
      </c>
      <c r="C2106" s="6">
        <v>1</v>
      </c>
    </row>
    <row r="2107" spans="1:3" x14ac:dyDescent="0.25">
      <c r="A2107" s="3" t="s">
        <v>9522</v>
      </c>
      <c r="B2107" s="6">
        <v>1</v>
      </c>
      <c r="C2107" s="6">
        <v>1</v>
      </c>
    </row>
    <row r="2108" spans="1:3" x14ac:dyDescent="0.25">
      <c r="A2108" s="3" t="s">
        <v>4421</v>
      </c>
      <c r="B2108" s="6">
        <v>1</v>
      </c>
      <c r="C2108" s="6">
        <v>1</v>
      </c>
    </row>
    <row r="2109" spans="1:3" x14ac:dyDescent="0.25">
      <c r="A2109" s="3" t="s">
        <v>12304</v>
      </c>
      <c r="B2109" s="6">
        <v>1</v>
      </c>
      <c r="C2109" s="6">
        <v>1</v>
      </c>
    </row>
    <row r="2110" spans="1:3" x14ac:dyDescent="0.25">
      <c r="A2110" s="3" t="s">
        <v>9014</v>
      </c>
      <c r="B2110" s="6">
        <v>1</v>
      </c>
      <c r="C2110" s="6">
        <v>1</v>
      </c>
    </row>
    <row r="2111" spans="1:3" x14ac:dyDescent="0.25">
      <c r="A2111" s="3" t="s">
        <v>11626</v>
      </c>
      <c r="B2111" s="6">
        <v>1</v>
      </c>
      <c r="C2111" s="6">
        <v>1</v>
      </c>
    </row>
    <row r="2112" spans="1:3" x14ac:dyDescent="0.25">
      <c r="A2112" s="3" t="s">
        <v>10052</v>
      </c>
      <c r="B2112" s="6">
        <v>1</v>
      </c>
      <c r="C2112" s="6">
        <v>1</v>
      </c>
    </row>
    <row r="2113" spans="1:3" x14ac:dyDescent="0.25">
      <c r="A2113" s="3" t="s">
        <v>9953</v>
      </c>
      <c r="B2113" s="6">
        <v>1</v>
      </c>
      <c r="C2113" s="6">
        <v>1</v>
      </c>
    </row>
    <row r="2114" spans="1:3" x14ac:dyDescent="0.25">
      <c r="A2114" s="3" t="s">
        <v>6222</v>
      </c>
      <c r="B2114" s="6">
        <v>1</v>
      </c>
      <c r="C2114" s="6">
        <v>1</v>
      </c>
    </row>
    <row r="2115" spans="1:3" x14ac:dyDescent="0.25">
      <c r="A2115" s="3" t="s">
        <v>9319</v>
      </c>
      <c r="B2115" s="6">
        <v>1</v>
      </c>
      <c r="C2115" s="6">
        <v>1</v>
      </c>
    </row>
    <row r="2116" spans="1:3" x14ac:dyDescent="0.25">
      <c r="A2116" s="3" t="s">
        <v>3044</v>
      </c>
      <c r="B2116" s="6">
        <v>1</v>
      </c>
      <c r="C2116" s="6">
        <v>1</v>
      </c>
    </row>
    <row r="2117" spans="1:3" x14ac:dyDescent="0.25">
      <c r="A2117" s="3" t="s">
        <v>8771</v>
      </c>
      <c r="B2117" s="6">
        <v>1</v>
      </c>
      <c r="C2117" s="6">
        <v>1</v>
      </c>
    </row>
    <row r="2118" spans="1:3" x14ac:dyDescent="0.25">
      <c r="A2118" s="3" t="s">
        <v>7632</v>
      </c>
      <c r="B2118" s="6">
        <v>1</v>
      </c>
      <c r="C2118" s="6">
        <v>1</v>
      </c>
    </row>
    <row r="2119" spans="1:3" x14ac:dyDescent="0.25">
      <c r="A2119" s="3" t="s">
        <v>97</v>
      </c>
      <c r="B2119" s="6">
        <v>1</v>
      </c>
      <c r="C2119" s="6">
        <v>1</v>
      </c>
    </row>
    <row r="2120" spans="1:3" x14ac:dyDescent="0.25">
      <c r="A2120" s="3" t="s">
        <v>4238</v>
      </c>
      <c r="B2120" s="6">
        <v>1</v>
      </c>
      <c r="C2120" s="6">
        <v>1</v>
      </c>
    </row>
    <row r="2121" spans="1:3" x14ac:dyDescent="0.25">
      <c r="A2121" s="3" t="s">
        <v>9855</v>
      </c>
      <c r="B2121" s="6">
        <v>1</v>
      </c>
      <c r="C2121" s="6">
        <v>1</v>
      </c>
    </row>
    <row r="2122" spans="1:3" x14ac:dyDescent="0.25">
      <c r="A2122" s="3" t="s">
        <v>10026</v>
      </c>
      <c r="B2122" s="6">
        <v>1</v>
      </c>
      <c r="C2122" s="6">
        <v>1</v>
      </c>
    </row>
    <row r="2123" spans="1:3" x14ac:dyDescent="0.25">
      <c r="A2123" s="3" t="s">
        <v>958</v>
      </c>
      <c r="B2123" s="6">
        <v>1</v>
      </c>
      <c r="C2123" s="6">
        <v>1</v>
      </c>
    </row>
    <row r="2124" spans="1:3" x14ac:dyDescent="0.25">
      <c r="A2124" s="3" t="s">
        <v>3798</v>
      </c>
      <c r="B2124" s="6">
        <v>1</v>
      </c>
      <c r="C2124" s="6">
        <v>1</v>
      </c>
    </row>
    <row r="2125" spans="1:3" x14ac:dyDescent="0.25">
      <c r="A2125" s="3" t="s">
        <v>7835</v>
      </c>
      <c r="B2125" s="6">
        <v>1</v>
      </c>
      <c r="C2125" s="6">
        <v>1</v>
      </c>
    </row>
    <row r="2126" spans="1:3" x14ac:dyDescent="0.25">
      <c r="A2126" s="3" t="s">
        <v>9447</v>
      </c>
      <c r="B2126" s="6">
        <v>1</v>
      </c>
      <c r="C2126" s="6">
        <v>1</v>
      </c>
    </row>
    <row r="2127" spans="1:3" x14ac:dyDescent="0.25">
      <c r="A2127" s="3" t="s">
        <v>8419</v>
      </c>
      <c r="B2127" s="6">
        <v>1</v>
      </c>
      <c r="C2127" s="6">
        <v>1</v>
      </c>
    </row>
    <row r="2128" spans="1:3" x14ac:dyDescent="0.25">
      <c r="A2128" s="3" t="s">
        <v>12550</v>
      </c>
      <c r="B2128" s="6">
        <v>1</v>
      </c>
      <c r="C2128" s="6">
        <v>1</v>
      </c>
    </row>
    <row r="2129" spans="1:3" x14ac:dyDescent="0.25">
      <c r="A2129" s="3" t="s">
        <v>7199</v>
      </c>
      <c r="B2129" s="6">
        <v>1</v>
      </c>
      <c r="C2129" s="6">
        <v>1</v>
      </c>
    </row>
    <row r="2130" spans="1:3" x14ac:dyDescent="0.25">
      <c r="A2130" s="3" t="s">
        <v>1662</v>
      </c>
      <c r="B2130" s="6">
        <v>1</v>
      </c>
      <c r="C2130" s="6">
        <v>1</v>
      </c>
    </row>
    <row r="2131" spans="1:3" x14ac:dyDescent="0.25">
      <c r="A2131" s="3" t="s">
        <v>10122</v>
      </c>
      <c r="B2131" s="6">
        <v>1</v>
      </c>
      <c r="C2131" s="6">
        <v>1</v>
      </c>
    </row>
    <row r="2132" spans="1:3" x14ac:dyDescent="0.25">
      <c r="A2132" s="3" t="s">
        <v>7333</v>
      </c>
      <c r="B2132" s="6">
        <v>1</v>
      </c>
      <c r="C2132" s="6">
        <v>1</v>
      </c>
    </row>
    <row r="2133" spans="1:3" x14ac:dyDescent="0.25">
      <c r="A2133" s="3" t="s">
        <v>5557</v>
      </c>
      <c r="B2133" s="6">
        <v>1</v>
      </c>
      <c r="C2133" s="6">
        <v>1</v>
      </c>
    </row>
    <row r="2134" spans="1:3" x14ac:dyDescent="0.25">
      <c r="A2134" s="3" t="s">
        <v>11771</v>
      </c>
      <c r="B2134" s="6">
        <v>1</v>
      </c>
      <c r="C2134" s="6">
        <v>1</v>
      </c>
    </row>
    <row r="2135" spans="1:3" x14ac:dyDescent="0.25">
      <c r="A2135" s="3" t="s">
        <v>4919</v>
      </c>
      <c r="B2135" s="6">
        <v>1</v>
      </c>
      <c r="C2135" s="6">
        <v>1</v>
      </c>
    </row>
    <row r="2136" spans="1:3" x14ac:dyDescent="0.25">
      <c r="A2136" s="3" t="s">
        <v>9992</v>
      </c>
      <c r="B2136" s="6">
        <v>1</v>
      </c>
      <c r="C2136" s="6">
        <v>1</v>
      </c>
    </row>
    <row r="2137" spans="1:3" x14ac:dyDescent="0.25">
      <c r="A2137" s="3" t="s">
        <v>5697</v>
      </c>
      <c r="B2137" s="6">
        <v>1</v>
      </c>
      <c r="C2137" s="6">
        <v>1</v>
      </c>
    </row>
    <row r="2138" spans="1:3" x14ac:dyDescent="0.25">
      <c r="A2138" s="3" t="s">
        <v>5454</v>
      </c>
      <c r="B2138" s="6">
        <v>1</v>
      </c>
      <c r="C2138" s="6">
        <v>1</v>
      </c>
    </row>
    <row r="2139" spans="1:3" x14ac:dyDescent="0.25">
      <c r="A2139" s="3" t="s">
        <v>227</v>
      </c>
      <c r="B2139" s="6">
        <v>1</v>
      </c>
      <c r="C2139" s="6">
        <v>1</v>
      </c>
    </row>
    <row r="2140" spans="1:3" x14ac:dyDescent="0.25">
      <c r="A2140" s="3" t="s">
        <v>11971</v>
      </c>
      <c r="B2140" s="6">
        <v>1</v>
      </c>
      <c r="C2140" s="6">
        <v>1</v>
      </c>
    </row>
    <row r="2141" spans="1:3" x14ac:dyDescent="0.25">
      <c r="A2141" s="3" t="s">
        <v>3956</v>
      </c>
      <c r="B2141" s="6">
        <v>1</v>
      </c>
      <c r="C2141" s="6">
        <v>1</v>
      </c>
    </row>
    <row r="2142" spans="1:3" x14ac:dyDescent="0.25">
      <c r="A2142" s="3" t="s">
        <v>4745</v>
      </c>
      <c r="B2142" s="6">
        <v>1</v>
      </c>
      <c r="C2142" s="6">
        <v>1</v>
      </c>
    </row>
    <row r="2143" spans="1:3" x14ac:dyDescent="0.25">
      <c r="A2143" s="3" t="s">
        <v>12154</v>
      </c>
      <c r="B2143" s="6">
        <v>1</v>
      </c>
      <c r="C2143" s="6">
        <v>1</v>
      </c>
    </row>
    <row r="2144" spans="1:3" x14ac:dyDescent="0.25">
      <c r="A2144" s="3" t="s">
        <v>5947</v>
      </c>
      <c r="B2144" s="6">
        <v>1</v>
      </c>
      <c r="C2144" s="6">
        <v>1</v>
      </c>
    </row>
    <row r="2145" spans="1:3" x14ac:dyDescent="0.25">
      <c r="A2145" s="3" t="s">
        <v>10514</v>
      </c>
      <c r="B2145" s="6">
        <v>1</v>
      </c>
      <c r="C2145" s="6">
        <v>1</v>
      </c>
    </row>
    <row r="2146" spans="1:3" x14ac:dyDescent="0.25">
      <c r="A2146" s="3" t="s">
        <v>7475</v>
      </c>
      <c r="B2146" s="6">
        <v>1</v>
      </c>
      <c r="C2146" s="6">
        <v>1</v>
      </c>
    </row>
    <row r="2147" spans="1:3" x14ac:dyDescent="0.25">
      <c r="A2147" s="3" t="s">
        <v>3907</v>
      </c>
      <c r="B2147" s="6">
        <v>1</v>
      </c>
      <c r="C2147" s="6">
        <v>1</v>
      </c>
    </row>
    <row r="2148" spans="1:3" x14ac:dyDescent="0.25">
      <c r="A2148" s="3" t="s">
        <v>266</v>
      </c>
      <c r="B2148" s="6">
        <v>1</v>
      </c>
      <c r="C2148" s="6">
        <v>1</v>
      </c>
    </row>
    <row r="2149" spans="1:3" x14ac:dyDescent="0.25">
      <c r="A2149" s="3" t="s">
        <v>10313</v>
      </c>
      <c r="B2149" s="6">
        <v>1</v>
      </c>
      <c r="C2149" s="6">
        <v>1</v>
      </c>
    </row>
    <row r="2150" spans="1:3" x14ac:dyDescent="0.25">
      <c r="A2150" s="3" t="s">
        <v>12560</v>
      </c>
      <c r="B2150" s="6">
        <v>1</v>
      </c>
      <c r="C2150" s="6">
        <v>1</v>
      </c>
    </row>
    <row r="2151" spans="1:3" x14ac:dyDescent="0.25">
      <c r="A2151" s="3" t="s">
        <v>12276</v>
      </c>
      <c r="B2151" s="6">
        <v>1</v>
      </c>
      <c r="C2151" s="6">
        <v>1</v>
      </c>
    </row>
    <row r="2152" spans="1:3" x14ac:dyDescent="0.25">
      <c r="A2152" s="3" t="s">
        <v>7952</v>
      </c>
      <c r="B2152" s="6">
        <v>1</v>
      </c>
      <c r="C2152" s="6">
        <v>1</v>
      </c>
    </row>
    <row r="2153" spans="1:3" x14ac:dyDescent="0.25">
      <c r="A2153" s="3" t="s">
        <v>11198</v>
      </c>
      <c r="B2153" s="6">
        <v>1</v>
      </c>
      <c r="C2153" s="6">
        <v>1</v>
      </c>
    </row>
    <row r="2154" spans="1:3" x14ac:dyDescent="0.25">
      <c r="A2154" s="3" t="s">
        <v>2184</v>
      </c>
      <c r="B2154" s="6">
        <v>1</v>
      </c>
      <c r="C2154" s="6">
        <v>1</v>
      </c>
    </row>
    <row r="2155" spans="1:3" x14ac:dyDescent="0.25">
      <c r="A2155" s="3" t="s">
        <v>10532</v>
      </c>
      <c r="B2155" s="6">
        <v>1</v>
      </c>
      <c r="C2155" s="6">
        <v>1</v>
      </c>
    </row>
    <row r="2156" spans="1:3" x14ac:dyDescent="0.25">
      <c r="A2156" s="3" t="s">
        <v>9715</v>
      </c>
      <c r="B2156" s="6">
        <v>1</v>
      </c>
      <c r="C2156" s="6">
        <v>1</v>
      </c>
    </row>
    <row r="2157" spans="1:3" x14ac:dyDescent="0.25">
      <c r="A2157" s="3" t="s">
        <v>3787</v>
      </c>
      <c r="B2157" s="6">
        <v>1</v>
      </c>
      <c r="C2157" s="6">
        <v>1</v>
      </c>
    </row>
    <row r="2158" spans="1:3" x14ac:dyDescent="0.25">
      <c r="A2158" s="3" t="s">
        <v>4571</v>
      </c>
      <c r="B2158" s="6">
        <v>1</v>
      </c>
      <c r="C2158" s="6">
        <v>1</v>
      </c>
    </row>
    <row r="2159" spans="1:3" x14ac:dyDescent="0.25">
      <c r="A2159" s="3" t="s">
        <v>3533</v>
      </c>
      <c r="B2159" s="6">
        <v>1</v>
      </c>
      <c r="C2159" s="6">
        <v>1</v>
      </c>
    </row>
    <row r="2160" spans="1:3" x14ac:dyDescent="0.25">
      <c r="A2160" s="3" t="s">
        <v>8666</v>
      </c>
      <c r="B2160" s="6">
        <v>1</v>
      </c>
      <c r="C2160" s="6">
        <v>1</v>
      </c>
    </row>
    <row r="2161" spans="1:3" x14ac:dyDescent="0.25">
      <c r="A2161" s="3" t="s">
        <v>11903</v>
      </c>
      <c r="B2161" s="6">
        <v>1</v>
      </c>
      <c r="C2161" s="6">
        <v>1</v>
      </c>
    </row>
    <row r="2162" spans="1:3" x14ac:dyDescent="0.25">
      <c r="A2162" s="3" t="s">
        <v>12218</v>
      </c>
      <c r="B2162" s="6">
        <v>1</v>
      </c>
      <c r="C2162" s="6">
        <v>1</v>
      </c>
    </row>
    <row r="2163" spans="1:3" x14ac:dyDescent="0.25">
      <c r="A2163" s="3" t="s">
        <v>3388</v>
      </c>
      <c r="B2163" s="6">
        <v>1</v>
      </c>
      <c r="C2163" s="6">
        <v>1</v>
      </c>
    </row>
    <row r="2164" spans="1:3" x14ac:dyDescent="0.25">
      <c r="A2164" s="3" t="s">
        <v>12165</v>
      </c>
      <c r="B2164" s="6">
        <v>1</v>
      </c>
      <c r="C2164" s="6">
        <v>1</v>
      </c>
    </row>
    <row r="2165" spans="1:3" x14ac:dyDescent="0.25">
      <c r="A2165" s="3" t="s">
        <v>6340</v>
      </c>
      <c r="B2165" s="6">
        <v>1</v>
      </c>
      <c r="C2165" s="6">
        <v>1</v>
      </c>
    </row>
    <row r="2166" spans="1:3" x14ac:dyDescent="0.25">
      <c r="A2166" s="3" t="s">
        <v>3385</v>
      </c>
      <c r="B2166" s="6">
        <v>1</v>
      </c>
      <c r="C2166" s="6">
        <v>1</v>
      </c>
    </row>
    <row r="2167" spans="1:3" x14ac:dyDescent="0.25">
      <c r="A2167" s="3" t="s">
        <v>9209</v>
      </c>
      <c r="B2167" s="6">
        <v>1</v>
      </c>
      <c r="C2167" s="6">
        <v>1</v>
      </c>
    </row>
    <row r="2168" spans="1:3" x14ac:dyDescent="0.25">
      <c r="A2168" s="3" t="s">
        <v>10428</v>
      </c>
      <c r="B2168" s="6">
        <v>1</v>
      </c>
      <c r="C2168" s="6">
        <v>1</v>
      </c>
    </row>
    <row r="2169" spans="1:3" x14ac:dyDescent="0.25">
      <c r="A2169" s="3" t="s">
        <v>7221</v>
      </c>
      <c r="B2169" s="6">
        <v>1</v>
      </c>
      <c r="C2169" s="6">
        <v>1</v>
      </c>
    </row>
    <row r="2170" spans="1:3" x14ac:dyDescent="0.25">
      <c r="A2170" s="3" t="s">
        <v>11159</v>
      </c>
      <c r="B2170" s="6">
        <v>1</v>
      </c>
      <c r="C2170" s="6">
        <v>1</v>
      </c>
    </row>
    <row r="2171" spans="1:3" x14ac:dyDescent="0.25">
      <c r="A2171" s="3" t="s">
        <v>11965</v>
      </c>
      <c r="B2171" s="6">
        <v>1</v>
      </c>
      <c r="C2171" s="6">
        <v>1</v>
      </c>
    </row>
    <row r="2172" spans="1:3" x14ac:dyDescent="0.25">
      <c r="A2172" s="3" t="s">
        <v>4662</v>
      </c>
      <c r="B2172" s="6">
        <v>1</v>
      </c>
      <c r="C2172" s="6">
        <v>1</v>
      </c>
    </row>
    <row r="2173" spans="1:3" x14ac:dyDescent="0.25">
      <c r="A2173" s="3" t="s">
        <v>9394</v>
      </c>
      <c r="B2173" s="6">
        <v>1</v>
      </c>
      <c r="C2173" s="6">
        <v>1</v>
      </c>
    </row>
    <row r="2174" spans="1:3" x14ac:dyDescent="0.25">
      <c r="A2174" s="3" t="s">
        <v>10934</v>
      </c>
      <c r="B2174" s="6">
        <v>1</v>
      </c>
      <c r="C2174" s="6">
        <v>1</v>
      </c>
    </row>
    <row r="2175" spans="1:3" x14ac:dyDescent="0.25">
      <c r="A2175" s="3" t="s">
        <v>632</v>
      </c>
      <c r="B2175" s="6">
        <v>1</v>
      </c>
      <c r="C2175" s="6">
        <v>1</v>
      </c>
    </row>
    <row r="2176" spans="1:3" x14ac:dyDescent="0.25">
      <c r="A2176" s="3" t="s">
        <v>10332</v>
      </c>
      <c r="B2176" s="6">
        <v>1</v>
      </c>
      <c r="C2176" s="6">
        <v>1</v>
      </c>
    </row>
    <row r="2177" spans="1:3" x14ac:dyDescent="0.25">
      <c r="A2177" s="3" t="s">
        <v>858</v>
      </c>
      <c r="B2177" s="6">
        <v>1</v>
      </c>
      <c r="C2177" s="6">
        <v>1</v>
      </c>
    </row>
    <row r="2178" spans="1:3" x14ac:dyDescent="0.25">
      <c r="A2178" s="3" t="s">
        <v>2349</v>
      </c>
      <c r="B2178" s="6">
        <v>1</v>
      </c>
      <c r="C2178" s="6">
        <v>1</v>
      </c>
    </row>
    <row r="2179" spans="1:3" x14ac:dyDescent="0.25">
      <c r="A2179" s="3" t="s">
        <v>11490</v>
      </c>
      <c r="B2179" s="6">
        <v>1</v>
      </c>
      <c r="C2179" s="6">
        <v>1</v>
      </c>
    </row>
    <row r="2180" spans="1:3" x14ac:dyDescent="0.25">
      <c r="A2180" s="3" t="s">
        <v>8124</v>
      </c>
      <c r="B2180" s="6">
        <v>1</v>
      </c>
      <c r="C2180" s="6">
        <v>1</v>
      </c>
    </row>
    <row r="2181" spans="1:3" x14ac:dyDescent="0.25">
      <c r="A2181" s="3" t="s">
        <v>6055</v>
      </c>
      <c r="B2181" s="6">
        <v>1</v>
      </c>
      <c r="C2181" s="6">
        <v>1</v>
      </c>
    </row>
    <row r="2182" spans="1:3" x14ac:dyDescent="0.25">
      <c r="A2182" s="3" t="s">
        <v>6271</v>
      </c>
      <c r="B2182" s="6">
        <v>1</v>
      </c>
      <c r="C2182" s="6">
        <v>1</v>
      </c>
    </row>
    <row r="2183" spans="1:3" x14ac:dyDescent="0.25">
      <c r="A2183" s="3" t="s">
        <v>11092</v>
      </c>
      <c r="B2183" s="6">
        <v>1</v>
      </c>
      <c r="C2183" s="6">
        <v>1</v>
      </c>
    </row>
    <row r="2184" spans="1:3" x14ac:dyDescent="0.25">
      <c r="A2184" s="3" t="s">
        <v>4498</v>
      </c>
      <c r="B2184" s="6">
        <v>1</v>
      </c>
      <c r="C2184" s="6">
        <v>1</v>
      </c>
    </row>
    <row r="2185" spans="1:3" x14ac:dyDescent="0.25">
      <c r="A2185" s="3" t="s">
        <v>9337</v>
      </c>
      <c r="B2185" s="6">
        <v>1</v>
      </c>
      <c r="C2185" s="6">
        <v>1</v>
      </c>
    </row>
    <row r="2186" spans="1:3" x14ac:dyDescent="0.25">
      <c r="A2186" s="3" t="s">
        <v>12497</v>
      </c>
      <c r="B2186" s="6">
        <v>1</v>
      </c>
      <c r="C2186" s="6">
        <v>1</v>
      </c>
    </row>
    <row r="2187" spans="1:3" x14ac:dyDescent="0.25">
      <c r="A2187" s="3" t="s">
        <v>5448</v>
      </c>
      <c r="B2187" s="6">
        <v>1</v>
      </c>
      <c r="C2187" s="6">
        <v>1</v>
      </c>
    </row>
    <row r="2188" spans="1:3" x14ac:dyDescent="0.25">
      <c r="A2188" s="3" t="s">
        <v>5619</v>
      </c>
      <c r="B2188" s="6">
        <v>1</v>
      </c>
      <c r="C2188" s="6">
        <v>1</v>
      </c>
    </row>
    <row r="2189" spans="1:3" x14ac:dyDescent="0.25">
      <c r="A2189" s="3" t="s">
        <v>11412</v>
      </c>
      <c r="B2189" s="6">
        <v>1</v>
      </c>
      <c r="C2189" s="6">
        <v>1</v>
      </c>
    </row>
    <row r="2190" spans="1:3" x14ac:dyDescent="0.25">
      <c r="A2190" s="3" t="s">
        <v>1401</v>
      </c>
      <c r="B2190" s="6">
        <v>1</v>
      </c>
      <c r="C2190" s="6">
        <v>1</v>
      </c>
    </row>
    <row r="2191" spans="1:3" x14ac:dyDescent="0.25">
      <c r="A2191" s="3" t="s">
        <v>9885</v>
      </c>
      <c r="B2191" s="6">
        <v>1</v>
      </c>
      <c r="C2191" s="6">
        <v>1</v>
      </c>
    </row>
    <row r="2192" spans="1:3" x14ac:dyDescent="0.25">
      <c r="A2192" s="3" t="s">
        <v>1544</v>
      </c>
      <c r="B2192" s="6">
        <v>1</v>
      </c>
      <c r="C2192" s="6">
        <v>1</v>
      </c>
    </row>
    <row r="2193" spans="1:3" x14ac:dyDescent="0.25">
      <c r="A2193" s="3" t="s">
        <v>8178</v>
      </c>
      <c r="B2193" s="6">
        <v>1</v>
      </c>
      <c r="C2193" s="6">
        <v>1</v>
      </c>
    </row>
    <row r="2194" spans="1:3" x14ac:dyDescent="0.25">
      <c r="A2194" s="3" t="s">
        <v>8480</v>
      </c>
      <c r="B2194" s="6">
        <v>1</v>
      </c>
      <c r="C2194" s="6">
        <v>1</v>
      </c>
    </row>
    <row r="2195" spans="1:3" x14ac:dyDescent="0.25">
      <c r="A2195" s="3" t="s">
        <v>11549</v>
      </c>
      <c r="B2195" s="6">
        <v>1</v>
      </c>
      <c r="C2195" s="6">
        <v>1</v>
      </c>
    </row>
    <row r="2196" spans="1:3" x14ac:dyDescent="0.25">
      <c r="A2196" s="3" t="s">
        <v>11222</v>
      </c>
      <c r="B2196" s="6">
        <v>1</v>
      </c>
      <c r="C2196" s="6">
        <v>1</v>
      </c>
    </row>
    <row r="2197" spans="1:3" x14ac:dyDescent="0.25">
      <c r="A2197" s="3" t="s">
        <v>5242</v>
      </c>
      <c r="B2197" s="6">
        <v>1</v>
      </c>
      <c r="C2197" s="6">
        <v>1</v>
      </c>
    </row>
    <row r="2198" spans="1:3" x14ac:dyDescent="0.25">
      <c r="A2198" s="3" t="s">
        <v>6830</v>
      </c>
      <c r="B2198" s="6">
        <v>1</v>
      </c>
      <c r="C2198" s="6">
        <v>1</v>
      </c>
    </row>
    <row r="2199" spans="1:3" x14ac:dyDescent="0.25">
      <c r="A2199" s="3" t="s">
        <v>9524</v>
      </c>
      <c r="B2199" s="6">
        <v>1</v>
      </c>
      <c r="C2199" s="6">
        <v>1</v>
      </c>
    </row>
    <row r="2200" spans="1:3" x14ac:dyDescent="0.25">
      <c r="A2200" s="3" t="s">
        <v>10676</v>
      </c>
      <c r="B2200" s="6">
        <v>1</v>
      </c>
      <c r="C2200" s="6">
        <v>1</v>
      </c>
    </row>
    <row r="2201" spans="1:3" x14ac:dyDescent="0.25">
      <c r="A2201" s="3" t="s">
        <v>4120</v>
      </c>
      <c r="B2201" s="6">
        <v>1</v>
      </c>
      <c r="C2201" s="6">
        <v>1</v>
      </c>
    </row>
    <row r="2202" spans="1:3" x14ac:dyDescent="0.25">
      <c r="A2202" s="3" t="s">
        <v>11106</v>
      </c>
      <c r="B2202" s="6">
        <v>1</v>
      </c>
      <c r="C2202" s="6">
        <v>1</v>
      </c>
    </row>
    <row r="2203" spans="1:3" x14ac:dyDescent="0.25">
      <c r="A2203" s="3" t="s">
        <v>7553</v>
      </c>
      <c r="B2203" s="6">
        <v>1</v>
      </c>
      <c r="C2203" s="6">
        <v>1</v>
      </c>
    </row>
    <row r="2204" spans="1:3" x14ac:dyDescent="0.25">
      <c r="A2204" s="3" t="s">
        <v>4377</v>
      </c>
      <c r="B2204" s="6">
        <v>1</v>
      </c>
      <c r="C2204" s="6">
        <v>1</v>
      </c>
    </row>
    <row r="2205" spans="1:3" x14ac:dyDescent="0.25">
      <c r="A2205" s="3" t="s">
        <v>10635</v>
      </c>
      <c r="B2205" s="6">
        <v>1</v>
      </c>
      <c r="C2205" s="6">
        <v>1</v>
      </c>
    </row>
    <row r="2206" spans="1:3" x14ac:dyDescent="0.25">
      <c r="A2206" s="3" t="s">
        <v>9889</v>
      </c>
      <c r="B2206" s="6">
        <v>1</v>
      </c>
      <c r="C2206" s="6">
        <v>1</v>
      </c>
    </row>
    <row r="2207" spans="1:3" x14ac:dyDescent="0.25">
      <c r="A2207" s="3" t="s">
        <v>8401</v>
      </c>
      <c r="B2207" s="6">
        <v>1</v>
      </c>
      <c r="C2207" s="6">
        <v>1</v>
      </c>
    </row>
    <row r="2208" spans="1:3" x14ac:dyDescent="0.25">
      <c r="A2208" s="3" t="s">
        <v>12438</v>
      </c>
      <c r="B2208" s="6">
        <v>1</v>
      </c>
      <c r="C2208" s="6">
        <v>1</v>
      </c>
    </row>
    <row r="2209" spans="1:3" x14ac:dyDescent="0.25">
      <c r="A2209" s="3" t="s">
        <v>5055</v>
      </c>
      <c r="B2209" s="6">
        <v>1</v>
      </c>
      <c r="C2209" s="6">
        <v>1</v>
      </c>
    </row>
    <row r="2210" spans="1:3" x14ac:dyDescent="0.25">
      <c r="A2210" s="3" t="s">
        <v>4821</v>
      </c>
      <c r="B2210" s="6">
        <v>1</v>
      </c>
      <c r="C2210" s="6">
        <v>1</v>
      </c>
    </row>
    <row r="2211" spans="1:3" x14ac:dyDescent="0.25">
      <c r="A2211" s="3" t="s">
        <v>2468</v>
      </c>
      <c r="B2211" s="6">
        <v>1</v>
      </c>
      <c r="C2211" s="6">
        <v>1</v>
      </c>
    </row>
    <row r="2212" spans="1:3" x14ac:dyDescent="0.25">
      <c r="A2212" s="3" t="s">
        <v>3821</v>
      </c>
      <c r="B2212" s="6">
        <v>1</v>
      </c>
      <c r="C2212" s="6">
        <v>1</v>
      </c>
    </row>
    <row r="2213" spans="1:3" x14ac:dyDescent="0.25">
      <c r="A2213" s="3" t="s">
        <v>3618</v>
      </c>
      <c r="B2213" s="6">
        <v>1</v>
      </c>
      <c r="C2213" s="6">
        <v>1</v>
      </c>
    </row>
    <row r="2214" spans="1:3" x14ac:dyDescent="0.25">
      <c r="A2214" s="3" t="s">
        <v>12501</v>
      </c>
      <c r="B2214" s="6">
        <v>1</v>
      </c>
      <c r="C2214" s="6">
        <v>1</v>
      </c>
    </row>
    <row r="2215" spans="1:3" x14ac:dyDescent="0.25">
      <c r="A2215" s="3" t="s">
        <v>5942</v>
      </c>
      <c r="B2215" s="6">
        <v>1</v>
      </c>
      <c r="C2215" s="6">
        <v>1</v>
      </c>
    </row>
    <row r="2216" spans="1:3" x14ac:dyDescent="0.25">
      <c r="A2216" s="3" t="s">
        <v>10899</v>
      </c>
      <c r="B2216" s="6">
        <v>1</v>
      </c>
      <c r="C2216" s="6">
        <v>1</v>
      </c>
    </row>
    <row r="2217" spans="1:3" x14ac:dyDescent="0.25">
      <c r="A2217" s="3" t="s">
        <v>5267</v>
      </c>
      <c r="B2217" s="6">
        <v>1</v>
      </c>
      <c r="C2217" s="6">
        <v>1</v>
      </c>
    </row>
    <row r="2218" spans="1:3" x14ac:dyDescent="0.25">
      <c r="A2218" s="3" t="s">
        <v>8260</v>
      </c>
      <c r="B2218" s="6">
        <v>1</v>
      </c>
      <c r="C2218" s="6">
        <v>1</v>
      </c>
    </row>
    <row r="2219" spans="1:3" x14ac:dyDescent="0.25">
      <c r="A2219" s="3" t="s">
        <v>5432</v>
      </c>
      <c r="B2219" s="6">
        <v>1</v>
      </c>
      <c r="C2219" s="6">
        <v>1</v>
      </c>
    </row>
    <row r="2220" spans="1:3" x14ac:dyDescent="0.25">
      <c r="A2220" s="3" t="s">
        <v>2709</v>
      </c>
      <c r="B2220" s="6">
        <v>1</v>
      </c>
      <c r="C2220" s="6">
        <v>1</v>
      </c>
    </row>
    <row r="2221" spans="1:3" x14ac:dyDescent="0.25">
      <c r="A2221" s="3" t="s">
        <v>7352</v>
      </c>
      <c r="B2221" s="6">
        <v>1</v>
      </c>
      <c r="C2221" s="6">
        <v>1</v>
      </c>
    </row>
    <row r="2222" spans="1:3" x14ac:dyDescent="0.25">
      <c r="A2222" s="3" t="s">
        <v>7275</v>
      </c>
      <c r="B2222" s="6">
        <v>1</v>
      </c>
      <c r="C2222" s="6">
        <v>1</v>
      </c>
    </row>
    <row r="2223" spans="1:3" x14ac:dyDescent="0.25">
      <c r="A2223" s="3" t="s">
        <v>11753</v>
      </c>
      <c r="B2223" s="6">
        <v>1</v>
      </c>
      <c r="C2223" s="6">
        <v>1</v>
      </c>
    </row>
    <row r="2224" spans="1:3" x14ac:dyDescent="0.25">
      <c r="A2224" s="3" t="s">
        <v>8342</v>
      </c>
      <c r="B2224" s="6">
        <v>1</v>
      </c>
      <c r="C2224" s="6">
        <v>1</v>
      </c>
    </row>
    <row r="2225" spans="1:3" x14ac:dyDescent="0.25">
      <c r="A2225" s="3" t="s">
        <v>362</v>
      </c>
      <c r="B2225" s="6">
        <v>1</v>
      </c>
      <c r="C2225" s="6">
        <v>1</v>
      </c>
    </row>
    <row r="2226" spans="1:3" x14ac:dyDescent="0.25">
      <c r="A2226" s="3" t="s">
        <v>12505</v>
      </c>
      <c r="B2226" s="6">
        <v>1</v>
      </c>
      <c r="C2226" s="6">
        <v>1</v>
      </c>
    </row>
    <row r="2227" spans="1:3" x14ac:dyDescent="0.25">
      <c r="A2227" s="3" t="s">
        <v>9706</v>
      </c>
      <c r="B2227" s="6">
        <v>1</v>
      </c>
      <c r="C2227" s="6">
        <v>1</v>
      </c>
    </row>
    <row r="2228" spans="1:3" x14ac:dyDescent="0.25">
      <c r="A2228" s="3" t="s">
        <v>5926</v>
      </c>
      <c r="B2228" s="6">
        <v>1</v>
      </c>
      <c r="C2228" s="6">
        <v>1</v>
      </c>
    </row>
    <row r="2229" spans="1:3" x14ac:dyDescent="0.25">
      <c r="A2229" s="3" t="s">
        <v>3289</v>
      </c>
      <c r="B2229" s="6">
        <v>1</v>
      </c>
      <c r="C2229" s="6">
        <v>1</v>
      </c>
    </row>
    <row r="2230" spans="1:3" x14ac:dyDescent="0.25">
      <c r="A2230" s="3" t="s">
        <v>10335</v>
      </c>
      <c r="B2230" s="6">
        <v>1</v>
      </c>
      <c r="C2230" s="6">
        <v>1</v>
      </c>
    </row>
    <row r="2231" spans="1:3" x14ac:dyDescent="0.25">
      <c r="A2231" s="3" t="s">
        <v>2090</v>
      </c>
      <c r="B2231" s="6">
        <v>1</v>
      </c>
      <c r="C2231" s="6">
        <v>1</v>
      </c>
    </row>
    <row r="2232" spans="1:3" x14ac:dyDescent="0.25">
      <c r="A2232" s="3" t="s">
        <v>7621</v>
      </c>
      <c r="B2232" s="6">
        <v>1</v>
      </c>
      <c r="C2232" s="6">
        <v>1</v>
      </c>
    </row>
    <row r="2233" spans="1:3" x14ac:dyDescent="0.25">
      <c r="A2233" s="3" t="s">
        <v>3536</v>
      </c>
      <c r="B2233" s="6">
        <v>1</v>
      </c>
      <c r="C2233" s="6">
        <v>1</v>
      </c>
    </row>
    <row r="2234" spans="1:3" x14ac:dyDescent="0.25">
      <c r="A2234" s="3" t="s">
        <v>9515</v>
      </c>
      <c r="B2234" s="6">
        <v>1</v>
      </c>
      <c r="C2234" s="6">
        <v>1</v>
      </c>
    </row>
    <row r="2235" spans="1:3" x14ac:dyDescent="0.25">
      <c r="A2235" s="3" t="s">
        <v>6052</v>
      </c>
      <c r="B2235" s="6">
        <v>1</v>
      </c>
      <c r="C2235" s="6">
        <v>1</v>
      </c>
    </row>
    <row r="2236" spans="1:3" x14ac:dyDescent="0.25">
      <c r="A2236" s="3" t="s">
        <v>11442</v>
      </c>
      <c r="B2236" s="6">
        <v>1</v>
      </c>
      <c r="C2236" s="6">
        <v>1</v>
      </c>
    </row>
    <row r="2237" spans="1:3" x14ac:dyDescent="0.25">
      <c r="A2237" s="3" t="s">
        <v>10183</v>
      </c>
      <c r="B2237" s="6">
        <v>1</v>
      </c>
      <c r="C2237" s="6">
        <v>1</v>
      </c>
    </row>
    <row r="2238" spans="1:3" x14ac:dyDescent="0.25">
      <c r="A2238" s="3" t="s">
        <v>12214</v>
      </c>
      <c r="B2238" s="6">
        <v>1</v>
      </c>
      <c r="C2238" s="6">
        <v>1</v>
      </c>
    </row>
    <row r="2239" spans="1:3" x14ac:dyDescent="0.25">
      <c r="A2239" s="3" t="s">
        <v>10462</v>
      </c>
      <c r="B2239" s="6">
        <v>1</v>
      </c>
      <c r="C2239" s="6">
        <v>1</v>
      </c>
    </row>
    <row r="2240" spans="1:3" x14ac:dyDescent="0.25">
      <c r="A2240" s="3" t="s">
        <v>1370</v>
      </c>
      <c r="B2240" s="6">
        <v>1</v>
      </c>
      <c r="C2240" s="6">
        <v>1</v>
      </c>
    </row>
    <row r="2241" spans="1:3" x14ac:dyDescent="0.25">
      <c r="A2241" s="3" t="s">
        <v>2805</v>
      </c>
      <c r="B2241" s="6">
        <v>1</v>
      </c>
      <c r="C2241" s="6">
        <v>1</v>
      </c>
    </row>
    <row r="2242" spans="1:3" x14ac:dyDescent="0.25">
      <c r="A2242" s="3" t="s">
        <v>4908</v>
      </c>
      <c r="B2242" s="6">
        <v>1</v>
      </c>
      <c r="C2242" s="6">
        <v>1</v>
      </c>
    </row>
    <row r="2243" spans="1:3" x14ac:dyDescent="0.25">
      <c r="A2243" s="3" t="s">
        <v>8216</v>
      </c>
      <c r="B2243" s="6">
        <v>1</v>
      </c>
      <c r="C2243" s="6">
        <v>1</v>
      </c>
    </row>
    <row r="2244" spans="1:3" x14ac:dyDescent="0.25">
      <c r="A2244" s="3" t="s">
        <v>8879</v>
      </c>
      <c r="B2244" s="6">
        <v>1</v>
      </c>
      <c r="C2244" s="6">
        <v>1</v>
      </c>
    </row>
    <row r="2245" spans="1:3" x14ac:dyDescent="0.25">
      <c r="A2245" s="3" t="s">
        <v>12198</v>
      </c>
      <c r="B2245" s="6">
        <v>1</v>
      </c>
      <c r="C2245" s="6">
        <v>1</v>
      </c>
    </row>
    <row r="2246" spans="1:3" x14ac:dyDescent="0.25">
      <c r="A2246" s="3" t="s">
        <v>6935</v>
      </c>
      <c r="B2246" s="6">
        <v>1</v>
      </c>
      <c r="C2246" s="6">
        <v>1</v>
      </c>
    </row>
    <row r="2247" spans="1:3" x14ac:dyDescent="0.25">
      <c r="A2247" s="3" t="s">
        <v>12195</v>
      </c>
      <c r="B2247" s="6">
        <v>1</v>
      </c>
      <c r="C2247" s="6">
        <v>1</v>
      </c>
    </row>
    <row r="2248" spans="1:3" x14ac:dyDescent="0.25">
      <c r="A2248" s="3" t="s">
        <v>8327</v>
      </c>
      <c r="B2248" s="6">
        <v>1</v>
      </c>
      <c r="C2248" s="6">
        <v>1</v>
      </c>
    </row>
    <row r="2249" spans="1:3" x14ac:dyDescent="0.25">
      <c r="A2249" s="3" t="s">
        <v>5834</v>
      </c>
      <c r="B2249" s="6">
        <v>1</v>
      </c>
      <c r="C2249" s="6">
        <v>1</v>
      </c>
    </row>
    <row r="2250" spans="1:3" x14ac:dyDescent="0.25">
      <c r="A2250" s="3" t="s">
        <v>8385</v>
      </c>
      <c r="B2250" s="6">
        <v>1</v>
      </c>
      <c r="C2250" s="6">
        <v>1</v>
      </c>
    </row>
    <row r="2251" spans="1:3" x14ac:dyDescent="0.25">
      <c r="A2251" s="3" t="s">
        <v>3239</v>
      </c>
      <c r="B2251" s="6">
        <v>1</v>
      </c>
      <c r="C2251" s="6">
        <v>1</v>
      </c>
    </row>
    <row r="2252" spans="1:3" x14ac:dyDescent="0.25">
      <c r="A2252" s="3" t="s">
        <v>5829</v>
      </c>
      <c r="B2252" s="6">
        <v>1</v>
      </c>
      <c r="C2252" s="6">
        <v>1</v>
      </c>
    </row>
    <row r="2253" spans="1:3" x14ac:dyDescent="0.25">
      <c r="A2253" s="3" t="s">
        <v>6678</v>
      </c>
      <c r="B2253" s="6">
        <v>1</v>
      </c>
      <c r="C2253" s="6">
        <v>1</v>
      </c>
    </row>
    <row r="2254" spans="1:3" x14ac:dyDescent="0.25">
      <c r="A2254" s="3" t="s">
        <v>2225</v>
      </c>
      <c r="B2254" s="6">
        <v>1</v>
      </c>
      <c r="C2254" s="6">
        <v>1</v>
      </c>
    </row>
    <row r="2255" spans="1:3" x14ac:dyDescent="0.25">
      <c r="A2255" s="3" t="s">
        <v>9496</v>
      </c>
      <c r="B2255" s="6">
        <v>1</v>
      </c>
      <c r="C2255" s="6">
        <v>1</v>
      </c>
    </row>
    <row r="2256" spans="1:3" x14ac:dyDescent="0.25">
      <c r="A2256" s="3" t="s">
        <v>3036</v>
      </c>
      <c r="B2256" s="6">
        <v>1</v>
      </c>
      <c r="C2256" s="6">
        <v>1</v>
      </c>
    </row>
    <row r="2257" spans="1:3" x14ac:dyDescent="0.25">
      <c r="A2257" s="3" t="s">
        <v>4655</v>
      </c>
      <c r="B2257" s="6">
        <v>1</v>
      </c>
      <c r="C2257" s="6">
        <v>1</v>
      </c>
    </row>
    <row r="2258" spans="1:3" x14ac:dyDescent="0.25">
      <c r="A2258" s="3" t="s">
        <v>12249</v>
      </c>
      <c r="B2258" s="6">
        <v>1</v>
      </c>
      <c r="C2258" s="6">
        <v>1</v>
      </c>
    </row>
    <row r="2259" spans="1:3" x14ac:dyDescent="0.25">
      <c r="A2259" s="3" t="s">
        <v>12135</v>
      </c>
      <c r="B2259" s="6">
        <v>1</v>
      </c>
      <c r="C2259" s="6">
        <v>1</v>
      </c>
    </row>
    <row r="2260" spans="1:3" x14ac:dyDescent="0.25">
      <c r="A2260" s="3" t="s">
        <v>3989</v>
      </c>
      <c r="B2260" s="6">
        <v>1</v>
      </c>
      <c r="C2260" s="6">
        <v>1</v>
      </c>
    </row>
    <row r="2261" spans="1:3" x14ac:dyDescent="0.25">
      <c r="A2261" s="3" t="s">
        <v>1482</v>
      </c>
      <c r="B2261" s="6">
        <v>1</v>
      </c>
      <c r="C2261" s="6">
        <v>1</v>
      </c>
    </row>
    <row r="2262" spans="1:3" x14ac:dyDescent="0.25">
      <c r="A2262" s="3" t="s">
        <v>1440</v>
      </c>
      <c r="B2262" s="6">
        <v>1</v>
      </c>
      <c r="C2262" s="6">
        <v>1</v>
      </c>
    </row>
    <row r="2263" spans="1:3" x14ac:dyDescent="0.25">
      <c r="A2263" s="3" t="s">
        <v>462</v>
      </c>
      <c r="B2263" s="6">
        <v>1</v>
      </c>
      <c r="C2263" s="6">
        <v>1</v>
      </c>
    </row>
    <row r="2264" spans="1:3" x14ac:dyDescent="0.25">
      <c r="A2264" s="3" t="s">
        <v>11272</v>
      </c>
      <c r="B2264" s="6">
        <v>1</v>
      </c>
      <c r="C2264" s="6">
        <v>1</v>
      </c>
    </row>
    <row r="2265" spans="1:3" x14ac:dyDescent="0.25">
      <c r="A2265" s="3" t="s">
        <v>9193</v>
      </c>
      <c r="B2265" s="6">
        <v>1</v>
      </c>
      <c r="C2265" s="6">
        <v>1</v>
      </c>
    </row>
    <row r="2266" spans="1:3" x14ac:dyDescent="0.25">
      <c r="A2266" s="3" t="s">
        <v>3025</v>
      </c>
      <c r="B2266" s="6">
        <v>1</v>
      </c>
      <c r="C2266" s="6">
        <v>1</v>
      </c>
    </row>
    <row r="2267" spans="1:3" x14ac:dyDescent="0.25">
      <c r="A2267" s="3" t="s">
        <v>3482</v>
      </c>
      <c r="B2267" s="6">
        <v>1</v>
      </c>
      <c r="C2267" s="6">
        <v>1</v>
      </c>
    </row>
    <row r="2268" spans="1:3" x14ac:dyDescent="0.25">
      <c r="A2268" s="3" t="s">
        <v>10346</v>
      </c>
      <c r="B2268" s="6">
        <v>1</v>
      </c>
      <c r="C2268" s="6">
        <v>1</v>
      </c>
    </row>
    <row r="2269" spans="1:3" x14ac:dyDescent="0.25">
      <c r="A2269" s="3" t="s">
        <v>11028</v>
      </c>
      <c r="B2269" s="6">
        <v>1</v>
      </c>
      <c r="C2269" s="6">
        <v>1</v>
      </c>
    </row>
    <row r="2270" spans="1:3" x14ac:dyDescent="0.25">
      <c r="A2270" s="3" t="s">
        <v>12262</v>
      </c>
      <c r="B2270" s="6">
        <v>1</v>
      </c>
      <c r="C2270" s="6">
        <v>1</v>
      </c>
    </row>
    <row r="2271" spans="1:3" x14ac:dyDescent="0.25">
      <c r="A2271" s="3" t="s">
        <v>10196</v>
      </c>
      <c r="B2271" s="6">
        <v>1</v>
      </c>
      <c r="C2271" s="6">
        <v>1</v>
      </c>
    </row>
    <row r="2272" spans="1:3" x14ac:dyDescent="0.25">
      <c r="A2272" s="3" t="s">
        <v>5594</v>
      </c>
      <c r="B2272" s="6">
        <v>1</v>
      </c>
      <c r="C2272" s="6">
        <v>1</v>
      </c>
    </row>
    <row r="2273" spans="1:3" x14ac:dyDescent="0.25">
      <c r="A2273" s="3" t="s">
        <v>9331</v>
      </c>
      <c r="B2273" s="6">
        <v>1</v>
      </c>
      <c r="C2273" s="6">
        <v>1</v>
      </c>
    </row>
    <row r="2274" spans="1:3" x14ac:dyDescent="0.25">
      <c r="A2274" s="3" t="s">
        <v>11568</v>
      </c>
      <c r="B2274" s="6">
        <v>1</v>
      </c>
      <c r="C2274" s="6">
        <v>1</v>
      </c>
    </row>
    <row r="2275" spans="1:3" x14ac:dyDescent="0.25">
      <c r="A2275" s="3" t="s">
        <v>1119</v>
      </c>
      <c r="B2275" s="6">
        <v>1</v>
      </c>
      <c r="C2275" s="6">
        <v>1</v>
      </c>
    </row>
    <row r="2276" spans="1:3" x14ac:dyDescent="0.25">
      <c r="A2276" s="3" t="s">
        <v>151</v>
      </c>
      <c r="B2276" s="6">
        <v>1</v>
      </c>
      <c r="C2276" s="6">
        <v>1</v>
      </c>
    </row>
    <row r="2277" spans="1:3" x14ac:dyDescent="0.25">
      <c r="A2277" s="3" t="s">
        <v>10398</v>
      </c>
      <c r="B2277" s="6">
        <v>1</v>
      </c>
      <c r="C2277" s="6">
        <v>1</v>
      </c>
    </row>
    <row r="2278" spans="1:3" x14ac:dyDescent="0.25">
      <c r="A2278" s="3" t="s">
        <v>7676</v>
      </c>
      <c r="B2278" s="6">
        <v>1</v>
      </c>
      <c r="C2278" s="6">
        <v>1</v>
      </c>
    </row>
    <row r="2279" spans="1:3" x14ac:dyDescent="0.25">
      <c r="A2279" s="3" t="s">
        <v>5837</v>
      </c>
      <c r="B2279" s="6">
        <v>1</v>
      </c>
      <c r="C2279" s="6">
        <v>1</v>
      </c>
    </row>
    <row r="2280" spans="1:3" x14ac:dyDescent="0.25">
      <c r="A2280" s="3" t="s">
        <v>9600</v>
      </c>
      <c r="B2280" s="6">
        <v>1</v>
      </c>
      <c r="C2280" s="6">
        <v>1</v>
      </c>
    </row>
    <row r="2281" spans="1:3" x14ac:dyDescent="0.25">
      <c r="A2281" s="3" t="s">
        <v>11744</v>
      </c>
      <c r="B2281" s="6">
        <v>1</v>
      </c>
      <c r="C2281" s="6">
        <v>1</v>
      </c>
    </row>
    <row r="2282" spans="1:3" x14ac:dyDescent="0.25">
      <c r="A2282" s="3" t="s">
        <v>6483</v>
      </c>
      <c r="B2282" s="6">
        <v>1</v>
      </c>
      <c r="C2282" s="6">
        <v>1</v>
      </c>
    </row>
    <row r="2283" spans="1:3" x14ac:dyDescent="0.25">
      <c r="A2283" s="3" t="s">
        <v>7113</v>
      </c>
      <c r="B2283" s="6">
        <v>1</v>
      </c>
      <c r="C2283" s="6">
        <v>1</v>
      </c>
    </row>
    <row r="2284" spans="1:3" x14ac:dyDescent="0.25">
      <c r="A2284" s="3" t="s">
        <v>6821</v>
      </c>
      <c r="B2284" s="6">
        <v>1</v>
      </c>
      <c r="C2284" s="6">
        <v>1</v>
      </c>
    </row>
    <row r="2285" spans="1:3" x14ac:dyDescent="0.25">
      <c r="A2285" s="3" t="s">
        <v>10610</v>
      </c>
      <c r="B2285" s="6">
        <v>1</v>
      </c>
      <c r="C2285" s="6">
        <v>1</v>
      </c>
    </row>
    <row r="2286" spans="1:3" x14ac:dyDescent="0.25">
      <c r="A2286" s="3" t="s">
        <v>9423</v>
      </c>
      <c r="B2286" s="6">
        <v>1</v>
      </c>
      <c r="C2286" s="6">
        <v>1</v>
      </c>
    </row>
    <row r="2287" spans="1:3" x14ac:dyDescent="0.25">
      <c r="A2287" s="3" t="s">
        <v>5002</v>
      </c>
      <c r="B2287" s="6">
        <v>1</v>
      </c>
      <c r="C2287" s="6">
        <v>1</v>
      </c>
    </row>
    <row r="2288" spans="1:3" x14ac:dyDescent="0.25">
      <c r="A2288" s="3" t="s">
        <v>12349</v>
      </c>
      <c r="B2288" s="6">
        <v>1</v>
      </c>
      <c r="C2288" s="6">
        <v>1</v>
      </c>
    </row>
    <row r="2289" spans="1:3" x14ac:dyDescent="0.25">
      <c r="A2289" s="3" t="s">
        <v>6941</v>
      </c>
      <c r="B2289" s="6">
        <v>1</v>
      </c>
      <c r="C2289" s="6">
        <v>1</v>
      </c>
    </row>
    <row r="2290" spans="1:3" x14ac:dyDescent="0.25">
      <c r="A2290" s="3" t="s">
        <v>12597</v>
      </c>
      <c r="B2290" s="6">
        <v>1</v>
      </c>
      <c r="C2290" s="6">
        <v>1</v>
      </c>
    </row>
    <row r="2291" spans="1:3" x14ac:dyDescent="0.25">
      <c r="A2291" s="3" t="s">
        <v>3247</v>
      </c>
      <c r="B2291" s="6">
        <v>1</v>
      </c>
      <c r="C2291" s="6">
        <v>1</v>
      </c>
    </row>
    <row r="2292" spans="1:3" x14ac:dyDescent="0.25">
      <c r="A2292" s="3" t="s">
        <v>1499</v>
      </c>
      <c r="B2292" s="6">
        <v>1</v>
      </c>
      <c r="C2292" s="6">
        <v>1</v>
      </c>
    </row>
    <row r="2293" spans="1:3" x14ac:dyDescent="0.25">
      <c r="A2293" s="3" t="s">
        <v>1886</v>
      </c>
      <c r="B2293" s="6">
        <v>1</v>
      </c>
      <c r="C2293" s="6">
        <v>1</v>
      </c>
    </row>
    <row r="2294" spans="1:3" x14ac:dyDescent="0.25">
      <c r="A2294" s="3" t="s">
        <v>12234</v>
      </c>
      <c r="B2294" s="6">
        <v>1</v>
      </c>
      <c r="C2294" s="6">
        <v>1</v>
      </c>
    </row>
    <row r="2295" spans="1:3" x14ac:dyDescent="0.25">
      <c r="A2295" s="3" t="s">
        <v>1245</v>
      </c>
      <c r="B2295" s="6">
        <v>1</v>
      </c>
      <c r="C2295" s="6">
        <v>1</v>
      </c>
    </row>
    <row r="2296" spans="1:3" x14ac:dyDescent="0.25">
      <c r="A2296" s="3" t="s">
        <v>541</v>
      </c>
      <c r="B2296" s="6">
        <v>1</v>
      </c>
      <c r="C2296" s="6">
        <v>1</v>
      </c>
    </row>
    <row r="2297" spans="1:3" x14ac:dyDescent="0.25">
      <c r="A2297" s="3" t="s">
        <v>11563</v>
      </c>
      <c r="B2297" s="6">
        <v>1</v>
      </c>
      <c r="C2297" s="6">
        <v>1</v>
      </c>
    </row>
    <row r="2298" spans="1:3" x14ac:dyDescent="0.25">
      <c r="A2298" s="3" t="s">
        <v>10758</v>
      </c>
      <c r="B2298" s="6">
        <v>1</v>
      </c>
      <c r="C2298" s="6">
        <v>1</v>
      </c>
    </row>
    <row r="2299" spans="1:3" x14ac:dyDescent="0.25">
      <c r="A2299" s="3" t="s">
        <v>1910</v>
      </c>
      <c r="B2299" s="6">
        <v>1</v>
      </c>
      <c r="C2299" s="6">
        <v>1</v>
      </c>
    </row>
    <row r="2300" spans="1:3" x14ac:dyDescent="0.25">
      <c r="A2300" s="3" t="s">
        <v>5658</v>
      </c>
      <c r="B2300" s="6">
        <v>1</v>
      </c>
      <c r="C2300" s="6">
        <v>1</v>
      </c>
    </row>
    <row r="2301" spans="1:3" x14ac:dyDescent="0.25">
      <c r="A2301" s="3" t="s">
        <v>47</v>
      </c>
      <c r="B2301" s="6">
        <v>1</v>
      </c>
      <c r="C2301" s="6">
        <v>1</v>
      </c>
    </row>
    <row r="2302" spans="1:3" x14ac:dyDescent="0.25">
      <c r="A2302" s="3" t="s">
        <v>7785</v>
      </c>
      <c r="B2302" s="6">
        <v>1</v>
      </c>
      <c r="C2302" s="6">
        <v>1</v>
      </c>
    </row>
    <row r="2303" spans="1:3" x14ac:dyDescent="0.25">
      <c r="A2303" s="3" t="s">
        <v>6296</v>
      </c>
      <c r="B2303" s="6">
        <v>1</v>
      </c>
      <c r="C2303" s="6">
        <v>1</v>
      </c>
    </row>
    <row r="2304" spans="1:3" x14ac:dyDescent="0.25">
      <c r="A2304" s="3" t="s">
        <v>5293</v>
      </c>
      <c r="B2304" s="6">
        <v>1</v>
      </c>
      <c r="C2304" s="6">
        <v>1</v>
      </c>
    </row>
    <row r="2305" spans="1:3" x14ac:dyDescent="0.25">
      <c r="A2305" s="3" t="s">
        <v>2506</v>
      </c>
      <c r="B2305" s="6">
        <v>1</v>
      </c>
      <c r="C2305" s="6">
        <v>1</v>
      </c>
    </row>
    <row r="2306" spans="1:3" x14ac:dyDescent="0.25">
      <c r="A2306" s="3" t="s">
        <v>423</v>
      </c>
      <c r="B2306" s="6">
        <v>1</v>
      </c>
      <c r="C2306" s="6">
        <v>1</v>
      </c>
    </row>
    <row r="2307" spans="1:3" x14ac:dyDescent="0.25">
      <c r="A2307" s="3" t="s">
        <v>3271</v>
      </c>
      <c r="B2307" s="6">
        <v>1</v>
      </c>
      <c r="C2307" s="6">
        <v>1</v>
      </c>
    </row>
    <row r="2308" spans="1:3" x14ac:dyDescent="0.25">
      <c r="A2308" s="3" t="s">
        <v>2624</v>
      </c>
      <c r="B2308" s="6">
        <v>1</v>
      </c>
      <c r="C2308" s="6">
        <v>1</v>
      </c>
    </row>
    <row r="2309" spans="1:3" x14ac:dyDescent="0.25">
      <c r="A2309" s="3" t="s">
        <v>3175</v>
      </c>
      <c r="B2309" s="6">
        <v>1</v>
      </c>
      <c r="C2309" s="6">
        <v>1</v>
      </c>
    </row>
    <row r="2310" spans="1:3" x14ac:dyDescent="0.25">
      <c r="A2310" s="3" t="s">
        <v>4963</v>
      </c>
      <c r="B2310" s="6">
        <v>1</v>
      </c>
      <c r="C2310" s="6">
        <v>1</v>
      </c>
    </row>
    <row r="2311" spans="1:3" x14ac:dyDescent="0.25">
      <c r="A2311" s="3" t="s">
        <v>10404</v>
      </c>
      <c r="B2311" s="6">
        <v>1</v>
      </c>
      <c r="C2311" s="6">
        <v>1</v>
      </c>
    </row>
    <row r="2312" spans="1:3" x14ac:dyDescent="0.25">
      <c r="A2312" s="3" t="s">
        <v>9371</v>
      </c>
      <c r="B2312" s="6">
        <v>1</v>
      </c>
      <c r="C2312" s="6">
        <v>1</v>
      </c>
    </row>
    <row r="2313" spans="1:3" x14ac:dyDescent="0.25">
      <c r="A2313" s="3" t="s">
        <v>7410</v>
      </c>
      <c r="B2313" s="6">
        <v>1</v>
      </c>
      <c r="C2313" s="6">
        <v>1</v>
      </c>
    </row>
    <row r="2314" spans="1:3" x14ac:dyDescent="0.25">
      <c r="A2314" s="3" t="s">
        <v>2853</v>
      </c>
      <c r="B2314" s="6">
        <v>1</v>
      </c>
      <c r="C2314" s="6">
        <v>1</v>
      </c>
    </row>
    <row r="2315" spans="1:3" x14ac:dyDescent="0.25">
      <c r="A2315" s="3" t="s">
        <v>5340</v>
      </c>
      <c r="B2315" s="6">
        <v>1</v>
      </c>
      <c r="C2315" s="6">
        <v>1</v>
      </c>
    </row>
    <row r="2316" spans="1:3" x14ac:dyDescent="0.25">
      <c r="A2316" s="3" t="s">
        <v>11934</v>
      </c>
      <c r="B2316" s="6">
        <v>1</v>
      </c>
      <c r="C2316" s="6">
        <v>1</v>
      </c>
    </row>
    <row r="2317" spans="1:3" x14ac:dyDescent="0.25">
      <c r="A2317" s="3" t="s">
        <v>1502</v>
      </c>
      <c r="B2317" s="6">
        <v>1</v>
      </c>
      <c r="C2317" s="6">
        <v>1</v>
      </c>
    </row>
    <row r="2318" spans="1:3" x14ac:dyDescent="0.25">
      <c r="A2318" s="3" t="s">
        <v>6495</v>
      </c>
      <c r="B2318" s="6">
        <v>1</v>
      </c>
      <c r="C2318" s="6">
        <v>1</v>
      </c>
    </row>
    <row r="2319" spans="1:3" x14ac:dyDescent="0.25">
      <c r="A2319" s="3" t="s">
        <v>1637</v>
      </c>
      <c r="B2319" s="6">
        <v>1</v>
      </c>
      <c r="C2319" s="6">
        <v>1</v>
      </c>
    </row>
    <row r="2320" spans="1:3" x14ac:dyDescent="0.25">
      <c r="A2320" s="3" t="s">
        <v>5688</v>
      </c>
      <c r="B2320" s="6">
        <v>1</v>
      </c>
      <c r="C2320" s="6">
        <v>1</v>
      </c>
    </row>
    <row r="2321" spans="1:3" x14ac:dyDescent="0.25">
      <c r="A2321" s="3" t="s">
        <v>9387</v>
      </c>
      <c r="B2321" s="6">
        <v>1</v>
      </c>
      <c r="C2321" s="6">
        <v>1</v>
      </c>
    </row>
    <row r="2322" spans="1:3" x14ac:dyDescent="0.25">
      <c r="A2322" s="3" t="s">
        <v>11595</v>
      </c>
      <c r="B2322" s="6">
        <v>1</v>
      </c>
      <c r="C2322" s="6">
        <v>1</v>
      </c>
    </row>
    <row r="2323" spans="1:3" x14ac:dyDescent="0.25">
      <c r="A2323" s="3" t="s">
        <v>7136</v>
      </c>
      <c r="B2323" s="6">
        <v>1</v>
      </c>
      <c r="C2323" s="6">
        <v>1</v>
      </c>
    </row>
    <row r="2324" spans="1:3" x14ac:dyDescent="0.25">
      <c r="A2324" s="3" t="s">
        <v>2646</v>
      </c>
      <c r="B2324" s="6">
        <v>1</v>
      </c>
      <c r="C2324" s="6">
        <v>1</v>
      </c>
    </row>
    <row r="2325" spans="1:3" x14ac:dyDescent="0.25">
      <c r="A2325" s="3" t="s">
        <v>5694</v>
      </c>
      <c r="B2325" s="6">
        <v>1</v>
      </c>
      <c r="C2325" s="6">
        <v>1</v>
      </c>
    </row>
    <row r="2326" spans="1:3" x14ac:dyDescent="0.25">
      <c r="A2326" s="3" t="s">
        <v>10594</v>
      </c>
      <c r="B2326" s="6">
        <v>1</v>
      </c>
      <c r="C2326" s="6">
        <v>1</v>
      </c>
    </row>
    <row r="2327" spans="1:3" x14ac:dyDescent="0.25">
      <c r="A2327" s="3" t="s">
        <v>10037</v>
      </c>
      <c r="B2327" s="6">
        <v>1</v>
      </c>
      <c r="C2327" s="6">
        <v>1</v>
      </c>
    </row>
    <row r="2328" spans="1:3" x14ac:dyDescent="0.25">
      <c r="A2328" s="3" t="s">
        <v>6591</v>
      </c>
      <c r="B2328" s="6">
        <v>1</v>
      </c>
      <c r="C2328" s="6">
        <v>1</v>
      </c>
    </row>
    <row r="2329" spans="1:3" x14ac:dyDescent="0.25">
      <c r="A2329" s="3" t="s">
        <v>5630</v>
      </c>
      <c r="B2329" s="6">
        <v>1</v>
      </c>
      <c r="C2329" s="6">
        <v>1</v>
      </c>
    </row>
    <row r="2330" spans="1:3" x14ac:dyDescent="0.25">
      <c r="A2330" s="3" t="s">
        <v>11428</v>
      </c>
      <c r="B2330" s="6">
        <v>1</v>
      </c>
      <c r="C2330" s="6">
        <v>1</v>
      </c>
    </row>
    <row r="2331" spans="1:3" x14ac:dyDescent="0.25">
      <c r="A2331" s="3" t="s">
        <v>11512</v>
      </c>
      <c r="B2331" s="6">
        <v>1</v>
      </c>
      <c r="C2331" s="6">
        <v>1</v>
      </c>
    </row>
    <row r="2332" spans="1:3" x14ac:dyDescent="0.25">
      <c r="A2332" s="3" t="s">
        <v>7826</v>
      </c>
      <c r="B2332" s="6">
        <v>1</v>
      </c>
      <c r="C2332" s="6">
        <v>1</v>
      </c>
    </row>
    <row r="2333" spans="1:3" x14ac:dyDescent="0.25">
      <c r="A2333" s="3" t="s">
        <v>6873</v>
      </c>
      <c r="B2333" s="6">
        <v>1</v>
      </c>
      <c r="C2333" s="6">
        <v>1</v>
      </c>
    </row>
    <row r="2334" spans="1:3" x14ac:dyDescent="0.25">
      <c r="A2334" s="3" t="s">
        <v>9343</v>
      </c>
      <c r="B2334" s="6">
        <v>1</v>
      </c>
      <c r="C2334" s="6">
        <v>1</v>
      </c>
    </row>
    <row r="2335" spans="1:3" x14ac:dyDescent="0.25">
      <c r="A2335" s="3" t="s">
        <v>12007</v>
      </c>
      <c r="B2335" s="6">
        <v>1</v>
      </c>
      <c r="C2335" s="6">
        <v>1</v>
      </c>
    </row>
    <row r="2336" spans="1:3" x14ac:dyDescent="0.25">
      <c r="A2336" s="3" t="s">
        <v>7364</v>
      </c>
      <c r="B2336" s="6">
        <v>1</v>
      </c>
      <c r="C2336" s="6">
        <v>1</v>
      </c>
    </row>
    <row r="2337" spans="1:3" x14ac:dyDescent="0.25">
      <c r="A2337" s="3" t="s">
        <v>10466</v>
      </c>
      <c r="B2337" s="6">
        <v>1</v>
      </c>
      <c r="C2337" s="6">
        <v>1</v>
      </c>
    </row>
    <row r="2338" spans="1:3" x14ac:dyDescent="0.25">
      <c r="A2338" s="3" t="s">
        <v>8162</v>
      </c>
      <c r="B2338" s="6">
        <v>1</v>
      </c>
      <c r="C2338" s="6">
        <v>1</v>
      </c>
    </row>
    <row r="2339" spans="1:3" x14ac:dyDescent="0.25">
      <c r="A2339" s="3" t="s">
        <v>7075</v>
      </c>
      <c r="B2339" s="6">
        <v>1</v>
      </c>
      <c r="C2339" s="6">
        <v>1</v>
      </c>
    </row>
    <row r="2340" spans="1:3" x14ac:dyDescent="0.25">
      <c r="A2340" s="3" t="s">
        <v>7681</v>
      </c>
      <c r="B2340" s="6">
        <v>1</v>
      </c>
      <c r="C2340" s="6">
        <v>1</v>
      </c>
    </row>
    <row r="2341" spans="1:3" x14ac:dyDescent="0.25">
      <c r="A2341" s="3" t="s">
        <v>3539</v>
      </c>
      <c r="B2341" s="6">
        <v>1</v>
      </c>
      <c r="C2341" s="6">
        <v>1</v>
      </c>
    </row>
    <row r="2342" spans="1:3" x14ac:dyDescent="0.25">
      <c r="A2342" s="3" t="s">
        <v>8586</v>
      </c>
      <c r="B2342" s="6">
        <v>1</v>
      </c>
      <c r="C2342" s="6">
        <v>1</v>
      </c>
    </row>
    <row r="2343" spans="1:3" x14ac:dyDescent="0.25">
      <c r="A2343" s="3" t="s">
        <v>455</v>
      </c>
      <c r="B2343" s="6">
        <v>1</v>
      </c>
      <c r="C2343" s="6">
        <v>1</v>
      </c>
    </row>
    <row r="2344" spans="1:3" x14ac:dyDescent="0.25">
      <c r="A2344" s="3" t="s">
        <v>9028</v>
      </c>
      <c r="B2344" s="6">
        <v>1</v>
      </c>
      <c r="C2344" s="6">
        <v>1</v>
      </c>
    </row>
    <row r="2345" spans="1:3" x14ac:dyDescent="0.25">
      <c r="A2345" s="3" t="s">
        <v>5856</v>
      </c>
      <c r="B2345" s="6">
        <v>1</v>
      </c>
      <c r="C2345" s="6">
        <v>1</v>
      </c>
    </row>
    <row r="2346" spans="1:3" x14ac:dyDescent="0.25">
      <c r="A2346" s="3" t="s">
        <v>3449</v>
      </c>
      <c r="B2346" s="6">
        <v>1</v>
      </c>
      <c r="C2346" s="6">
        <v>1</v>
      </c>
    </row>
    <row r="2347" spans="1:3" x14ac:dyDescent="0.25">
      <c r="A2347" s="3" t="s">
        <v>9934</v>
      </c>
      <c r="B2347" s="6">
        <v>1</v>
      </c>
      <c r="C2347" s="6">
        <v>1</v>
      </c>
    </row>
    <row r="2348" spans="1:3" x14ac:dyDescent="0.25">
      <c r="A2348" s="3" t="s">
        <v>2277</v>
      </c>
      <c r="B2348" s="6">
        <v>1</v>
      </c>
      <c r="C2348" s="6">
        <v>1</v>
      </c>
    </row>
    <row r="2349" spans="1:3" x14ac:dyDescent="0.25">
      <c r="A2349" s="3" t="s">
        <v>9529</v>
      </c>
      <c r="B2349" s="6">
        <v>1</v>
      </c>
      <c r="C2349" s="6">
        <v>1</v>
      </c>
    </row>
    <row r="2350" spans="1:3" x14ac:dyDescent="0.25">
      <c r="A2350" s="3" t="s">
        <v>1526</v>
      </c>
      <c r="B2350" s="6">
        <v>1</v>
      </c>
      <c r="C2350" s="6">
        <v>1</v>
      </c>
    </row>
    <row r="2351" spans="1:3" x14ac:dyDescent="0.25">
      <c r="A2351" s="3" t="s">
        <v>4834</v>
      </c>
      <c r="B2351" s="6">
        <v>1</v>
      </c>
      <c r="C2351" s="6">
        <v>1</v>
      </c>
    </row>
    <row r="2352" spans="1:3" x14ac:dyDescent="0.25">
      <c r="A2352" s="3" t="s">
        <v>7927</v>
      </c>
      <c r="B2352" s="6">
        <v>1</v>
      </c>
      <c r="C2352" s="6">
        <v>1</v>
      </c>
    </row>
    <row r="2353" spans="1:3" x14ac:dyDescent="0.25">
      <c r="A2353" s="3" t="s">
        <v>3372</v>
      </c>
      <c r="B2353" s="6">
        <v>1</v>
      </c>
      <c r="C2353" s="6">
        <v>1</v>
      </c>
    </row>
    <row r="2354" spans="1:3" x14ac:dyDescent="0.25">
      <c r="A2354" s="3" t="s">
        <v>8549</v>
      </c>
      <c r="B2354" s="6">
        <v>1</v>
      </c>
      <c r="C2354" s="6">
        <v>1</v>
      </c>
    </row>
    <row r="2355" spans="1:3" x14ac:dyDescent="0.25">
      <c r="A2355" s="3" t="s">
        <v>5126</v>
      </c>
      <c r="B2355" s="6">
        <v>1</v>
      </c>
      <c r="C2355" s="6">
        <v>1</v>
      </c>
    </row>
    <row r="2356" spans="1:3" x14ac:dyDescent="0.25">
      <c r="A2356" s="3" t="s">
        <v>5324</v>
      </c>
      <c r="B2356" s="6">
        <v>1</v>
      </c>
      <c r="C2356" s="6">
        <v>1</v>
      </c>
    </row>
    <row r="2357" spans="1:3" x14ac:dyDescent="0.25">
      <c r="A2357" s="3" t="s">
        <v>8646</v>
      </c>
      <c r="B2357" s="6">
        <v>1</v>
      </c>
      <c r="C2357" s="6">
        <v>1</v>
      </c>
    </row>
    <row r="2358" spans="1:3" x14ac:dyDescent="0.25">
      <c r="A2358" s="3" t="s">
        <v>4047</v>
      </c>
      <c r="B2358" s="6">
        <v>1</v>
      </c>
      <c r="C2358" s="6">
        <v>1</v>
      </c>
    </row>
    <row r="2359" spans="1:3" x14ac:dyDescent="0.25">
      <c r="A2359" s="3" t="s">
        <v>3111</v>
      </c>
      <c r="B2359" s="6">
        <v>1</v>
      </c>
      <c r="C2359" s="6">
        <v>1</v>
      </c>
    </row>
    <row r="2360" spans="1:3" x14ac:dyDescent="0.25">
      <c r="A2360" s="3" t="s">
        <v>11895</v>
      </c>
      <c r="B2360" s="6">
        <v>1</v>
      </c>
      <c r="C2360" s="6">
        <v>1</v>
      </c>
    </row>
    <row r="2361" spans="1:3" x14ac:dyDescent="0.25">
      <c r="A2361" s="3" t="s">
        <v>11022</v>
      </c>
      <c r="B2361" s="6">
        <v>1</v>
      </c>
      <c r="C2361" s="6">
        <v>1</v>
      </c>
    </row>
    <row r="2362" spans="1:3" x14ac:dyDescent="0.25">
      <c r="A2362" s="3" t="s">
        <v>1588</v>
      </c>
      <c r="B2362" s="6">
        <v>1</v>
      </c>
      <c r="C2362" s="6">
        <v>1</v>
      </c>
    </row>
    <row r="2363" spans="1:3" x14ac:dyDescent="0.25">
      <c r="A2363" s="3" t="s">
        <v>11861</v>
      </c>
      <c r="B2363" s="6">
        <v>1</v>
      </c>
      <c r="C2363" s="6">
        <v>1</v>
      </c>
    </row>
    <row r="2364" spans="1:3" x14ac:dyDescent="0.25">
      <c r="A2364" s="3" t="s">
        <v>3828</v>
      </c>
      <c r="B2364" s="6">
        <v>1</v>
      </c>
      <c r="C2364" s="6">
        <v>1</v>
      </c>
    </row>
    <row r="2365" spans="1:3" x14ac:dyDescent="0.25">
      <c r="A2365" s="3" t="s">
        <v>4546</v>
      </c>
      <c r="B2365" s="6">
        <v>1</v>
      </c>
      <c r="C2365" s="6">
        <v>1</v>
      </c>
    </row>
    <row r="2366" spans="1:3" x14ac:dyDescent="0.25">
      <c r="A2366" s="3" t="s">
        <v>5396</v>
      </c>
      <c r="B2366" s="6">
        <v>1</v>
      </c>
      <c r="C2366" s="6">
        <v>1</v>
      </c>
    </row>
    <row r="2367" spans="1:3" x14ac:dyDescent="0.25">
      <c r="A2367" s="3" t="s">
        <v>11826</v>
      </c>
      <c r="B2367" s="6">
        <v>1</v>
      </c>
      <c r="C2367" s="6">
        <v>1</v>
      </c>
    </row>
    <row r="2368" spans="1:3" x14ac:dyDescent="0.25">
      <c r="A2368" s="3" t="s">
        <v>2047</v>
      </c>
      <c r="B2368" s="6">
        <v>1</v>
      </c>
      <c r="C2368" s="6">
        <v>1</v>
      </c>
    </row>
    <row r="2369" spans="1:3" x14ac:dyDescent="0.25">
      <c r="A2369" s="3" t="s">
        <v>5597</v>
      </c>
      <c r="B2369" s="6">
        <v>1</v>
      </c>
      <c r="C2369" s="6">
        <v>1</v>
      </c>
    </row>
    <row r="2370" spans="1:3" x14ac:dyDescent="0.25">
      <c r="A2370" s="3" t="s">
        <v>11003</v>
      </c>
      <c r="B2370" s="6">
        <v>1</v>
      </c>
      <c r="C2370" s="6">
        <v>1</v>
      </c>
    </row>
    <row r="2371" spans="1:3" x14ac:dyDescent="0.25">
      <c r="A2371" s="3" t="s">
        <v>9618</v>
      </c>
      <c r="B2371" s="6">
        <v>1</v>
      </c>
      <c r="C2371" s="6">
        <v>1</v>
      </c>
    </row>
    <row r="2372" spans="1:3" x14ac:dyDescent="0.25">
      <c r="A2372" s="3" t="s">
        <v>12114</v>
      </c>
      <c r="B2372" s="6">
        <v>1</v>
      </c>
      <c r="C2372" s="6">
        <v>1</v>
      </c>
    </row>
    <row r="2373" spans="1:3" x14ac:dyDescent="0.25">
      <c r="A2373" s="3" t="s">
        <v>11555</v>
      </c>
      <c r="B2373" s="6">
        <v>1</v>
      </c>
      <c r="C2373" s="6">
        <v>1</v>
      </c>
    </row>
    <row r="2374" spans="1:3" x14ac:dyDescent="0.25">
      <c r="A2374" s="3" t="s">
        <v>585</v>
      </c>
      <c r="B2374" s="6">
        <v>1</v>
      </c>
      <c r="C2374" s="6">
        <v>1</v>
      </c>
    </row>
    <row r="2375" spans="1:3" x14ac:dyDescent="0.25">
      <c r="A2375" s="3" t="s">
        <v>10549</v>
      </c>
      <c r="B2375" s="6">
        <v>1</v>
      </c>
      <c r="C2375" s="6">
        <v>1</v>
      </c>
    </row>
    <row r="2376" spans="1:3" x14ac:dyDescent="0.25">
      <c r="A2376" s="3" t="s">
        <v>4880</v>
      </c>
      <c r="B2376" s="6">
        <v>1</v>
      </c>
      <c r="C2376" s="6">
        <v>1</v>
      </c>
    </row>
    <row r="2377" spans="1:3" x14ac:dyDescent="0.25">
      <c r="A2377" s="3" t="s">
        <v>10719</v>
      </c>
      <c r="B2377" s="6">
        <v>1</v>
      </c>
      <c r="C2377" s="6">
        <v>1</v>
      </c>
    </row>
    <row r="2378" spans="1:3" x14ac:dyDescent="0.25">
      <c r="A2378" s="3" t="s">
        <v>8106</v>
      </c>
      <c r="B2378" s="6">
        <v>1</v>
      </c>
      <c r="C2378" s="6">
        <v>1</v>
      </c>
    </row>
    <row r="2379" spans="1:3" x14ac:dyDescent="0.25">
      <c r="A2379" s="3" t="s">
        <v>1362</v>
      </c>
      <c r="B2379" s="6">
        <v>1</v>
      </c>
      <c r="C2379" s="6">
        <v>1</v>
      </c>
    </row>
    <row r="2380" spans="1:3" x14ac:dyDescent="0.25">
      <c r="A2380" s="3" t="s">
        <v>4736</v>
      </c>
      <c r="B2380" s="6">
        <v>1</v>
      </c>
      <c r="C2380" s="6">
        <v>1</v>
      </c>
    </row>
    <row r="2381" spans="1:3" x14ac:dyDescent="0.25">
      <c r="A2381" s="3" t="s">
        <v>2071</v>
      </c>
      <c r="B2381" s="6">
        <v>1</v>
      </c>
      <c r="C2381" s="6">
        <v>1</v>
      </c>
    </row>
    <row r="2382" spans="1:3" x14ac:dyDescent="0.25">
      <c r="A2382" s="3" t="s">
        <v>5439</v>
      </c>
      <c r="B2382" s="6">
        <v>1</v>
      </c>
      <c r="C2382" s="6">
        <v>1</v>
      </c>
    </row>
    <row r="2383" spans="1:3" x14ac:dyDescent="0.25">
      <c r="A2383" s="3" t="s">
        <v>2595</v>
      </c>
      <c r="B2383" s="6">
        <v>1</v>
      </c>
      <c r="C2383" s="6">
        <v>1</v>
      </c>
    </row>
    <row r="2384" spans="1:3" x14ac:dyDescent="0.25">
      <c r="A2384" s="3" t="s">
        <v>329</v>
      </c>
      <c r="B2384" s="6">
        <v>1</v>
      </c>
      <c r="C2384" s="6">
        <v>1</v>
      </c>
    </row>
    <row r="2385" spans="1:3" x14ac:dyDescent="0.25">
      <c r="A2385" s="3" t="s">
        <v>12447</v>
      </c>
      <c r="B2385" s="6">
        <v>1</v>
      </c>
      <c r="C2385" s="6">
        <v>1</v>
      </c>
    </row>
    <row r="2386" spans="1:3" x14ac:dyDescent="0.25">
      <c r="A2386" s="3" t="s">
        <v>3643</v>
      </c>
      <c r="B2386" s="6">
        <v>1</v>
      </c>
      <c r="C2386" s="6">
        <v>1</v>
      </c>
    </row>
    <row r="2387" spans="1:3" x14ac:dyDescent="0.25">
      <c r="A2387" s="3" t="s">
        <v>12571</v>
      </c>
      <c r="B2387" s="6">
        <v>1</v>
      </c>
      <c r="C2387" s="6">
        <v>1</v>
      </c>
    </row>
    <row r="2388" spans="1:3" x14ac:dyDescent="0.25">
      <c r="A2388" s="3" t="s">
        <v>11264</v>
      </c>
      <c r="B2388" s="6">
        <v>1</v>
      </c>
      <c r="C2388" s="6">
        <v>1</v>
      </c>
    </row>
    <row r="2389" spans="1:3" x14ac:dyDescent="0.25">
      <c r="A2389" s="3" t="s">
        <v>11830</v>
      </c>
      <c r="B2389" s="6">
        <v>1</v>
      </c>
      <c r="C2389" s="6">
        <v>1</v>
      </c>
    </row>
    <row r="2390" spans="1:3" x14ac:dyDescent="0.25">
      <c r="A2390" s="3" t="s">
        <v>11999</v>
      </c>
      <c r="B2390" s="6">
        <v>1</v>
      </c>
      <c r="C2390" s="6">
        <v>1</v>
      </c>
    </row>
    <row r="2391" spans="1:3" x14ac:dyDescent="0.25">
      <c r="A2391" s="3" t="s">
        <v>12593</v>
      </c>
      <c r="B2391" s="6">
        <v>1</v>
      </c>
      <c r="C2391" s="6">
        <v>1</v>
      </c>
    </row>
    <row r="2392" spans="1:3" x14ac:dyDescent="0.25">
      <c r="A2392" s="3" t="s">
        <v>7006</v>
      </c>
      <c r="B2392" s="6">
        <v>1</v>
      </c>
      <c r="C2392" s="6">
        <v>1</v>
      </c>
    </row>
    <row r="2393" spans="1:3" x14ac:dyDescent="0.25">
      <c r="A2393" s="3" t="s">
        <v>7647</v>
      </c>
      <c r="B2393" s="6">
        <v>1</v>
      </c>
      <c r="C2393" s="6">
        <v>1</v>
      </c>
    </row>
    <row r="2394" spans="1:3" x14ac:dyDescent="0.25">
      <c r="A2394" s="3" t="s">
        <v>4580</v>
      </c>
      <c r="B2394" s="6">
        <v>1</v>
      </c>
      <c r="C2394" s="6">
        <v>1</v>
      </c>
    </row>
    <row r="2395" spans="1:3" x14ac:dyDescent="0.25">
      <c r="A2395" s="3" t="s">
        <v>3158</v>
      </c>
      <c r="B2395" s="6">
        <v>1</v>
      </c>
      <c r="C2395" s="6">
        <v>1</v>
      </c>
    </row>
    <row r="2396" spans="1:3" x14ac:dyDescent="0.25">
      <c r="A2396" s="3" t="s">
        <v>11777</v>
      </c>
      <c r="B2396" s="6">
        <v>1</v>
      </c>
      <c r="C2396" s="6">
        <v>1</v>
      </c>
    </row>
    <row r="2397" spans="1:3" x14ac:dyDescent="0.25">
      <c r="A2397" s="3" t="s">
        <v>3421</v>
      </c>
      <c r="B2397" s="6">
        <v>1</v>
      </c>
      <c r="C2397" s="6">
        <v>1</v>
      </c>
    </row>
    <row r="2398" spans="1:3" x14ac:dyDescent="0.25">
      <c r="A2398" s="3" t="s">
        <v>819</v>
      </c>
      <c r="B2398" s="6">
        <v>1</v>
      </c>
      <c r="C2398" s="6">
        <v>1</v>
      </c>
    </row>
    <row r="2399" spans="1:3" x14ac:dyDescent="0.25">
      <c r="A2399" s="3" t="s">
        <v>10454</v>
      </c>
      <c r="B2399" s="6">
        <v>1</v>
      </c>
      <c r="C2399" s="6">
        <v>1</v>
      </c>
    </row>
    <row r="2400" spans="1:3" x14ac:dyDescent="0.25">
      <c r="A2400" s="3" t="s">
        <v>5009</v>
      </c>
      <c r="B2400" s="6">
        <v>1</v>
      </c>
      <c r="C2400" s="6">
        <v>1</v>
      </c>
    </row>
    <row r="2401" spans="1:3" x14ac:dyDescent="0.25">
      <c r="A2401" s="3" t="s">
        <v>12432</v>
      </c>
      <c r="B2401" s="6">
        <v>1</v>
      </c>
      <c r="C2401" s="6">
        <v>1</v>
      </c>
    </row>
    <row r="2402" spans="1:3" x14ac:dyDescent="0.25">
      <c r="A2402" s="3" t="s">
        <v>8173</v>
      </c>
      <c r="B2402" s="6">
        <v>1</v>
      </c>
      <c r="C2402" s="6">
        <v>1</v>
      </c>
    </row>
    <row r="2403" spans="1:3" x14ac:dyDescent="0.25">
      <c r="A2403" s="3" t="s">
        <v>9350</v>
      </c>
      <c r="B2403" s="6">
        <v>1</v>
      </c>
      <c r="C2403" s="6">
        <v>1</v>
      </c>
    </row>
    <row r="2404" spans="1:3" x14ac:dyDescent="0.25">
      <c r="A2404" s="3" t="s">
        <v>4322</v>
      </c>
      <c r="B2404" s="6">
        <v>1</v>
      </c>
      <c r="C2404" s="6">
        <v>1</v>
      </c>
    </row>
    <row r="2405" spans="1:3" x14ac:dyDescent="0.25">
      <c r="A2405" s="3" t="s">
        <v>8555</v>
      </c>
      <c r="B2405" s="6">
        <v>1</v>
      </c>
      <c r="C2405" s="6">
        <v>1</v>
      </c>
    </row>
    <row r="2406" spans="1:3" x14ac:dyDescent="0.25">
      <c r="A2406" s="3" t="s">
        <v>8091</v>
      </c>
      <c r="B2406" s="6">
        <v>1</v>
      </c>
      <c r="C2406" s="6">
        <v>1</v>
      </c>
    </row>
    <row r="2407" spans="1:3" x14ac:dyDescent="0.25">
      <c r="A2407" s="3" t="s">
        <v>274</v>
      </c>
      <c r="B2407" s="6">
        <v>1</v>
      </c>
      <c r="C2407" s="6">
        <v>1</v>
      </c>
    </row>
    <row r="2408" spans="1:3" x14ac:dyDescent="0.25">
      <c r="A2408" s="3" t="s">
        <v>2155</v>
      </c>
      <c r="B2408" s="6">
        <v>1</v>
      </c>
      <c r="C2408" s="6">
        <v>1</v>
      </c>
    </row>
    <row r="2409" spans="1:3" x14ac:dyDescent="0.25">
      <c r="A2409" s="3" t="s">
        <v>2301</v>
      </c>
      <c r="B2409" s="6">
        <v>1</v>
      </c>
      <c r="C2409" s="6">
        <v>1</v>
      </c>
    </row>
    <row r="2410" spans="1:3" x14ac:dyDescent="0.25">
      <c r="A2410" s="3" t="s">
        <v>5070</v>
      </c>
      <c r="B2410" s="6">
        <v>1</v>
      </c>
      <c r="C2410" s="6">
        <v>1</v>
      </c>
    </row>
    <row r="2411" spans="1:3" x14ac:dyDescent="0.25">
      <c r="A2411" s="3" t="s">
        <v>6045</v>
      </c>
      <c r="B2411" s="6">
        <v>1</v>
      </c>
      <c r="C2411" s="6">
        <v>1</v>
      </c>
    </row>
    <row r="2412" spans="1:3" x14ac:dyDescent="0.25">
      <c r="A2412" s="3" t="s">
        <v>11582</v>
      </c>
      <c r="B2412" s="6">
        <v>1</v>
      </c>
      <c r="C2412" s="6">
        <v>1</v>
      </c>
    </row>
    <row r="2413" spans="1:3" x14ac:dyDescent="0.25">
      <c r="A2413" s="3" t="s">
        <v>8013</v>
      </c>
      <c r="B2413" s="6">
        <v>1</v>
      </c>
      <c r="C2413" s="6">
        <v>1</v>
      </c>
    </row>
    <row r="2414" spans="1:3" x14ac:dyDescent="0.25">
      <c r="A2414" s="3" t="s">
        <v>3600</v>
      </c>
      <c r="B2414" s="6">
        <v>1</v>
      </c>
      <c r="C2414" s="6">
        <v>1</v>
      </c>
    </row>
    <row r="2415" spans="1:3" x14ac:dyDescent="0.25">
      <c r="A2415" s="3" t="s">
        <v>1207</v>
      </c>
      <c r="B2415" s="6">
        <v>1</v>
      </c>
      <c r="C2415" s="6">
        <v>1</v>
      </c>
    </row>
    <row r="2416" spans="1:3" x14ac:dyDescent="0.25">
      <c r="A2416" s="3" t="s">
        <v>9401</v>
      </c>
      <c r="B2416" s="6">
        <v>1</v>
      </c>
      <c r="C2416" s="6">
        <v>1</v>
      </c>
    </row>
    <row r="2417" spans="1:3" x14ac:dyDescent="0.25">
      <c r="A2417" s="3" t="s">
        <v>10430</v>
      </c>
      <c r="B2417" s="6">
        <v>1</v>
      </c>
      <c r="C2417" s="6">
        <v>1</v>
      </c>
    </row>
    <row r="2418" spans="1:3" x14ac:dyDescent="0.25">
      <c r="A2418" s="3" t="s">
        <v>7751</v>
      </c>
      <c r="B2418" s="6">
        <v>1</v>
      </c>
      <c r="C2418" s="6">
        <v>1</v>
      </c>
    </row>
    <row r="2419" spans="1:3" x14ac:dyDescent="0.25">
      <c r="A2419" s="3" t="s">
        <v>4642</v>
      </c>
      <c r="B2419" s="6">
        <v>1</v>
      </c>
      <c r="C2419" s="6">
        <v>1</v>
      </c>
    </row>
    <row r="2420" spans="1:3" x14ac:dyDescent="0.25">
      <c r="A2420" s="3" t="s">
        <v>12080</v>
      </c>
      <c r="B2420" s="6">
        <v>1</v>
      </c>
      <c r="C2420" s="6">
        <v>1</v>
      </c>
    </row>
    <row r="2421" spans="1:3" x14ac:dyDescent="0.25">
      <c r="A2421" s="3" t="s">
        <v>8345</v>
      </c>
      <c r="B2421" s="6">
        <v>1</v>
      </c>
      <c r="C2421" s="6">
        <v>1</v>
      </c>
    </row>
    <row r="2422" spans="1:3" x14ac:dyDescent="0.25">
      <c r="A2422" s="3" t="s">
        <v>8241</v>
      </c>
      <c r="B2422" s="6">
        <v>1</v>
      </c>
      <c r="C2422" s="6">
        <v>1</v>
      </c>
    </row>
    <row r="2423" spans="1:3" x14ac:dyDescent="0.25">
      <c r="A2423" s="3" t="s">
        <v>6042</v>
      </c>
      <c r="B2423" s="6">
        <v>1</v>
      </c>
      <c r="C2423" s="6">
        <v>1</v>
      </c>
    </row>
    <row r="2424" spans="1:3" x14ac:dyDescent="0.25">
      <c r="A2424" s="3" t="s">
        <v>12626</v>
      </c>
      <c r="B2424" s="6">
        <v>1</v>
      </c>
      <c r="C2424" s="6">
        <v>1</v>
      </c>
    </row>
    <row r="2425" spans="1:3" x14ac:dyDescent="0.25">
      <c r="A2425" s="3" t="s">
        <v>1210</v>
      </c>
      <c r="B2425" s="6">
        <v>1</v>
      </c>
      <c r="C2425" s="6">
        <v>1</v>
      </c>
    </row>
    <row r="2426" spans="1:3" x14ac:dyDescent="0.25">
      <c r="A2426" s="3" t="s">
        <v>2108</v>
      </c>
      <c r="B2426" s="6">
        <v>1</v>
      </c>
      <c r="C2426" s="6">
        <v>1</v>
      </c>
    </row>
    <row r="2427" spans="1:3" x14ac:dyDescent="0.25">
      <c r="A2427" s="3" t="s">
        <v>5621</v>
      </c>
      <c r="B2427" s="6">
        <v>1</v>
      </c>
      <c r="C2427" s="6">
        <v>1</v>
      </c>
    </row>
    <row r="2428" spans="1:3" x14ac:dyDescent="0.25">
      <c r="A2428" s="3" t="s">
        <v>486</v>
      </c>
      <c r="B2428" s="6">
        <v>1</v>
      </c>
      <c r="C2428" s="6">
        <v>1</v>
      </c>
    </row>
    <row r="2429" spans="1:3" x14ac:dyDescent="0.25">
      <c r="A2429" s="3" t="s">
        <v>9198</v>
      </c>
      <c r="B2429" s="6">
        <v>1</v>
      </c>
      <c r="C2429" s="6">
        <v>1</v>
      </c>
    </row>
    <row r="2430" spans="1:3" x14ac:dyDescent="0.25">
      <c r="A2430" s="3" t="s">
        <v>5932</v>
      </c>
      <c r="B2430" s="6">
        <v>1</v>
      </c>
      <c r="C2430" s="6">
        <v>1</v>
      </c>
    </row>
    <row r="2431" spans="1:3" x14ac:dyDescent="0.25">
      <c r="A2431" s="3" t="s">
        <v>3910</v>
      </c>
      <c r="B2431" s="6">
        <v>1</v>
      </c>
      <c r="C2431" s="6">
        <v>1</v>
      </c>
    </row>
    <row r="2432" spans="1:3" x14ac:dyDescent="0.25">
      <c r="A2432" s="3" t="s">
        <v>9117</v>
      </c>
      <c r="B2432" s="6">
        <v>1</v>
      </c>
      <c r="C2432" s="6">
        <v>1</v>
      </c>
    </row>
    <row r="2433" spans="1:3" x14ac:dyDescent="0.25">
      <c r="A2433" s="3" t="s">
        <v>10424</v>
      </c>
      <c r="B2433" s="6">
        <v>1</v>
      </c>
      <c r="C2433" s="6">
        <v>1</v>
      </c>
    </row>
    <row r="2434" spans="1:3" x14ac:dyDescent="0.25">
      <c r="A2434" s="3" t="s">
        <v>12353</v>
      </c>
      <c r="B2434" s="6">
        <v>1</v>
      </c>
      <c r="C2434" s="6">
        <v>1</v>
      </c>
    </row>
    <row r="2435" spans="1:3" x14ac:dyDescent="0.25">
      <c r="A2435" s="3" t="s">
        <v>519</v>
      </c>
      <c r="B2435" s="6">
        <v>1</v>
      </c>
      <c r="C2435" s="6">
        <v>1</v>
      </c>
    </row>
    <row r="2436" spans="1:3" x14ac:dyDescent="0.25">
      <c r="A2436" s="3" t="s">
        <v>3895</v>
      </c>
      <c r="B2436" s="6">
        <v>1</v>
      </c>
      <c r="C2436" s="6">
        <v>1</v>
      </c>
    </row>
    <row r="2437" spans="1:3" x14ac:dyDescent="0.25">
      <c r="A2437" s="3" t="s">
        <v>5635</v>
      </c>
      <c r="B2437" s="6">
        <v>1</v>
      </c>
      <c r="C2437" s="6">
        <v>1</v>
      </c>
    </row>
    <row r="2438" spans="1:3" x14ac:dyDescent="0.25">
      <c r="A2438" s="3" t="s">
        <v>5883</v>
      </c>
      <c r="B2438" s="6">
        <v>1</v>
      </c>
      <c r="C2438" s="6">
        <v>1</v>
      </c>
    </row>
    <row r="2439" spans="1:3" x14ac:dyDescent="0.25">
      <c r="A2439" s="3" t="s">
        <v>12619</v>
      </c>
      <c r="B2439" s="6">
        <v>1</v>
      </c>
      <c r="C2439" s="6">
        <v>1</v>
      </c>
    </row>
    <row r="2440" spans="1:3" x14ac:dyDescent="0.25">
      <c r="A2440" s="3" t="s">
        <v>6653</v>
      </c>
      <c r="B2440" s="6">
        <v>1</v>
      </c>
      <c r="C2440" s="6">
        <v>1</v>
      </c>
    </row>
    <row r="2441" spans="1:3" x14ac:dyDescent="0.25">
      <c r="A2441" s="3" t="s">
        <v>11572</v>
      </c>
      <c r="B2441" s="6">
        <v>1</v>
      </c>
      <c r="C2441" s="6">
        <v>1</v>
      </c>
    </row>
    <row r="2442" spans="1:3" x14ac:dyDescent="0.25">
      <c r="A2442" s="3" t="s">
        <v>3760</v>
      </c>
      <c r="B2442" s="6">
        <v>1</v>
      </c>
      <c r="C2442" s="6">
        <v>1</v>
      </c>
    </row>
    <row r="2443" spans="1:3" x14ac:dyDescent="0.25">
      <c r="A2443" s="3" t="s">
        <v>2118</v>
      </c>
      <c r="B2443" s="6">
        <v>1</v>
      </c>
      <c r="C2443" s="6">
        <v>1</v>
      </c>
    </row>
    <row r="2444" spans="1:3" x14ac:dyDescent="0.25">
      <c r="A2444" s="3" t="s">
        <v>3235</v>
      </c>
      <c r="B2444" s="6">
        <v>1</v>
      </c>
      <c r="C2444" s="6">
        <v>1</v>
      </c>
    </row>
    <row r="2445" spans="1:3" x14ac:dyDescent="0.25">
      <c r="A2445" s="3" t="s">
        <v>12343</v>
      </c>
      <c r="B2445" s="6">
        <v>1</v>
      </c>
      <c r="C2445" s="6">
        <v>1</v>
      </c>
    </row>
    <row r="2446" spans="1:3" x14ac:dyDescent="0.25">
      <c r="A2446" s="3" t="s">
        <v>10977</v>
      </c>
      <c r="B2446" s="6">
        <v>1</v>
      </c>
      <c r="C2446" s="6">
        <v>1</v>
      </c>
    </row>
    <row r="2447" spans="1:3" x14ac:dyDescent="0.25">
      <c r="A2447" s="3" t="s">
        <v>9771</v>
      </c>
      <c r="B2447" s="6">
        <v>1</v>
      </c>
      <c r="C2447" s="6">
        <v>1</v>
      </c>
    </row>
    <row r="2448" spans="1:3" x14ac:dyDescent="0.25">
      <c r="A2448" s="3" t="s">
        <v>10778</v>
      </c>
      <c r="B2448" s="6">
        <v>1</v>
      </c>
      <c r="C2448" s="6">
        <v>1</v>
      </c>
    </row>
    <row r="2449" spans="1:3" x14ac:dyDescent="0.25">
      <c r="A2449" s="3" t="s">
        <v>5418</v>
      </c>
      <c r="B2449" s="6">
        <v>1</v>
      </c>
      <c r="C2449" s="6">
        <v>1</v>
      </c>
    </row>
    <row r="2450" spans="1:3" x14ac:dyDescent="0.25">
      <c r="A2450" s="3" t="s">
        <v>4349</v>
      </c>
      <c r="B2450" s="6">
        <v>1</v>
      </c>
      <c r="C2450" s="6">
        <v>1</v>
      </c>
    </row>
    <row r="2451" spans="1:3" x14ac:dyDescent="0.25">
      <c r="A2451" s="3" t="s">
        <v>7893</v>
      </c>
      <c r="B2451" s="6">
        <v>1</v>
      </c>
      <c r="C2451" s="6">
        <v>1</v>
      </c>
    </row>
    <row r="2452" spans="1:3" x14ac:dyDescent="0.25">
      <c r="A2452" s="3" t="s">
        <v>1164</v>
      </c>
      <c r="B2452" s="6">
        <v>1</v>
      </c>
      <c r="C2452" s="6">
        <v>1</v>
      </c>
    </row>
    <row r="2453" spans="1:3" x14ac:dyDescent="0.25">
      <c r="A2453" s="3" t="s">
        <v>4707</v>
      </c>
      <c r="B2453" s="6">
        <v>1</v>
      </c>
      <c r="C2453" s="6">
        <v>1</v>
      </c>
    </row>
    <row r="2454" spans="1:3" x14ac:dyDescent="0.25">
      <c r="A2454" s="3" t="s">
        <v>3195</v>
      </c>
      <c r="B2454" s="6">
        <v>1</v>
      </c>
      <c r="C2454" s="6">
        <v>1</v>
      </c>
    </row>
    <row r="2455" spans="1:3" x14ac:dyDescent="0.25">
      <c r="A2455" s="3" t="s">
        <v>5740</v>
      </c>
      <c r="B2455" s="6">
        <v>1</v>
      </c>
      <c r="C2455" s="6">
        <v>1</v>
      </c>
    </row>
    <row r="2456" spans="1:3" x14ac:dyDescent="0.25">
      <c r="A2456" s="3" t="s">
        <v>9792</v>
      </c>
      <c r="B2456" s="6">
        <v>1</v>
      </c>
      <c r="C2456" s="6">
        <v>1</v>
      </c>
    </row>
    <row r="2457" spans="1:3" x14ac:dyDescent="0.25">
      <c r="A2457" s="3" t="s">
        <v>3164</v>
      </c>
      <c r="B2457" s="6">
        <v>1</v>
      </c>
      <c r="C2457" s="6">
        <v>1</v>
      </c>
    </row>
    <row r="2458" spans="1:3" x14ac:dyDescent="0.25">
      <c r="A2458" s="3" t="s">
        <v>5248</v>
      </c>
      <c r="B2458" s="6">
        <v>1</v>
      </c>
      <c r="C2458" s="6">
        <v>1</v>
      </c>
    </row>
    <row r="2459" spans="1:3" x14ac:dyDescent="0.25">
      <c r="A2459" s="3" t="s">
        <v>10576</v>
      </c>
      <c r="B2459" s="6">
        <v>1</v>
      </c>
      <c r="C2459" s="6">
        <v>1</v>
      </c>
    </row>
    <row r="2460" spans="1:3" x14ac:dyDescent="0.25">
      <c r="A2460" s="3" t="s">
        <v>9839</v>
      </c>
      <c r="B2460" s="6">
        <v>1</v>
      </c>
      <c r="C2460" s="6">
        <v>1</v>
      </c>
    </row>
    <row r="2461" spans="1:3" x14ac:dyDescent="0.25">
      <c r="A2461" s="3" t="s">
        <v>11944</v>
      </c>
      <c r="B2461" s="6">
        <v>1</v>
      </c>
      <c r="C2461" s="6">
        <v>1</v>
      </c>
    </row>
    <row r="2462" spans="1:3" x14ac:dyDescent="0.25">
      <c r="A2462" s="3" t="s">
        <v>9612</v>
      </c>
      <c r="B2462" s="6">
        <v>1</v>
      </c>
      <c r="C2462" s="6">
        <v>1</v>
      </c>
    </row>
    <row r="2463" spans="1:3" x14ac:dyDescent="0.25">
      <c r="A2463" s="3" t="s">
        <v>6105</v>
      </c>
      <c r="B2463" s="6">
        <v>1</v>
      </c>
      <c r="C2463" s="6">
        <v>1</v>
      </c>
    </row>
    <row r="2464" spans="1:3" x14ac:dyDescent="0.25">
      <c r="A2464" s="3" t="s">
        <v>3695</v>
      </c>
      <c r="B2464" s="6">
        <v>1</v>
      </c>
      <c r="C2464" s="6">
        <v>1</v>
      </c>
    </row>
    <row r="2465" spans="1:3" x14ac:dyDescent="0.25">
      <c r="A2465" s="3" t="s">
        <v>4576</v>
      </c>
      <c r="B2465" s="6">
        <v>1</v>
      </c>
      <c r="C2465" s="6">
        <v>1</v>
      </c>
    </row>
    <row r="2466" spans="1:3" x14ac:dyDescent="0.25">
      <c r="A2466" s="3" t="s">
        <v>11719</v>
      </c>
      <c r="B2466" s="6">
        <v>1</v>
      </c>
      <c r="C2466" s="6">
        <v>1</v>
      </c>
    </row>
    <row r="2467" spans="1:3" x14ac:dyDescent="0.25">
      <c r="A2467" s="3" t="s">
        <v>1835</v>
      </c>
      <c r="B2467" s="6">
        <v>1</v>
      </c>
      <c r="C2467" s="6">
        <v>1</v>
      </c>
    </row>
    <row r="2468" spans="1:3" x14ac:dyDescent="0.25">
      <c r="A2468" s="3" t="s">
        <v>11601</v>
      </c>
      <c r="B2468" s="6">
        <v>1</v>
      </c>
      <c r="C2468" s="6">
        <v>1</v>
      </c>
    </row>
    <row r="2469" spans="1:3" x14ac:dyDescent="0.25">
      <c r="A2469" s="3" t="s">
        <v>4008</v>
      </c>
      <c r="B2469" s="6">
        <v>1</v>
      </c>
      <c r="C2469" s="6">
        <v>1</v>
      </c>
    </row>
    <row r="2470" spans="1:3" x14ac:dyDescent="0.25">
      <c r="A2470" s="3" t="s">
        <v>8663</v>
      </c>
      <c r="B2470" s="6">
        <v>1</v>
      </c>
      <c r="C2470" s="6">
        <v>1</v>
      </c>
    </row>
    <row r="2471" spans="1:3" x14ac:dyDescent="0.25">
      <c r="A2471" s="3" t="s">
        <v>10061</v>
      </c>
      <c r="B2471" s="6">
        <v>1</v>
      </c>
      <c r="C2471" s="6">
        <v>1</v>
      </c>
    </row>
    <row r="2472" spans="1:3" x14ac:dyDescent="0.25">
      <c r="A2472" s="3" t="s">
        <v>10973</v>
      </c>
      <c r="B2472" s="6">
        <v>1</v>
      </c>
      <c r="C2472" s="6">
        <v>1</v>
      </c>
    </row>
    <row r="2473" spans="1:3" x14ac:dyDescent="0.25">
      <c r="A2473" s="3" t="s">
        <v>4383</v>
      </c>
      <c r="B2473" s="6">
        <v>1</v>
      </c>
      <c r="C2473" s="6">
        <v>1</v>
      </c>
    </row>
    <row r="2474" spans="1:3" x14ac:dyDescent="0.25">
      <c r="A2474" s="3" t="s">
        <v>1156</v>
      </c>
      <c r="B2474" s="6">
        <v>1</v>
      </c>
      <c r="C2474" s="6">
        <v>1</v>
      </c>
    </row>
    <row r="2475" spans="1:3" x14ac:dyDescent="0.25">
      <c r="A2475" s="3" t="s">
        <v>11926</v>
      </c>
      <c r="B2475" s="6">
        <v>1</v>
      </c>
      <c r="C2475" s="6">
        <v>1</v>
      </c>
    </row>
    <row r="2476" spans="1:3" x14ac:dyDescent="0.25">
      <c r="A2476" s="3" t="s">
        <v>9916</v>
      </c>
      <c r="B2476" s="6">
        <v>1</v>
      </c>
      <c r="C2476" s="6">
        <v>1</v>
      </c>
    </row>
    <row r="2477" spans="1:3" x14ac:dyDescent="0.25">
      <c r="A2477" s="3" t="s">
        <v>12161</v>
      </c>
      <c r="B2477" s="6">
        <v>1</v>
      </c>
      <c r="C2477" s="6">
        <v>1</v>
      </c>
    </row>
    <row r="2478" spans="1:3" x14ac:dyDescent="0.25">
      <c r="A2478" s="3" t="s">
        <v>2006</v>
      </c>
      <c r="B2478" s="6">
        <v>1</v>
      </c>
      <c r="C2478" s="6">
        <v>1</v>
      </c>
    </row>
    <row r="2479" spans="1:3" x14ac:dyDescent="0.25">
      <c r="A2479" s="3" t="s">
        <v>6138</v>
      </c>
      <c r="B2479" s="6">
        <v>1</v>
      </c>
      <c r="C2479" s="6">
        <v>1</v>
      </c>
    </row>
    <row r="2480" spans="1:3" x14ac:dyDescent="0.25">
      <c r="A2480" s="3" t="s">
        <v>10562</v>
      </c>
      <c r="B2480" s="6">
        <v>1</v>
      </c>
      <c r="C2480" s="6">
        <v>1</v>
      </c>
    </row>
    <row r="2481" spans="1:3" x14ac:dyDescent="0.25">
      <c r="A2481" s="3" t="s">
        <v>11115</v>
      </c>
      <c r="B2481" s="6">
        <v>1</v>
      </c>
      <c r="C2481" s="6">
        <v>1</v>
      </c>
    </row>
    <row r="2482" spans="1:3" x14ac:dyDescent="0.25">
      <c r="A2482" s="3" t="s">
        <v>9638</v>
      </c>
      <c r="B2482" s="6">
        <v>1</v>
      </c>
      <c r="C2482" s="6">
        <v>1</v>
      </c>
    </row>
    <row r="2483" spans="1:3" x14ac:dyDescent="0.25">
      <c r="A2483" s="3" t="s">
        <v>5801</v>
      </c>
      <c r="B2483" s="6">
        <v>1</v>
      </c>
      <c r="C2483" s="6">
        <v>1</v>
      </c>
    </row>
    <row r="2484" spans="1:3" x14ac:dyDescent="0.25">
      <c r="A2484" s="3" t="s">
        <v>7593</v>
      </c>
      <c r="B2484" s="6">
        <v>1</v>
      </c>
      <c r="C2484" s="6">
        <v>1</v>
      </c>
    </row>
    <row r="2485" spans="1:3" x14ac:dyDescent="0.25">
      <c r="A2485" s="3" t="s">
        <v>1254</v>
      </c>
      <c r="B2485" s="6">
        <v>1</v>
      </c>
      <c r="C2485" s="6">
        <v>1</v>
      </c>
    </row>
    <row r="2486" spans="1:3" x14ac:dyDescent="0.25">
      <c r="A2486" s="3" t="s">
        <v>3461</v>
      </c>
      <c r="B2486" s="6">
        <v>1</v>
      </c>
      <c r="C2486" s="6">
        <v>1</v>
      </c>
    </row>
    <row r="2487" spans="1:3" x14ac:dyDescent="0.25">
      <c r="A2487" s="3" t="s">
        <v>1628</v>
      </c>
      <c r="B2487" s="6">
        <v>1</v>
      </c>
      <c r="C2487" s="6">
        <v>1</v>
      </c>
    </row>
    <row r="2488" spans="1:3" x14ac:dyDescent="0.25">
      <c r="A2488" s="3" t="s">
        <v>9121</v>
      </c>
      <c r="B2488" s="6">
        <v>1</v>
      </c>
      <c r="C2488" s="6">
        <v>1</v>
      </c>
    </row>
    <row r="2489" spans="1:3" x14ac:dyDescent="0.25">
      <c r="A2489" s="3" t="s">
        <v>1690</v>
      </c>
      <c r="B2489" s="6">
        <v>1</v>
      </c>
      <c r="C2489" s="6">
        <v>1</v>
      </c>
    </row>
    <row r="2490" spans="1:3" x14ac:dyDescent="0.25">
      <c r="A2490" s="3" t="s">
        <v>10273</v>
      </c>
      <c r="B2490" s="6">
        <v>1</v>
      </c>
      <c r="C2490" s="6">
        <v>1</v>
      </c>
    </row>
    <row r="2491" spans="1:3" x14ac:dyDescent="0.25">
      <c r="A2491" s="3" t="s">
        <v>2553</v>
      </c>
      <c r="B2491" s="6">
        <v>1</v>
      </c>
      <c r="C2491" s="6">
        <v>1</v>
      </c>
    </row>
    <row r="2492" spans="1:3" x14ac:dyDescent="0.25">
      <c r="A2492" s="3" t="s">
        <v>12356</v>
      </c>
      <c r="B2492" s="6">
        <v>1</v>
      </c>
      <c r="C2492" s="6">
        <v>1</v>
      </c>
    </row>
    <row r="2493" spans="1:3" x14ac:dyDescent="0.25">
      <c r="A2493" s="3" t="s">
        <v>6871</v>
      </c>
      <c r="B2493" s="6">
        <v>1</v>
      </c>
      <c r="C2493" s="6">
        <v>1</v>
      </c>
    </row>
    <row r="2494" spans="1:3" x14ac:dyDescent="0.25">
      <c r="A2494" s="3" t="s">
        <v>7336</v>
      </c>
      <c r="B2494" s="6">
        <v>1</v>
      </c>
      <c r="C2494" s="6">
        <v>1</v>
      </c>
    </row>
    <row r="2495" spans="1:3" x14ac:dyDescent="0.25">
      <c r="A2495" s="3" t="s">
        <v>9568</v>
      </c>
      <c r="B2495" s="6">
        <v>1</v>
      </c>
      <c r="C2495" s="6">
        <v>1</v>
      </c>
    </row>
    <row r="2496" spans="1:3" x14ac:dyDescent="0.25">
      <c r="A2496" s="3" t="s">
        <v>1945</v>
      </c>
      <c r="B2496" s="6">
        <v>1</v>
      </c>
      <c r="C2496" s="6">
        <v>1</v>
      </c>
    </row>
    <row r="2497" spans="1:3" x14ac:dyDescent="0.25">
      <c r="A2497" s="3" t="s">
        <v>7368</v>
      </c>
      <c r="B2497" s="6">
        <v>1</v>
      </c>
      <c r="C2497" s="6">
        <v>1</v>
      </c>
    </row>
    <row r="2498" spans="1:3" x14ac:dyDescent="0.25">
      <c r="A2498" s="3" t="s">
        <v>6237</v>
      </c>
      <c r="B2498" s="6">
        <v>1</v>
      </c>
      <c r="C2498" s="6">
        <v>1</v>
      </c>
    </row>
    <row r="2499" spans="1:3" x14ac:dyDescent="0.25">
      <c r="A2499" s="3" t="s">
        <v>3945</v>
      </c>
      <c r="B2499" s="6">
        <v>1</v>
      </c>
      <c r="C2499" s="6">
        <v>1</v>
      </c>
    </row>
    <row r="2500" spans="1:3" x14ac:dyDescent="0.25">
      <c r="A2500" s="3" t="s">
        <v>5541</v>
      </c>
      <c r="B2500" s="6">
        <v>1</v>
      </c>
      <c r="C2500" s="6">
        <v>1</v>
      </c>
    </row>
    <row r="2501" spans="1:3" x14ac:dyDescent="0.25">
      <c r="A2501" s="3" t="s">
        <v>12544</v>
      </c>
      <c r="B2501" s="6">
        <v>1</v>
      </c>
      <c r="C2501" s="6">
        <v>1</v>
      </c>
    </row>
    <row r="2502" spans="1:3" x14ac:dyDescent="0.25">
      <c r="A2502" s="3" t="s">
        <v>12397</v>
      </c>
      <c r="B2502" s="6">
        <v>1</v>
      </c>
      <c r="C2502" s="6">
        <v>1</v>
      </c>
    </row>
    <row r="2503" spans="1:3" x14ac:dyDescent="0.25">
      <c r="A2503" s="3" t="s">
        <v>11637</v>
      </c>
      <c r="B2503" s="6">
        <v>1</v>
      </c>
      <c r="C2503" s="6">
        <v>1</v>
      </c>
    </row>
    <row r="2504" spans="1:3" x14ac:dyDescent="0.25">
      <c r="A2504" s="3" t="s">
        <v>746</v>
      </c>
      <c r="B2504" s="6">
        <v>1</v>
      </c>
      <c r="C2504" s="6">
        <v>1</v>
      </c>
    </row>
    <row r="2505" spans="1:3" x14ac:dyDescent="0.25">
      <c r="A2505" s="3" t="s">
        <v>8083</v>
      </c>
      <c r="B2505" s="6">
        <v>1</v>
      </c>
      <c r="C2505" s="6">
        <v>1</v>
      </c>
    </row>
    <row r="2506" spans="1:3" x14ac:dyDescent="0.25">
      <c r="A2506" s="3" t="s">
        <v>5819</v>
      </c>
      <c r="B2506" s="6">
        <v>1</v>
      </c>
      <c r="C2506" s="6">
        <v>1</v>
      </c>
    </row>
    <row r="2507" spans="1:3" x14ac:dyDescent="0.25">
      <c r="A2507" s="3" t="s">
        <v>7602</v>
      </c>
      <c r="B2507" s="6">
        <v>1</v>
      </c>
      <c r="C2507" s="6">
        <v>1</v>
      </c>
    </row>
    <row r="2508" spans="1:3" x14ac:dyDescent="0.25">
      <c r="A2508" s="3" t="s">
        <v>6510</v>
      </c>
      <c r="B2508" s="6">
        <v>1</v>
      </c>
      <c r="C2508" s="6">
        <v>1</v>
      </c>
    </row>
    <row r="2509" spans="1:3" x14ac:dyDescent="0.25">
      <c r="A2509" s="3" t="s">
        <v>6131</v>
      </c>
      <c r="B2509" s="6">
        <v>1</v>
      </c>
      <c r="C2509" s="6">
        <v>1</v>
      </c>
    </row>
    <row r="2510" spans="1:3" x14ac:dyDescent="0.25">
      <c r="A2510" s="3" t="s">
        <v>10094</v>
      </c>
      <c r="B2510" s="6">
        <v>1</v>
      </c>
      <c r="C2510" s="6">
        <v>1</v>
      </c>
    </row>
    <row r="2511" spans="1:3" x14ac:dyDescent="0.25">
      <c r="A2511" s="3" t="s">
        <v>3803</v>
      </c>
      <c r="B2511" s="6">
        <v>1</v>
      </c>
      <c r="C2511" s="6">
        <v>1</v>
      </c>
    </row>
    <row r="2512" spans="1:3" x14ac:dyDescent="0.25">
      <c r="A2512" s="3" t="s">
        <v>12481</v>
      </c>
      <c r="B2512" s="6">
        <v>1</v>
      </c>
      <c r="C2512" s="6">
        <v>1</v>
      </c>
    </row>
    <row r="2513" spans="1:3" x14ac:dyDescent="0.25">
      <c r="A2513" s="3" t="s">
        <v>9795</v>
      </c>
      <c r="B2513" s="6">
        <v>1</v>
      </c>
      <c r="C2513" s="6">
        <v>1</v>
      </c>
    </row>
    <row r="2514" spans="1:3" x14ac:dyDescent="0.25">
      <c r="A2514" s="3" t="s">
        <v>11544</v>
      </c>
      <c r="B2514" s="6">
        <v>1</v>
      </c>
      <c r="C2514" s="6">
        <v>1</v>
      </c>
    </row>
    <row r="2515" spans="1:3" x14ac:dyDescent="0.25">
      <c r="A2515" s="3" t="s">
        <v>9534</v>
      </c>
      <c r="B2515" s="6">
        <v>1</v>
      </c>
      <c r="C2515" s="6">
        <v>1</v>
      </c>
    </row>
    <row r="2516" spans="1:3" x14ac:dyDescent="0.25">
      <c r="A2516" s="3" t="s">
        <v>11228</v>
      </c>
      <c r="B2516" s="6">
        <v>1</v>
      </c>
      <c r="C2516" s="6">
        <v>1</v>
      </c>
    </row>
    <row r="2517" spans="1:3" x14ac:dyDescent="0.25">
      <c r="A2517" s="3" t="s">
        <v>7320</v>
      </c>
      <c r="B2517" s="6">
        <v>1</v>
      </c>
      <c r="C2517" s="6">
        <v>1</v>
      </c>
    </row>
    <row r="2518" spans="1:3" x14ac:dyDescent="0.25">
      <c r="A2518" s="3" t="s">
        <v>10168</v>
      </c>
      <c r="B2518" s="6">
        <v>1</v>
      </c>
      <c r="C2518" s="6">
        <v>1</v>
      </c>
    </row>
    <row r="2519" spans="1:3" x14ac:dyDescent="0.25">
      <c r="A2519" s="3" t="s">
        <v>635</v>
      </c>
      <c r="B2519" s="6">
        <v>1</v>
      </c>
      <c r="C2519" s="6">
        <v>1</v>
      </c>
    </row>
    <row r="2520" spans="1:3" x14ac:dyDescent="0.25">
      <c r="A2520" s="3" t="s">
        <v>6572</v>
      </c>
      <c r="B2520" s="6">
        <v>1</v>
      </c>
      <c r="C2520" s="6">
        <v>1</v>
      </c>
    </row>
    <row r="2521" spans="1:3" x14ac:dyDescent="0.25">
      <c r="A2521" s="3" t="s">
        <v>8733</v>
      </c>
      <c r="B2521" s="6">
        <v>1</v>
      </c>
      <c r="C2521" s="6">
        <v>1</v>
      </c>
    </row>
    <row r="2522" spans="1:3" x14ac:dyDescent="0.25">
      <c r="A2522" s="3" t="s">
        <v>10681</v>
      </c>
      <c r="B2522" s="6">
        <v>1</v>
      </c>
      <c r="C2522" s="6">
        <v>1</v>
      </c>
    </row>
    <row r="2523" spans="1:3" x14ac:dyDescent="0.25">
      <c r="A2523" s="3" t="s">
        <v>2947</v>
      </c>
      <c r="B2523" s="6">
        <v>1</v>
      </c>
      <c r="C2523" s="6">
        <v>1</v>
      </c>
    </row>
    <row r="2524" spans="1:3" x14ac:dyDescent="0.25">
      <c r="A2524" s="3" t="s">
        <v>8334</v>
      </c>
      <c r="B2524" s="6">
        <v>1</v>
      </c>
      <c r="C2524" s="6">
        <v>1</v>
      </c>
    </row>
    <row r="2525" spans="1:3" x14ac:dyDescent="0.25">
      <c r="A2525" s="3" t="s">
        <v>8022</v>
      </c>
      <c r="B2525" s="6">
        <v>1</v>
      </c>
      <c r="C2525" s="6">
        <v>1</v>
      </c>
    </row>
    <row r="2526" spans="1:3" x14ac:dyDescent="0.25">
      <c r="A2526" s="3" t="s">
        <v>674</v>
      </c>
      <c r="B2526" s="6">
        <v>1</v>
      </c>
      <c r="C2526" s="6">
        <v>1</v>
      </c>
    </row>
    <row r="2527" spans="1:3" x14ac:dyDescent="0.25">
      <c r="A2527" s="3" t="s">
        <v>7650</v>
      </c>
      <c r="B2527" s="6">
        <v>1</v>
      </c>
      <c r="C2527" s="6">
        <v>1</v>
      </c>
    </row>
    <row r="2528" spans="1:3" x14ac:dyDescent="0.25">
      <c r="A2528" s="3" t="s">
        <v>5275</v>
      </c>
      <c r="B2528" s="6">
        <v>1</v>
      </c>
      <c r="C2528" s="6">
        <v>1</v>
      </c>
    </row>
    <row r="2529" spans="1:3" x14ac:dyDescent="0.25">
      <c r="A2529" s="3" t="s">
        <v>7787</v>
      </c>
      <c r="B2529" s="6">
        <v>1</v>
      </c>
      <c r="C2529" s="6">
        <v>1</v>
      </c>
    </row>
    <row r="2530" spans="1:3" x14ac:dyDescent="0.25">
      <c r="A2530" s="3" t="s">
        <v>11522</v>
      </c>
      <c r="B2530" s="6">
        <v>1</v>
      </c>
      <c r="C2530" s="6">
        <v>1</v>
      </c>
    </row>
    <row r="2531" spans="1:3" x14ac:dyDescent="0.25">
      <c r="A2531" s="3" t="s">
        <v>5162</v>
      </c>
      <c r="B2531" s="6">
        <v>1</v>
      </c>
      <c r="C2531" s="6">
        <v>1</v>
      </c>
    </row>
    <row r="2532" spans="1:3" x14ac:dyDescent="0.25">
      <c r="A2532" s="3" t="s">
        <v>9412</v>
      </c>
      <c r="B2532" s="6">
        <v>1</v>
      </c>
      <c r="C2532" s="6">
        <v>1</v>
      </c>
    </row>
    <row r="2533" spans="1:3" x14ac:dyDescent="0.25">
      <c r="A2533" s="3" t="s">
        <v>1598</v>
      </c>
      <c r="B2533" s="6">
        <v>1</v>
      </c>
      <c r="C2533" s="6">
        <v>1</v>
      </c>
    </row>
    <row r="2534" spans="1:3" x14ac:dyDescent="0.25">
      <c r="A2534" s="3" t="s">
        <v>9301</v>
      </c>
      <c r="B2534" s="6">
        <v>1</v>
      </c>
      <c r="C2534" s="6">
        <v>1</v>
      </c>
    </row>
    <row r="2535" spans="1:3" x14ac:dyDescent="0.25">
      <c r="A2535" s="3" t="s">
        <v>9826</v>
      </c>
      <c r="B2535" s="6">
        <v>1</v>
      </c>
      <c r="C2535" s="6">
        <v>1</v>
      </c>
    </row>
    <row r="2536" spans="1:3" x14ac:dyDescent="0.25">
      <c r="A2536" s="3" t="s">
        <v>3513</v>
      </c>
      <c r="B2536" s="6">
        <v>1</v>
      </c>
      <c r="C2536" s="6">
        <v>1</v>
      </c>
    </row>
    <row r="2537" spans="1:3" x14ac:dyDescent="0.25">
      <c r="A2537" s="3" t="s">
        <v>4366</v>
      </c>
      <c r="B2537" s="6">
        <v>1</v>
      </c>
      <c r="C2537" s="6">
        <v>1</v>
      </c>
    </row>
    <row r="2538" spans="1:3" x14ac:dyDescent="0.25">
      <c r="A2538" s="3" t="s">
        <v>11385</v>
      </c>
      <c r="B2538" s="6">
        <v>1</v>
      </c>
      <c r="C2538" s="6">
        <v>1</v>
      </c>
    </row>
    <row r="2539" spans="1:3" x14ac:dyDescent="0.25">
      <c r="A2539" s="3" t="s">
        <v>12128</v>
      </c>
      <c r="B2539" s="6">
        <v>1</v>
      </c>
      <c r="C2539" s="6">
        <v>1</v>
      </c>
    </row>
    <row r="2540" spans="1:3" x14ac:dyDescent="0.25">
      <c r="A2540" s="3" t="s">
        <v>7028</v>
      </c>
      <c r="B2540" s="6">
        <v>1</v>
      </c>
      <c r="C2540" s="6">
        <v>1</v>
      </c>
    </row>
    <row r="2541" spans="1:3" x14ac:dyDescent="0.25">
      <c r="A2541" s="3" t="s">
        <v>9863</v>
      </c>
      <c r="B2541" s="6">
        <v>1</v>
      </c>
      <c r="C2541" s="6">
        <v>1</v>
      </c>
    </row>
    <row r="2542" spans="1:3" x14ac:dyDescent="0.25">
      <c r="A2542" s="3" t="s">
        <v>12321</v>
      </c>
      <c r="B2542" s="6">
        <v>1</v>
      </c>
      <c r="C2542" s="6">
        <v>1</v>
      </c>
    </row>
    <row r="2543" spans="1:3" x14ac:dyDescent="0.25">
      <c r="A2543" s="3" t="s">
        <v>3091</v>
      </c>
      <c r="B2543" s="6">
        <v>1</v>
      </c>
      <c r="C2543" s="6">
        <v>1</v>
      </c>
    </row>
    <row r="2544" spans="1:3" x14ac:dyDescent="0.25">
      <c r="A2544" s="3" t="s">
        <v>2749</v>
      </c>
      <c r="B2544" s="6">
        <v>1</v>
      </c>
      <c r="C2544" s="6">
        <v>1</v>
      </c>
    </row>
    <row r="2545" spans="1:3" x14ac:dyDescent="0.25">
      <c r="A2545" s="3" t="s">
        <v>4727</v>
      </c>
      <c r="B2545" s="6">
        <v>1</v>
      </c>
      <c r="C2545" s="6">
        <v>1</v>
      </c>
    </row>
    <row r="2546" spans="1:3" x14ac:dyDescent="0.25">
      <c r="A2546" s="3" t="s">
        <v>11216</v>
      </c>
      <c r="B2546" s="6">
        <v>1</v>
      </c>
      <c r="C2546" s="6">
        <v>1</v>
      </c>
    </row>
    <row r="2547" spans="1:3" x14ac:dyDescent="0.25">
      <c r="A2547" s="3" t="s">
        <v>10465</v>
      </c>
      <c r="B2547" s="6">
        <v>1</v>
      </c>
      <c r="C2547" s="6">
        <v>1</v>
      </c>
    </row>
    <row r="2548" spans="1:3" x14ac:dyDescent="0.25">
      <c r="A2548" s="3" t="s">
        <v>8028</v>
      </c>
      <c r="B2548" s="6">
        <v>1</v>
      </c>
      <c r="C2548" s="6">
        <v>1</v>
      </c>
    </row>
    <row r="2549" spans="1:3" x14ac:dyDescent="0.25">
      <c r="A2549" s="3" t="s">
        <v>11058</v>
      </c>
      <c r="B2549" s="6">
        <v>1</v>
      </c>
      <c r="C2549" s="6">
        <v>1</v>
      </c>
    </row>
    <row r="2550" spans="1:3" x14ac:dyDescent="0.25">
      <c r="A2550" s="3" t="s">
        <v>6229</v>
      </c>
      <c r="B2550" s="6">
        <v>1</v>
      </c>
      <c r="C2550" s="6">
        <v>1</v>
      </c>
    </row>
    <row r="2551" spans="1:3" x14ac:dyDescent="0.25">
      <c r="A2551" s="3" t="s">
        <v>3594</v>
      </c>
      <c r="B2551" s="6">
        <v>1</v>
      </c>
      <c r="C2551" s="6">
        <v>1</v>
      </c>
    </row>
    <row r="2552" spans="1:3" x14ac:dyDescent="0.25">
      <c r="A2552" s="3" t="s">
        <v>11423</v>
      </c>
      <c r="B2552" s="6">
        <v>1</v>
      </c>
      <c r="C2552" s="6">
        <v>1</v>
      </c>
    </row>
    <row r="2553" spans="1:3" x14ac:dyDescent="0.25">
      <c r="A2553" s="3" t="s">
        <v>11990</v>
      </c>
      <c r="B2553" s="6">
        <v>1</v>
      </c>
      <c r="C2553" s="6">
        <v>1</v>
      </c>
    </row>
    <row r="2554" spans="1:3" x14ac:dyDescent="0.25">
      <c r="A2554" s="3" t="s">
        <v>7069</v>
      </c>
      <c r="B2554" s="6">
        <v>1</v>
      </c>
      <c r="C2554" s="6">
        <v>1</v>
      </c>
    </row>
    <row r="2555" spans="1:3" x14ac:dyDescent="0.25">
      <c r="A2555" s="3" t="s">
        <v>11810</v>
      </c>
      <c r="B2555" s="6">
        <v>1</v>
      </c>
      <c r="C2555" s="6">
        <v>1</v>
      </c>
    </row>
    <row r="2556" spans="1:3" x14ac:dyDescent="0.25">
      <c r="A2556" s="3" t="s">
        <v>10650</v>
      </c>
      <c r="B2556" s="6">
        <v>1</v>
      </c>
      <c r="C2556" s="6">
        <v>1</v>
      </c>
    </row>
    <row r="2557" spans="1:3" x14ac:dyDescent="0.25">
      <c r="A2557" s="3" t="s">
        <v>8636</v>
      </c>
      <c r="B2557" s="6">
        <v>1</v>
      </c>
      <c r="C2557" s="6">
        <v>1</v>
      </c>
    </row>
    <row r="2558" spans="1:3" x14ac:dyDescent="0.25">
      <c r="A2558" s="3" t="s">
        <v>12084</v>
      </c>
      <c r="B2558" s="6">
        <v>1</v>
      </c>
      <c r="C2558" s="6">
        <v>1</v>
      </c>
    </row>
    <row r="2559" spans="1:3" x14ac:dyDescent="0.25">
      <c r="A2559" s="3" t="s">
        <v>8355</v>
      </c>
      <c r="B2559" s="6">
        <v>1</v>
      </c>
      <c r="C2559" s="6">
        <v>1</v>
      </c>
    </row>
    <row r="2560" spans="1:3" x14ac:dyDescent="0.25">
      <c r="A2560" s="3" t="s">
        <v>4856</v>
      </c>
      <c r="B2560" s="6">
        <v>1</v>
      </c>
      <c r="C2560" s="6">
        <v>1</v>
      </c>
    </row>
    <row r="2561" spans="1:3" x14ac:dyDescent="0.25">
      <c r="A2561" s="3" t="s">
        <v>7031</v>
      </c>
      <c r="B2561" s="6">
        <v>1</v>
      </c>
      <c r="C2561" s="6">
        <v>1</v>
      </c>
    </row>
    <row r="2562" spans="1:3" x14ac:dyDescent="0.25">
      <c r="A2562" s="3" t="s">
        <v>10620</v>
      </c>
      <c r="B2562" s="6">
        <v>1</v>
      </c>
      <c r="C2562" s="6">
        <v>1</v>
      </c>
    </row>
    <row r="2563" spans="1:3" x14ac:dyDescent="0.25">
      <c r="A2563" s="3" t="s">
        <v>10752</v>
      </c>
      <c r="B2563" s="6">
        <v>1</v>
      </c>
      <c r="C2563" s="6">
        <v>1</v>
      </c>
    </row>
    <row r="2564" spans="1:3" x14ac:dyDescent="0.25">
      <c r="A2564" s="3" t="s">
        <v>7711</v>
      </c>
      <c r="B2564" s="6">
        <v>1</v>
      </c>
      <c r="C2564" s="6">
        <v>1</v>
      </c>
    </row>
    <row r="2565" spans="1:3" x14ac:dyDescent="0.25">
      <c r="A2565" s="3" t="s">
        <v>4231</v>
      </c>
      <c r="B2565" s="6">
        <v>1</v>
      </c>
      <c r="C2565" s="6">
        <v>1</v>
      </c>
    </row>
    <row r="2566" spans="1:3" x14ac:dyDescent="0.25">
      <c r="A2566" s="3" t="s">
        <v>11276</v>
      </c>
      <c r="B2566" s="6">
        <v>1</v>
      </c>
      <c r="C2566" s="6">
        <v>1</v>
      </c>
    </row>
    <row r="2567" spans="1:3" x14ac:dyDescent="0.25">
      <c r="A2567" s="3" t="s">
        <v>12587</v>
      </c>
      <c r="B2567" s="6">
        <v>1</v>
      </c>
      <c r="C2567" s="6">
        <v>1</v>
      </c>
    </row>
    <row r="2568" spans="1:3" x14ac:dyDescent="0.25">
      <c r="A2568" s="3" t="s">
        <v>10229</v>
      </c>
      <c r="B2568" s="6">
        <v>1</v>
      </c>
      <c r="C2568" s="6">
        <v>1</v>
      </c>
    </row>
    <row r="2569" spans="1:3" x14ac:dyDescent="0.25">
      <c r="A2569" s="3" t="s">
        <v>1742</v>
      </c>
      <c r="B2569" s="6">
        <v>1</v>
      </c>
      <c r="C2569" s="6">
        <v>1</v>
      </c>
    </row>
    <row r="2570" spans="1:3" x14ac:dyDescent="0.25">
      <c r="A2570" s="3" t="s">
        <v>3836</v>
      </c>
      <c r="B2570" s="6">
        <v>1</v>
      </c>
      <c r="C2570" s="6">
        <v>1</v>
      </c>
    </row>
    <row r="2571" spans="1:3" x14ac:dyDescent="0.25">
      <c r="A2571" s="3" t="s">
        <v>11012</v>
      </c>
      <c r="B2571" s="6">
        <v>1</v>
      </c>
      <c r="C2571" s="6">
        <v>1</v>
      </c>
    </row>
    <row r="2572" spans="1:3" x14ac:dyDescent="0.25">
      <c r="A2572" s="3" t="s">
        <v>7878</v>
      </c>
      <c r="B2572" s="6">
        <v>1</v>
      </c>
      <c r="C2572" s="6">
        <v>1</v>
      </c>
    </row>
    <row r="2573" spans="1:3" x14ac:dyDescent="0.25">
      <c r="A2573" s="3" t="s">
        <v>3019</v>
      </c>
      <c r="B2573" s="6">
        <v>1</v>
      </c>
      <c r="C2573" s="6">
        <v>1</v>
      </c>
    </row>
    <row r="2574" spans="1:3" x14ac:dyDescent="0.25">
      <c r="A2574" s="3" t="s">
        <v>6561</v>
      </c>
      <c r="B2574" s="6">
        <v>1</v>
      </c>
      <c r="C2574" s="6">
        <v>1</v>
      </c>
    </row>
    <row r="2575" spans="1:3" x14ac:dyDescent="0.25">
      <c r="A2575" s="3" t="s">
        <v>9798</v>
      </c>
      <c r="B2575" s="6">
        <v>1</v>
      </c>
      <c r="C2575" s="6">
        <v>1</v>
      </c>
    </row>
    <row r="2576" spans="1:3" x14ac:dyDescent="0.25">
      <c r="A2576" s="3" t="s">
        <v>8669</v>
      </c>
      <c r="B2576" s="6">
        <v>1</v>
      </c>
      <c r="C2576" s="6">
        <v>1</v>
      </c>
    </row>
    <row r="2577" spans="1:3" x14ac:dyDescent="0.25">
      <c r="A2577" s="3" t="s">
        <v>2041</v>
      </c>
      <c r="B2577" s="6">
        <v>1</v>
      </c>
      <c r="C2577" s="6">
        <v>1</v>
      </c>
    </row>
    <row r="2578" spans="1:3" x14ac:dyDescent="0.25">
      <c r="A2578" s="3" t="s">
        <v>9368</v>
      </c>
      <c r="B2578" s="6">
        <v>1</v>
      </c>
      <c r="C2578" s="6">
        <v>1</v>
      </c>
    </row>
    <row r="2579" spans="1:3" x14ac:dyDescent="0.25">
      <c r="A2579" s="3" t="s">
        <v>8767</v>
      </c>
      <c r="B2579" s="6">
        <v>1</v>
      </c>
      <c r="C2579" s="6">
        <v>1</v>
      </c>
    </row>
    <row r="2580" spans="1:3" x14ac:dyDescent="0.25">
      <c r="A2580" s="3" t="s">
        <v>9201</v>
      </c>
      <c r="B2580" s="6">
        <v>1</v>
      </c>
      <c r="C2580" s="6">
        <v>1</v>
      </c>
    </row>
    <row r="2581" spans="1:3" x14ac:dyDescent="0.25">
      <c r="A2581" s="3" t="s">
        <v>6058</v>
      </c>
      <c r="B2581" s="6">
        <v>1</v>
      </c>
      <c r="C2581" s="6">
        <v>1</v>
      </c>
    </row>
    <row r="2582" spans="1:3" x14ac:dyDescent="0.25">
      <c r="A2582" s="3" t="s">
        <v>5145</v>
      </c>
      <c r="B2582" s="6">
        <v>1</v>
      </c>
      <c r="C2582" s="6">
        <v>1</v>
      </c>
    </row>
    <row r="2583" spans="1:3" x14ac:dyDescent="0.25">
      <c r="A2583" s="3" t="s">
        <v>9486</v>
      </c>
      <c r="B2583" s="6">
        <v>1</v>
      </c>
      <c r="C2583" s="6">
        <v>1</v>
      </c>
    </row>
    <row r="2584" spans="1:3" x14ac:dyDescent="0.25">
      <c r="A2584" s="3" t="s">
        <v>6465</v>
      </c>
      <c r="B2584" s="6">
        <v>1</v>
      </c>
      <c r="C2584" s="6">
        <v>1</v>
      </c>
    </row>
    <row r="2585" spans="1:3" x14ac:dyDescent="0.25">
      <c r="A2585" s="3" t="s">
        <v>7495</v>
      </c>
      <c r="B2585" s="6">
        <v>1</v>
      </c>
      <c r="C2585" s="6">
        <v>1</v>
      </c>
    </row>
    <row r="2586" spans="1:3" x14ac:dyDescent="0.25">
      <c r="A2586" s="3" t="s">
        <v>1118</v>
      </c>
      <c r="B2586" s="6">
        <v>1</v>
      </c>
      <c r="C2586" s="6">
        <v>1</v>
      </c>
    </row>
    <row r="2587" spans="1:3" x14ac:dyDescent="0.25">
      <c r="A2587" s="3" t="s">
        <v>5317</v>
      </c>
      <c r="B2587" s="6">
        <v>1</v>
      </c>
      <c r="C2587" s="6">
        <v>1</v>
      </c>
    </row>
    <row r="2588" spans="1:3" x14ac:dyDescent="0.25">
      <c r="A2588" s="3" t="s">
        <v>11912</v>
      </c>
      <c r="B2588" s="6">
        <v>1</v>
      </c>
      <c r="C2588" s="6">
        <v>1</v>
      </c>
    </row>
    <row r="2589" spans="1:3" x14ac:dyDescent="0.25">
      <c r="A2589" s="3" t="s">
        <v>8318</v>
      </c>
      <c r="B2589" s="6">
        <v>1</v>
      </c>
      <c r="C2589" s="6">
        <v>1</v>
      </c>
    </row>
    <row r="2590" spans="1:3" x14ac:dyDescent="0.25">
      <c r="A2590" s="3" t="s">
        <v>9450</v>
      </c>
      <c r="B2590" s="6">
        <v>1</v>
      </c>
      <c r="C2590" s="6">
        <v>1</v>
      </c>
    </row>
    <row r="2591" spans="1:3" x14ac:dyDescent="0.25">
      <c r="A2591" s="3" t="s">
        <v>5034</v>
      </c>
      <c r="B2591" s="6">
        <v>1</v>
      </c>
      <c r="C2591" s="6">
        <v>1</v>
      </c>
    </row>
    <row r="2592" spans="1:3" x14ac:dyDescent="0.25">
      <c r="A2592" s="3" t="s">
        <v>10535</v>
      </c>
      <c r="B2592" s="6">
        <v>1</v>
      </c>
      <c r="C2592" s="6">
        <v>1</v>
      </c>
    </row>
    <row r="2593" spans="1:3" x14ac:dyDescent="0.25">
      <c r="A2593" s="3" t="s">
        <v>5827</v>
      </c>
      <c r="B2593" s="6">
        <v>1</v>
      </c>
      <c r="C2593" s="6">
        <v>1</v>
      </c>
    </row>
    <row r="2594" spans="1:3" x14ac:dyDescent="0.25">
      <c r="A2594" s="3" t="s">
        <v>5096</v>
      </c>
      <c r="B2594" s="6">
        <v>1</v>
      </c>
      <c r="C2594" s="6">
        <v>1</v>
      </c>
    </row>
    <row r="2595" spans="1:3" x14ac:dyDescent="0.25">
      <c r="A2595" s="3" t="s">
        <v>11732</v>
      </c>
      <c r="B2595" s="6">
        <v>1</v>
      </c>
      <c r="C2595" s="6">
        <v>1</v>
      </c>
    </row>
    <row r="2596" spans="1:3" x14ac:dyDescent="0.25">
      <c r="A2596" s="3" t="s">
        <v>4468</v>
      </c>
      <c r="B2596" s="6">
        <v>1</v>
      </c>
      <c r="C2596" s="6">
        <v>1</v>
      </c>
    </row>
    <row r="2597" spans="1:3" x14ac:dyDescent="0.25">
      <c r="A2597" s="3" t="s">
        <v>4354</v>
      </c>
      <c r="B2597" s="6">
        <v>1</v>
      </c>
      <c r="C2597" s="6">
        <v>1</v>
      </c>
    </row>
    <row r="2598" spans="1:3" x14ac:dyDescent="0.25">
      <c r="A2598" s="3" t="s">
        <v>3918</v>
      </c>
      <c r="B2598" s="6">
        <v>1</v>
      </c>
      <c r="C2598" s="6">
        <v>1</v>
      </c>
    </row>
    <row r="2599" spans="1:3" x14ac:dyDescent="0.25">
      <c r="A2599" s="3" t="s">
        <v>11031</v>
      </c>
      <c r="B2599" s="6">
        <v>1</v>
      </c>
      <c r="C2599" s="6">
        <v>1</v>
      </c>
    </row>
    <row r="2600" spans="1:3" x14ac:dyDescent="0.25">
      <c r="A2600" s="3" t="s">
        <v>5500</v>
      </c>
      <c r="B2600" s="6">
        <v>1</v>
      </c>
      <c r="C2600" s="6">
        <v>1</v>
      </c>
    </row>
    <row r="2601" spans="1:3" x14ac:dyDescent="0.25">
      <c r="A2601" s="3" t="s">
        <v>8077</v>
      </c>
      <c r="B2601" s="6">
        <v>1</v>
      </c>
      <c r="C2601" s="6">
        <v>1</v>
      </c>
    </row>
    <row r="2602" spans="1:3" x14ac:dyDescent="0.25">
      <c r="A2602" s="3" t="s">
        <v>1765</v>
      </c>
      <c r="B2602" s="6">
        <v>1</v>
      </c>
      <c r="C2602" s="6">
        <v>1</v>
      </c>
    </row>
    <row r="2603" spans="1:3" x14ac:dyDescent="0.25">
      <c r="A2603" s="3" t="s">
        <v>6670</v>
      </c>
      <c r="B2603" s="6">
        <v>1</v>
      </c>
      <c r="C2603" s="6">
        <v>1</v>
      </c>
    </row>
    <row r="2604" spans="1:3" x14ac:dyDescent="0.25">
      <c r="A2604" s="3" t="s">
        <v>2251</v>
      </c>
      <c r="B2604" s="6">
        <v>1</v>
      </c>
      <c r="C2604" s="6">
        <v>1</v>
      </c>
    </row>
    <row r="2605" spans="1:3" x14ac:dyDescent="0.25">
      <c r="A2605" s="3" t="s">
        <v>4059</v>
      </c>
      <c r="B2605" s="6">
        <v>1</v>
      </c>
      <c r="C2605" s="6">
        <v>1</v>
      </c>
    </row>
    <row r="2606" spans="1:3" x14ac:dyDescent="0.25">
      <c r="A2606" s="3" t="s">
        <v>4992</v>
      </c>
      <c r="B2606" s="6">
        <v>1</v>
      </c>
      <c r="C2606" s="6">
        <v>1</v>
      </c>
    </row>
    <row r="2607" spans="1:3" x14ac:dyDescent="0.25">
      <c r="A2607" s="3" t="s">
        <v>6366</v>
      </c>
      <c r="B2607" s="6">
        <v>1</v>
      </c>
      <c r="C2607" s="6">
        <v>1</v>
      </c>
    </row>
    <row r="2608" spans="1:3" x14ac:dyDescent="0.25">
      <c r="A2608" s="3" t="s">
        <v>8774</v>
      </c>
      <c r="B2608" s="6">
        <v>1</v>
      </c>
      <c r="C2608" s="6">
        <v>1</v>
      </c>
    </row>
    <row r="2609" spans="1:3" x14ac:dyDescent="0.25">
      <c r="A2609" s="3" t="s">
        <v>5880</v>
      </c>
      <c r="B2609" s="6">
        <v>1</v>
      </c>
      <c r="C2609" s="6">
        <v>1</v>
      </c>
    </row>
    <row r="2610" spans="1:3" x14ac:dyDescent="0.25">
      <c r="A2610" s="3" t="s">
        <v>4019</v>
      </c>
      <c r="B2610" s="6">
        <v>1</v>
      </c>
      <c r="C2610" s="6">
        <v>1</v>
      </c>
    </row>
    <row r="2611" spans="1:3" x14ac:dyDescent="0.25">
      <c r="A2611" s="3" t="s">
        <v>1398</v>
      </c>
      <c r="B2611" s="6">
        <v>1</v>
      </c>
      <c r="C2611" s="6">
        <v>1</v>
      </c>
    </row>
    <row r="2612" spans="1:3" x14ac:dyDescent="0.25">
      <c r="A2612" s="3" t="s">
        <v>11036</v>
      </c>
      <c r="B2612" s="6">
        <v>1</v>
      </c>
      <c r="C2612" s="6">
        <v>1</v>
      </c>
    </row>
    <row r="2613" spans="1:3" x14ac:dyDescent="0.25">
      <c r="A2613" s="3" t="s">
        <v>9738</v>
      </c>
      <c r="B2613" s="6">
        <v>1</v>
      </c>
      <c r="C2613" s="6">
        <v>1</v>
      </c>
    </row>
    <row r="2614" spans="1:3" x14ac:dyDescent="0.25">
      <c r="A2614" s="3" t="s">
        <v>10802</v>
      </c>
      <c r="B2614" s="6">
        <v>1</v>
      </c>
      <c r="C2614" s="6">
        <v>1</v>
      </c>
    </row>
    <row r="2615" spans="1:3" x14ac:dyDescent="0.25">
      <c r="A2615" s="3" t="s">
        <v>1604</v>
      </c>
      <c r="B2615" s="6">
        <v>1</v>
      </c>
      <c r="C2615" s="6">
        <v>1</v>
      </c>
    </row>
    <row r="2616" spans="1:3" x14ac:dyDescent="0.25">
      <c r="A2616" s="3" t="s">
        <v>1122</v>
      </c>
      <c r="B2616" s="6">
        <v>1</v>
      </c>
      <c r="C2616" s="6">
        <v>1</v>
      </c>
    </row>
    <row r="2617" spans="1:3" x14ac:dyDescent="0.25">
      <c r="A2617" s="3" t="s">
        <v>12108</v>
      </c>
      <c r="B2617" s="6">
        <v>1</v>
      </c>
      <c r="C2617" s="6">
        <v>1</v>
      </c>
    </row>
    <row r="2618" spans="1:3" x14ac:dyDescent="0.25">
      <c r="A2618" s="3" t="s">
        <v>1248</v>
      </c>
      <c r="B2618" s="6">
        <v>1</v>
      </c>
      <c r="C2618" s="6">
        <v>1</v>
      </c>
    </row>
    <row r="2619" spans="1:3" x14ac:dyDescent="0.25">
      <c r="A2619" s="3" t="s">
        <v>6659</v>
      </c>
      <c r="B2619" s="6">
        <v>1</v>
      </c>
      <c r="C2619" s="6">
        <v>1</v>
      </c>
    </row>
    <row r="2620" spans="1:3" x14ac:dyDescent="0.25">
      <c r="A2620" s="3" t="s">
        <v>6328</v>
      </c>
      <c r="B2620" s="6">
        <v>1</v>
      </c>
      <c r="C2620" s="6">
        <v>1</v>
      </c>
    </row>
    <row r="2621" spans="1:3" x14ac:dyDescent="0.25">
      <c r="A2621" s="3" t="s">
        <v>10883</v>
      </c>
      <c r="B2621" s="6">
        <v>1</v>
      </c>
      <c r="C2621" s="6">
        <v>1</v>
      </c>
    </row>
    <row r="2622" spans="1:3" x14ac:dyDescent="0.25">
      <c r="A2622" s="3" t="s">
        <v>3129</v>
      </c>
      <c r="B2622" s="6">
        <v>1</v>
      </c>
      <c r="C2622" s="6">
        <v>1</v>
      </c>
    </row>
    <row r="2623" spans="1:3" x14ac:dyDescent="0.25">
      <c r="A2623" s="3" t="s">
        <v>5296</v>
      </c>
      <c r="B2623" s="6">
        <v>1</v>
      </c>
      <c r="C2623" s="6">
        <v>1</v>
      </c>
    </row>
    <row r="2624" spans="1:3" x14ac:dyDescent="0.25">
      <c r="A2624" s="3" t="s">
        <v>11350</v>
      </c>
      <c r="B2624" s="6">
        <v>1</v>
      </c>
      <c r="C2624" s="6">
        <v>1</v>
      </c>
    </row>
    <row r="2625" spans="1:3" x14ac:dyDescent="0.25">
      <c r="A2625" s="3" t="s">
        <v>8904</v>
      </c>
      <c r="B2625" s="6">
        <v>1</v>
      </c>
      <c r="C2625" s="6">
        <v>1</v>
      </c>
    </row>
    <row r="2626" spans="1:3" x14ac:dyDescent="0.25">
      <c r="A2626" s="3" t="s">
        <v>3965</v>
      </c>
      <c r="B2626" s="6">
        <v>1</v>
      </c>
      <c r="C2626" s="6">
        <v>1</v>
      </c>
    </row>
    <row r="2627" spans="1:3" x14ac:dyDescent="0.25">
      <c r="A2627" s="3" t="s">
        <v>9195</v>
      </c>
      <c r="B2627" s="6">
        <v>1</v>
      </c>
      <c r="C2627" s="6">
        <v>1</v>
      </c>
    </row>
    <row r="2628" spans="1:3" x14ac:dyDescent="0.25">
      <c r="A2628" s="3" t="s">
        <v>5529</v>
      </c>
      <c r="B2628" s="6">
        <v>1</v>
      </c>
      <c r="C2628" s="6">
        <v>1</v>
      </c>
    </row>
    <row r="2629" spans="1:3" x14ac:dyDescent="0.25">
      <c r="A2629" s="3" t="s">
        <v>283</v>
      </c>
      <c r="B2629" s="6">
        <v>1</v>
      </c>
      <c r="C2629" s="6">
        <v>1</v>
      </c>
    </row>
    <row r="2630" spans="1:3" x14ac:dyDescent="0.25">
      <c r="A2630" s="3" t="s">
        <v>4622</v>
      </c>
      <c r="B2630" s="6">
        <v>1</v>
      </c>
      <c r="C2630" s="6">
        <v>1</v>
      </c>
    </row>
    <row r="2631" spans="1:3" x14ac:dyDescent="0.25">
      <c r="A2631" s="3" t="s">
        <v>8224</v>
      </c>
      <c r="B2631" s="6">
        <v>1</v>
      </c>
      <c r="C2631" s="6">
        <v>1</v>
      </c>
    </row>
    <row r="2632" spans="1:3" x14ac:dyDescent="0.25">
      <c r="A2632" s="3" t="s">
        <v>6312</v>
      </c>
      <c r="B2632" s="6">
        <v>1</v>
      </c>
      <c r="C2632" s="6">
        <v>1</v>
      </c>
    </row>
    <row r="2633" spans="1:3" x14ac:dyDescent="0.25">
      <c r="A2633" s="3" t="s">
        <v>7916</v>
      </c>
      <c r="B2633" s="6">
        <v>1</v>
      </c>
      <c r="C2633" s="6">
        <v>1</v>
      </c>
    </row>
    <row r="2634" spans="1:3" x14ac:dyDescent="0.25">
      <c r="A2634" s="3" t="s">
        <v>4750</v>
      </c>
      <c r="B2634" s="6">
        <v>1</v>
      </c>
      <c r="C2634" s="6">
        <v>1</v>
      </c>
    </row>
    <row r="2635" spans="1:3" x14ac:dyDescent="0.25">
      <c r="A2635" s="3" t="s">
        <v>10442</v>
      </c>
      <c r="B2635" s="6">
        <v>1</v>
      </c>
      <c r="C2635" s="6">
        <v>1</v>
      </c>
    </row>
    <row r="2636" spans="1:3" x14ac:dyDescent="0.25">
      <c r="A2636" s="3" t="s">
        <v>11415</v>
      </c>
      <c r="B2636" s="6">
        <v>1</v>
      </c>
      <c r="C2636" s="6">
        <v>1</v>
      </c>
    </row>
    <row r="2637" spans="1:3" x14ac:dyDescent="0.25">
      <c r="A2637" s="3" t="s">
        <v>8459</v>
      </c>
      <c r="B2637" s="6">
        <v>1</v>
      </c>
      <c r="C2637" s="6">
        <v>1</v>
      </c>
    </row>
    <row r="2638" spans="1:3" x14ac:dyDescent="0.25">
      <c r="A2638" s="3" t="s">
        <v>12478</v>
      </c>
      <c r="B2638" s="6">
        <v>1</v>
      </c>
      <c r="C2638" s="6">
        <v>1</v>
      </c>
    </row>
    <row r="2639" spans="1:3" x14ac:dyDescent="0.25">
      <c r="A2639" s="3" t="s">
        <v>2831</v>
      </c>
      <c r="B2639" s="6">
        <v>1</v>
      </c>
      <c r="C2639" s="6">
        <v>1</v>
      </c>
    </row>
    <row r="2640" spans="1:3" x14ac:dyDescent="0.25">
      <c r="A2640" s="3" t="s">
        <v>5041</v>
      </c>
      <c r="B2640" s="6">
        <v>1</v>
      </c>
      <c r="C2640" s="6">
        <v>1</v>
      </c>
    </row>
    <row r="2641" spans="1:3" x14ac:dyDescent="0.25">
      <c r="A2641" s="3" t="s">
        <v>1780</v>
      </c>
      <c r="B2641" s="6">
        <v>1</v>
      </c>
      <c r="C2641" s="6">
        <v>1</v>
      </c>
    </row>
    <row r="2642" spans="1:3" x14ac:dyDescent="0.25">
      <c r="A2642" s="3" t="s">
        <v>4766</v>
      </c>
      <c r="B2642" s="6">
        <v>1</v>
      </c>
      <c r="C2642" s="6">
        <v>1</v>
      </c>
    </row>
    <row r="2643" spans="1:3" x14ac:dyDescent="0.25">
      <c r="A2643" s="3" t="s">
        <v>4853</v>
      </c>
      <c r="B2643" s="6">
        <v>1</v>
      </c>
      <c r="C2643" s="6">
        <v>1</v>
      </c>
    </row>
    <row r="2644" spans="1:3" x14ac:dyDescent="0.25">
      <c r="A2644" s="3" t="s">
        <v>3198</v>
      </c>
      <c r="B2644" s="6">
        <v>1</v>
      </c>
      <c r="C2644" s="6">
        <v>1</v>
      </c>
    </row>
    <row r="2645" spans="1:3" x14ac:dyDescent="0.25">
      <c r="A2645" s="3" t="s">
        <v>5747</v>
      </c>
      <c r="B2645" s="6">
        <v>1</v>
      </c>
      <c r="C2645" s="6">
        <v>1</v>
      </c>
    </row>
    <row r="2646" spans="1:3" x14ac:dyDescent="0.25">
      <c r="A2646" s="3" t="s">
        <v>9585</v>
      </c>
      <c r="B2646" s="6">
        <v>1</v>
      </c>
      <c r="C2646" s="6">
        <v>1</v>
      </c>
    </row>
    <row r="2647" spans="1:3" x14ac:dyDescent="0.25">
      <c r="A2647" s="3" t="s">
        <v>1134</v>
      </c>
      <c r="B2647" s="6">
        <v>1</v>
      </c>
      <c r="C2647" s="6">
        <v>1</v>
      </c>
    </row>
    <row r="2648" spans="1:3" x14ac:dyDescent="0.25">
      <c r="A2648" s="3" t="s">
        <v>8817</v>
      </c>
      <c r="B2648" s="6">
        <v>1</v>
      </c>
      <c r="C2648" s="6">
        <v>1</v>
      </c>
    </row>
    <row r="2649" spans="1:3" x14ac:dyDescent="0.25">
      <c r="A2649" s="3" t="s">
        <v>10868</v>
      </c>
      <c r="B2649" s="6">
        <v>1</v>
      </c>
      <c r="C2649" s="6">
        <v>1</v>
      </c>
    </row>
    <row r="2650" spans="1:3" x14ac:dyDescent="0.25">
      <c r="A2650" s="3" t="s">
        <v>3369</v>
      </c>
      <c r="B2650" s="6">
        <v>1</v>
      </c>
      <c r="C2650" s="6">
        <v>1</v>
      </c>
    </row>
    <row r="2651" spans="1:3" x14ac:dyDescent="0.25">
      <c r="A2651" s="3" t="s">
        <v>10807</v>
      </c>
      <c r="B2651" s="6">
        <v>1</v>
      </c>
      <c r="C2651" s="6">
        <v>1</v>
      </c>
    </row>
    <row r="2652" spans="1:3" x14ac:dyDescent="0.25">
      <c r="A2652" s="3" t="s">
        <v>9724</v>
      </c>
      <c r="B2652" s="6">
        <v>1</v>
      </c>
      <c r="C2652" s="6">
        <v>1</v>
      </c>
    </row>
    <row r="2653" spans="1:3" x14ac:dyDescent="0.25">
      <c r="A2653" s="3" t="s">
        <v>7605</v>
      </c>
      <c r="B2653" s="6">
        <v>1</v>
      </c>
      <c r="C2653" s="6">
        <v>1</v>
      </c>
    </row>
    <row r="2654" spans="1:3" x14ac:dyDescent="0.25">
      <c r="A2654" s="3" t="s">
        <v>1806</v>
      </c>
      <c r="B2654" s="6">
        <v>1</v>
      </c>
      <c r="C2654" s="6">
        <v>1</v>
      </c>
    </row>
    <row r="2655" spans="1:3" x14ac:dyDescent="0.25">
      <c r="A2655" s="3" t="s">
        <v>9207</v>
      </c>
      <c r="B2655" s="6">
        <v>1</v>
      </c>
      <c r="C2655" s="6">
        <v>1</v>
      </c>
    </row>
    <row r="2656" spans="1:3" x14ac:dyDescent="0.25">
      <c r="A2656" s="3" t="s">
        <v>11097</v>
      </c>
      <c r="B2656" s="6">
        <v>1</v>
      </c>
      <c r="C2656" s="6">
        <v>1</v>
      </c>
    </row>
    <row r="2657" spans="1:3" x14ac:dyDescent="0.25">
      <c r="A2657" s="3" t="s">
        <v>10076</v>
      </c>
      <c r="B2657" s="6">
        <v>1</v>
      </c>
      <c r="C2657" s="6">
        <v>1</v>
      </c>
    </row>
    <row r="2658" spans="1:3" x14ac:dyDescent="0.25">
      <c r="A2658" s="3" t="s">
        <v>5183</v>
      </c>
      <c r="B2658" s="6">
        <v>1</v>
      </c>
      <c r="C2658" s="6">
        <v>1</v>
      </c>
    </row>
    <row r="2659" spans="1:3" x14ac:dyDescent="0.25">
      <c r="A2659" s="3" t="s">
        <v>2625</v>
      </c>
      <c r="B2659" s="6">
        <v>1</v>
      </c>
      <c r="C2659" s="6">
        <v>1</v>
      </c>
    </row>
    <row r="2660" spans="1:3" x14ac:dyDescent="0.25">
      <c r="A2660" s="3" t="s">
        <v>11055</v>
      </c>
      <c r="B2660" s="6">
        <v>1</v>
      </c>
      <c r="C2660" s="6">
        <v>1</v>
      </c>
    </row>
    <row r="2661" spans="1:3" x14ac:dyDescent="0.25">
      <c r="A2661" s="3" t="s">
        <v>1975</v>
      </c>
      <c r="B2661" s="6">
        <v>1</v>
      </c>
      <c r="C2661" s="6">
        <v>1</v>
      </c>
    </row>
    <row r="2662" spans="1:3" x14ac:dyDescent="0.25">
      <c r="A2662" s="3" t="s">
        <v>12142</v>
      </c>
      <c r="B2662" s="6">
        <v>1</v>
      </c>
      <c r="C2662" s="6">
        <v>1</v>
      </c>
    </row>
    <row r="2663" spans="1:3" x14ac:dyDescent="0.25">
      <c r="A2663" s="3" t="s">
        <v>11131</v>
      </c>
      <c r="B2663" s="6">
        <v>1</v>
      </c>
      <c r="C2663" s="6">
        <v>1</v>
      </c>
    </row>
    <row r="2664" spans="1:3" x14ac:dyDescent="0.25">
      <c r="A2664" s="3" t="s">
        <v>4148</v>
      </c>
      <c r="B2664" s="6">
        <v>1</v>
      </c>
      <c r="C2664" s="6">
        <v>1</v>
      </c>
    </row>
    <row r="2665" spans="1:3" x14ac:dyDescent="0.25">
      <c r="A2665" s="3" t="s">
        <v>6363</v>
      </c>
      <c r="B2665" s="6">
        <v>1</v>
      </c>
      <c r="C2665" s="6">
        <v>1</v>
      </c>
    </row>
    <row r="2666" spans="1:3" x14ac:dyDescent="0.25">
      <c r="A2666" s="3" t="s">
        <v>12539</v>
      </c>
      <c r="B2666" s="6">
        <v>1</v>
      </c>
      <c r="C2666" s="6">
        <v>1</v>
      </c>
    </row>
    <row r="2667" spans="1:3" x14ac:dyDescent="0.25">
      <c r="A2667" s="3" t="s">
        <v>10871</v>
      </c>
      <c r="B2667" s="6">
        <v>1</v>
      </c>
      <c r="C2667" s="6">
        <v>1</v>
      </c>
    </row>
    <row r="2668" spans="1:3" x14ac:dyDescent="0.25">
      <c r="A2668" s="3" t="s">
        <v>4448</v>
      </c>
      <c r="B2668" s="6">
        <v>1</v>
      </c>
      <c r="C2668" s="6">
        <v>1</v>
      </c>
    </row>
    <row r="2669" spans="1:3" x14ac:dyDescent="0.25">
      <c r="A2669" s="3" t="s">
        <v>12460</v>
      </c>
      <c r="B2669" s="6">
        <v>1</v>
      </c>
      <c r="C2669" s="6">
        <v>1</v>
      </c>
    </row>
    <row r="2670" spans="1:3" x14ac:dyDescent="0.25">
      <c r="A2670" s="3" t="s">
        <v>7577</v>
      </c>
      <c r="B2670" s="6">
        <v>1</v>
      </c>
      <c r="C2670" s="6">
        <v>1</v>
      </c>
    </row>
    <row r="2671" spans="1:3" x14ac:dyDescent="0.25">
      <c r="A2671" s="3" t="s">
        <v>11508</v>
      </c>
      <c r="B2671" s="6">
        <v>1</v>
      </c>
      <c r="C2671" s="6">
        <v>1</v>
      </c>
    </row>
    <row r="2672" spans="1:3" x14ac:dyDescent="0.25">
      <c r="A2672" s="3" t="s">
        <v>3016</v>
      </c>
      <c r="B2672" s="6">
        <v>1</v>
      </c>
      <c r="C2672" s="6">
        <v>1</v>
      </c>
    </row>
    <row r="2673" spans="1:3" x14ac:dyDescent="0.25">
      <c r="A2673" s="3" t="s">
        <v>3458</v>
      </c>
      <c r="B2673" s="6">
        <v>1</v>
      </c>
      <c r="C2673" s="6">
        <v>1</v>
      </c>
    </row>
    <row r="2674" spans="1:3" x14ac:dyDescent="0.25">
      <c r="A2674" s="3" t="s">
        <v>10131</v>
      </c>
      <c r="B2674" s="6">
        <v>1</v>
      </c>
      <c r="C2674" s="6">
        <v>1</v>
      </c>
    </row>
    <row r="2675" spans="1:3" x14ac:dyDescent="0.25">
      <c r="A2675" s="3" t="s">
        <v>11699</v>
      </c>
      <c r="B2675" s="6">
        <v>1</v>
      </c>
      <c r="C2675" s="6">
        <v>1</v>
      </c>
    </row>
    <row r="2676" spans="1:3" x14ac:dyDescent="0.25">
      <c r="A2676" s="3" t="s">
        <v>11977</v>
      </c>
      <c r="B2676" s="6">
        <v>1</v>
      </c>
      <c r="C2676" s="6">
        <v>1</v>
      </c>
    </row>
    <row r="2677" spans="1:3" x14ac:dyDescent="0.25">
      <c r="A2677" s="3" t="s">
        <v>9784</v>
      </c>
      <c r="B2677" s="6">
        <v>1</v>
      </c>
      <c r="C2677" s="6">
        <v>1</v>
      </c>
    </row>
    <row r="2678" spans="1:3" x14ac:dyDescent="0.25">
      <c r="A2678" s="3" t="s">
        <v>9511</v>
      </c>
      <c r="B2678" s="6">
        <v>1</v>
      </c>
      <c r="C2678" s="6">
        <v>1</v>
      </c>
    </row>
    <row r="2679" spans="1:3" x14ac:dyDescent="0.25">
      <c r="A2679" s="3" t="s">
        <v>1187</v>
      </c>
      <c r="B2679" s="6">
        <v>1</v>
      </c>
      <c r="C2679" s="6">
        <v>1</v>
      </c>
    </row>
    <row r="2680" spans="1:3" x14ac:dyDescent="0.25">
      <c r="A2680" s="3" t="s">
        <v>12138</v>
      </c>
      <c r="B2680" s="6">
        <v>1</v>
      </c>
      <c r="C2680" s="6">
        <v>1</v>
      </c>
    </row>
    <row r="2681" spans="1:3" x14ac:dyDescent="0.25">
      <c r="A2681" s="3" t="s">
        <v>5287</v>
      </c>
      <c r="B2681" s="6">
        <v>1</v>
      </c>
      <c r="C2681" s="6">
        <v>1</v>
      </c>
    </row>
    <row r="2682" spans="1:3" x14ac:dyDescent="0.25">
      <c r="A2682" s="3" t="s">
        <v>9605</v>
      </c>
      <c r="B2682" s="6">
        <v>1</v>
      </c>
      <c r="C2682" s="6">
        <v>1</v>
      </c>
    </row>
    <row r="2683" spans="1:3" x14ac:dyDescent="0.25">
      <c r="A2683" s="3" t="s">
        <v>11907</v>
      </c>
      <c r="B2683" s="6">
        <v>1</v>
      </c>
      <c r="C2683" s="6">
        <v>1</v>
      </c>
    </row>
    <row r="2684" spans="1:3" x14ac:dyDescent="0.25">
      <c r="A2684" s="3" t="s">
        <v>5366</v>
      </c>
      <c r="B2684" s="6">
        <v>1</v>
      </c>
      <c r="C2684" s="6">
        <v>1</v>
      </c>
    </row>
    <row r="2685" spans="1:3" x14ac:dyDescent="0.25">
      <c r="A2685" s="3" t="s">
        <v>7744</v>
      </c>
      <c r="B2685" s="6">
        <v>1</v>
      </c>
      <c r="C2685" s="6">
        <v>1</v>
      </c>
    </row>
    <row r="2686" spans="1:3" x14ac:dyDescent="0.25">
      <c r="A2686" s="3" t="s">
        <v>12170</v>
      </c>
      <c r="B2686" s="6">
        <v>1</v>
      </c>
      <c r="C2686" s="6">
        <v>1</v>
      </c>
    </row>
    <row r="2687" spans="1:3" x14ac:dyDescent="0.25">
      <c r="A2687" s="3" t="s">
        <v>4014</v>
      </c>
      <c r="B2687" s="6">
        <v>1</v>
      </c>
      <c r="C2687" s="6">
        <v>1</v>
      </c>
    </row>
    <row r="2688" spans="1:3" x14ac:dyDescent="0.25">
      <c r="A2688" s="3" t="s">
        <v>4759</v>
      </c>
      <c r="B2688" s="6">
        <v>1</v>
      </c>
      <c r="C2688" s="6">
        <v>1</v>
      </c>
    </row>
    <row r="2689" spans="1:3" x14ac:dyDescent="0.25">
      <c r="A2689" s="3" t="s">
        <v>12111</v>
      </c>
      <c r="B2689" s="6">
        <v>1</v>
      </c>
      <c r="C2689" s="6">
        <v>1</v>
      </c>
    </row>
    <row r="2690" spans="1:3" x14ac:dyDescent="0.25">
      <c r="A2690" s="3" t="s">
        <v>1050</v>
      </c>
      <c r="B2690" s="6">
        <v>1</v>
      </c>
      <c r="C2690" s="6">
        <v>1</v>
      </c>
    </row>
    <row r="2691" spans="1:3" x14ac:dyDescent="0.25">
      <c r="A2691" s="3" t="s">
        <v>12463</v>
      </c>
      <c r="B2691" s="6">
        <v>1</v>
      </c>
      <c r="C2691" s="6">
        <v>1</v>
      </c>
    </row>
    <row r="2692" spans="1:3" x14ac:dyDescent="0.25">
      <c r="A2692" s="3" t="s">
        <v>10329</v>
      </c>
      <c r="B2692" s="6">
        <v>1</v>
      </c>
      <c r="C2692" s="6">
        <v>1</v>
      </c>
    </row>
    <row r="2693" spans="1:3" x14ac:dyDescent="0.25">
      <c r="A2693" s="3" t="s">
        <v>12457</v>
      </c>
      <c r="B2693" s="6">
        <v>1</v>
      </c>
      <c r="C2693" s="6">
        <v>1</v>
      </c>
    </row>
    <row r="2694" spans="1:3" x14ac:dyDescent="0.25">
      <c r="A2694" s="3" t="s">
        <v>9075</v>
      </c>
      <c r="B2694" s="6">
        <v>1</v>
      </c>
      <c r="C2694" s="6">
        <v>1</v>
      </c>
    </row>
    <row r="2695" spans="1:3" x14ac:dyDescent="0.25">
      <c r="A2695" s="3" t="s">
        <v>8137</v>
      </c>
      <c r="B2695" s="6">
        <v>1</v>
      </c>
      <c r="C2695" s="6">
        <v>1</v>
      </c>
    </row>
    <row r="2696" spans="1:3" x14ac:dyDescent="0.25">
      <c r="A2696" s="3" t="s">
        <v>9011</v>
      </c>
      <c r="B2696" s="6">
        <v>1</v>
      </c>
      <c r="C2696" s="6">
        <v>1</v>
      </c>
    </row>
    <row r="2697" spans="1:3" x14ac:dyDescent="0.25">
      <c r="A2697" s="3" t="s">
        <v>6724</v>
      </c>
      <c r="B2697" s="6">
        <v>1</v>
      </c>
      <c r="C2697" s="6">
        <v>1</v>
      </c>
    </row>
    <row r="2698" spans="1:3" x14ac:dyDescent="0.25">
      <c r="A2698" s="3" t="s">
        <v>10573</v>
      </c>
      <c r="B2698" s="6">
        <v>1</v>
      </c>
      <c r="C2698" s="6">
        <v>1</v>
      </c>
    </row>
    <row r="2699" spans="1:3" x14ac:dyDescent="0.25">
      <c r="A2699" s="3" t="s">
        <v>631</v>
      </c>
      <c r="B2699" s="6">
        <v>1</v>
      </c>
      <c r="C2699" s="6">
        <v>1</v>
      </c>
    </row>
    <row r="2700" spans="1:3" x14ac:dyDescent="0.25">
      <c r="A2700" s="3" t="s">
        <v>5486</v>
      </c>
      <c r="B2700" s="6">
        <v>1</v>
      </c>
      <c r="C2700" s="6">
        <v>1</v>
      </c>
    </row>
    <row r="2701" spans="1:3" x14ac:dyDescent="0.25">
      <c r="A2701" s="3" t="s">
        <v>4492</v>
      </c>
      <c r="B2701" s="6">
        <v>1</v>
      </c>
      <c r="C2701" s="6">
        <v>1</v>
      </c>
    </row>
    <row r="2702" spans="1:3" x14ac:dyDescent="0.25">
      <c r="A2702" s="3" t="s">
        <v>111</v>
      </c>
      <c r="B2702" s="6">
        <v>1</v>
      </c>
      <c r="C2702" s="6">
        <v>1</v>
      </c>
    </row>
    <row r="2703" spans="1:3" x14ac:dyDescent="0.25">
      <c r="A2703" s="3" t="s">
        <v>2078</v>
      </c>
      <c r="B2703" s="6">
        <v>1</v>
      </c>
      <c r="C2703" s="6">
        <v>1</v>
      </c>
    </row>
    <row r="2704" spans="1:3" x14ac:dyDescent="0.25">
      <c r="A2704" s="3" t="s">
        <v>5566</v>
      </c>
      <c r="B2704" s="6">
        <v>1</v>
      </c>
      <c r="C2704" s="6">
        <v>1</v>
      </c>
    </row>
    <row r="2705" spans="1:3" x14ac:dyDescent="0.25">
      <c r="A2705" s="3" t="s">
        <v>10837</v>
      </c>
      <c r="B2705" s="6">
        <v>1</v>
      </c>
      <c r="C2705" s="6">
        <v>1</v>
      </c>
    </row>
    <row r="2706" spans="1:3" x14ac:dyDescent="0.25">
      <c r="A2706" s="3" t="s">
        <v>6072</v>
      </c>
      <c r="B2706" s="6">
        <v>1</v>
      </c>
      <c r="C2706" s="6">
        <v>1</v>
      </c>
    </row>
    <row r="2707" spans="1:3" x14ac:dyDescent="0.25">
      <c r="A2707" s="3" t="s">
        <v>292</v>
      </c>
      <c r="B2707" s="6">
        <v>1</v>
      </c>
      <c r="C2707" s="6">
        <v>1</v>
      </c>
    </row>
    <row r="2708" spans="1:3" x14ac:dyDescent="0.25">
      <c r="A2708" s="3" t="s">
        <v>3436</v>
      </c>
      <c r="B2708" s="6">
        <v>1</v>
      </c>
      <c r="C2708" s="6">
        <v>1</v>
      </c>
    </row>
    <row r="2709" spans="1:3" x14ac:dyDescent="0.25">
      <c r="A2709" s="3" t="s">
        <v>6634</v>
      </c>
      <c r="B2709" s="6">
        <v>1</v>
      </c>
      <c r="C2709" s="6">
        <v>1</v>
      </c>
    </row>
    <row r="2710" spans="1:3" x14ac:dyDescent="0.25">
      <c r="A2710" s="3" t="s">
        <v>8576</v>
      </c>
      <c r="B2710" s="6">
        <v>1</v>
      </c>
      <c r="C2710" s="6">
        <v>1</v>
      </c>
    </row>
    <row r="2711" spans="1:3" x14ac:dyDescent="0.25">
      <c r="A2711" s="3" t="s">
        <v>1386</v>
      </c>
      <c r="B2711" s="6">
        <v>1</v>
      </c>
      <c r="C2711" s="6">
        <v>1</v>
      </c>
    </row>
    <row r="2712" spans="1:3" x14ac:dyDescent="0.25">
      <c r="A2712" s="3" t="s">
        <v>8277</v>
      </c>
      <c r="B2712" s="6">
        <v>1</v>
      </c>
      <c r="C2712" s="6">
        <v>1</v>
      </c>
    </row>
    <row r="2713" spans="1:3" x14ac:dyDescent="0.25">
      <c r="A2713" s="3" t="s">
        <v>8251</v>
      </c>
      <c r="B2713" s="6">
        <v>1</v>
      </c>
      <c r="C2713" s="6">
        <v>1</v>
      </c>
    </row>
    <row r="2714" spans="1:3" x14ac:dyDescent="0.25">
      <c r="A2714" s="3" t="s">
        <v>9801</v>
      </c>
      <c r="B2714" s="6">
        <v>1</v>
      </c>
      <c r="C2714" s="6">
        <v>1</v>
      </c>
    </row>
    <row r="2715" spans="1:3" x14ac:dyDescent="0.25">
      <c r="A2715" s="3" t="s">
        <v>11950</v>
      </c>
      <c r="B2715" s="6">
        <v>1</v>
      </c>
      <c r="C2715" s="6">
        <v>1</v>
      </c>
    </row>
    <row r="2716" spans="1:3" x14ac:dyDescent="0.25">
      <c r="A2716" s="3" t="s">
        <v>7941</v>
      </c>
      <c r="B2716" s="6">
        <v>1</v>
      </c>
      <c r="C2716" s="6">
        <v>1</v>
      </c>
    </row>
    <row r="2717" spans="1:3" x14ac:dyDescent="0.25">
      <c r="A2717" s="3" t="s">
        <v>2845</v>
      </c>
      <c r="B2717" s="6">
        <v>1</v>
      </c>
      <c r="C2717" s="6">
        <v>1</v>
      </c>
    </row>
    <row r="2718" spans="1:3" x14ac:dyDescent="0.25">
      <c r="A2718" s="3" t="s">
        <v>3770</v>
      </c>
      <c r="B2718" s="6">
        <v>1</v>
      </c>
      <c r="C2718" s="6">
        <v>1</v>
      </c>
    </row>
    <row r="2719" spans="1:3" x14ac:dyDescent="0.25">
      <c r="A2719" s="3" t="s">
        <v>7599</v>
      </c>
      <c r="B2719" s="6">
        <v>1</v>
      </c>
      <c r="C2719" s="6">
        <v>1</v>
      </c>
    </row>
    <row r="2720" spans="1:3" x14ac:dyDescent="0.25">
      <c r="A2720" s="3" t="s">
        <v>9593</v>
      </c>
      <c r="B2720" s="6">
        <v>1</v>
      </c>
      <c r="C2720" s="6">
        <v>1</v>
      </c>
    </row>
    <row r="2721" spans="1:3" x14ac:dyDescent="0.25">
      <c r="A2721" s="3" t="s">
        <v>3589</v>
      </c>
      <c r="B2721" s="6">
        <v>1</v>
      </c>
      <c r="C2721" s="6">
        <v>1</v>
      </c>
    </row>
    <row r="2722" spans="1:3" x14ac:dyDescent="0.25">
      <c r="A2722" s="3" t="s">
        <v>4155</v>
      </c>
      <c r="B2722" s="6">
        <v>1</v>
      </c>
      <c r="C2722" s="6">
        <v>1</v>
      </c>
    </row>
    <row r="2723" spans="1:3" x14ac:dyDescent="0.25">
      <c r="A2723" s="3" t="s">
        <v>9055</v>
      </c>
      <c r="B2723" s="6">
        <v>1</v>
      </c>
      <c r="C2723" s="6">
        <v>1</v>
      </c>
    </row>
    <row r="2724" spans="1:3" x14ac:dyDescent="0.25">
      <c r="A2724" s="3" t="s">
        <v>5421</v>
      </c>
      <c r="B2724" s="6">
        <v>1</v>
      </c>
      <c r="C2724" s="6">
        <v>1</v>
      </c>
    </row>
    <row r="2725" spans="1:3" x14ac:dyDescent="0.25">
      <c r="A2725" s="3" t="s">
        <v>9808</v>
      </c>
      <c r="B2725" s="6">
        <v>1</v>
      </c>
      <c r="C2725" s="6">
        <v>1</v>
      </c>
    </row>
    <row r="2726" spans="1:3" x14ac:dyDescent="0.25">
      <c r="A2726" s="3" t="s">
        <v>10352</v>
      </c>
      <c r="B2726" s="6">
        <v>1</v>
      </c>
      <c r="C2726" s="6">
        <v>1</v>
      </c>
    </row>
    <row r="2727" spans="1:3" x14ac:dyDescent="0.25">
      <c r="A2727" s="3" t="s">
        <v>10035</v>
      </c>
      <c r="B2727" s="6">
        <v>1</v>
      </c>
      <c r="C2727" s="6">
        <v>1</v>
      </c>
    </row>
    <row r="2728" spans="1:3" x14ac:dyDescent="0.25">
      <c r="A2728" s="3" t="s">
        <v>4069</v>
      </c>
      <c r="B2728" s="6">
        <v>1</v>
      </c>
      <c r="C2728" s="6">
        <v>1</v>
      </c>
    </row>
    <row r="2729" spans="1:3" x14ac:dyDescent="0.25">
      <c r="A2729" s="3" t="s">
        <v>9898</v>
      </c>
      <c r="B2729" s="6">
        <v>1</v>
      </c>
      <c r="C2729" s="6">
        <v>1</v>
      </c>
    </row>
    <row r="2730" spans="1:3" x14ac:dyDescent="0.25">
      <c r="A2730" s="3" t="s">
        <v>10916</v>
      </c>
      <c r="B2730" s="6">
        <v>1</v>
      </c>
      <c r="C2730" s="6">
        <v>1</v>
      </c>
    </row>
    <row r="2731" spans="1:3" x14ac:dyDescent="0.25">
      <c r="A2731" s="3" t="s">
        <v>7237</v>
      </c>
      <c r="B2731" s="6">
        <v>1</v>
      </c>
      <c r="C2731" s="6">
        <v>1</v>
      </c>
    </row>
    <row r="2732" spans="1:3" x14ac:dyDescent="0.25">
      <c r="A2732" s="3" t="s">
        <v>4118</v>
      </c>
      <c r="B2732" s="6">
        <v>1</v>
      </c>
      <c r="C2732" s="6">
        <v>1</v>
      </c>
    </row>
    <row r="2733" spans="1:3" x14ac:dyDescent="0.25">
      <c r="A2733" s="3" t="s">
        <v>8882</v>
      </c>
      <c r="B2733" s="6">
        <v>1</v>
      </c>
      <c r="C2733" s="6">
        <v>1</v>
      </c>
    </row>
    <row r="2734" spans="1:3" x14ac:dyDescent="0.25">
      <c r="A2734" s="3" t="s">
        <v>9553</v>
      </c>
      <c r="B2734" s="6">
        <v>1</v>
      </c>
      <c r="C2734" s="6">
        <v>1</v>
      </c>
    </row>
    <row r="2735" spans="1:3" x14ac:dyDescent="0.25">
      <c r="A2735" s="3" t="s">
        <v>8477</v>
      </c>
      <c r="B2735" s="6">
        <v>1</v>
      </c>
      <c r="C2735" s="6">
        <v>1</v>
      </c>
    </row>
    <row r="2736" spans="1:3" x14ac:dyDescent="0.25">
      <c r="A2736" s="3" t="s">
        <v>6734</v>
      </c>
      <c r="B2736" s="6">
        <v>1</v>
      </c>
      <c r="C2736" s="6">
        <v>1</v>
      </c>
    </row>
    <row r="2737" spans="1:3" x14ac:dyDescent="0.25">
      <c r="A2737" s="3" t="s">
        <v>11201</v>
      </c>
      <c r="B2737" s="6">
        <v>1</v>
      </c>
      <c r="C2737" s="6">
        <v>1</v>
      </c>
    </row>
    <row r="2738" spans="1:3" x14ac:dyDescent="0.25">
      <c r="A2738" s="3" t="s">
        <v>9174</v>
      </c>
      <c r="B2738" s="6">
        <v>1</v>
      </c>
      <c r="C2738" s="6">
        <v>1</v>
      </c>
    </row>
    <row r="2739" spans="1:3" x14ac:dyDescent="0.25">
      <c r="A2739" s="3" t="s">
        <v>10086</v>
      </c>
      <c r="B2739" s="6">
        <v>1</v>
      </c>
      <c r="C2739" s="6">
        <v>1</v>
      </c>
    </row>
    <row r="2740" spans="1:3" x14ac:dyDescent="0.25">
      <c r="A2740" s="3" t="s">
        <v>10922</v>
      </c>
      <c r="B2740" s="6">
        <v>1</v>
      </c>
      <c r="C2740" s="6">
        <v>1</v>
      </c>
    </row>
    <row r="2741" spans="1:3" x14ac:dyDescent="0.25">
      <c r="A2741" s="3" t="s">
        <v>8627</v>
      </c>
      <c r="B2741" s="6">
        <v>1</v>
      </c>
      <c r="C2741" s="6">
        <v>1</v>
      </c>
    </row>
    <row r="2742" spans="1:3" x14ac:dyDescent="0.25">
      <c r="A2742" s="3" t="s">
        <v>10722</v>
      </c>
      <c r="B2742" s="6">
        <v>1</v>
      </c>
      <c r="C2742" s="6">
        <v>1</v>
      </c>
    </row>
    <row r="2743" spans="1:3" x14ac:dyDescent="0.25">
      <c r="A2743" s="3" t="s">
        <v>12471</v>
      </c>
      <c r="B2743" s="6">
        <v>1</v>
      </c>
      <c r="C2743" s="6">
        <v>1</v>
      </c>
    </row>
    <row r="2744" spans="1:3" x14ac:dyDescent="0.25">
      <c r="A2744" s="3" t="s">
        <v>9752</v>
      </c>
      <c r="B2744" s="6">
        <v>1</v>
      </c>
      <c r="C2744" s="6">
        <v>1</v>
      </c>
    </row>
    <row r="2745" spans="1:3" x14ac:dyDescent="0.25">
      <c r="A2745" s="3" t="s">
        <v>529</v>
      </c>
      <c r="B2745" s="6">
        <v>1</v>
      </c>
      <c r="C2745" s="6">
        <v>1</v>
      </c>
    </row>
    <row r="2746" spans="1:3" x14ac:dyDescent="0.25">
      <c r="A2746" s="3" t="s">
        <v>888</v>
      </c>
      <c r="B2746" s="6">
        <v>1</v>
      </c>
      <c r="C2746" s="6">
        <v>1</v>
      </c>
    </row>
    <row r="2747" spans="1:3" x14ac:dyDescent="0.25">
      <c r="A2747" s="3" t="s">
        <v>4397</v>
      </c>
      <c r="B2747" s="6">
        <v>1</v>
      </c>
      <c r="C2747" s="6">
        <v>1</v>
      </c>
    </row>
    <row r="2748" spans="1:3" x14ac:dyDescent="0.25">
      <c r="A2748" s="3" t="s">
        <v>8853</v>
      </c>
      <c r="B2748" s="6">
        <v>1</v>
      </c>
      <c r="C2748" s="6">
        <v>1</v>
      </c>
    </row>
    <row r="2749" spans="1:3" x14ac:dyDescent="0.25">
      <c r="A2749" s="3" t="s">
        <v>2412</v>
      </c>
      <c r="B2749" s="6">
        <v>1</v>
      </c>
      <c r="C2749" s="6">
        <v>1</v>
      </c>
    </row>
    <row r="2750" spans="1:3" x14ac:dyDescent="0.25">
      <c r="A2750" s="3" t="s">
        <v>6656</v>
      </c>
      <c r="B2750" s="6">
        <v>1</v>
      </c>
      <c r="C2750" s="6">
        <v>1</v>
      </c>
    </row>
    <row r="2751" spans="1:3" x14ac:dyDescent="0.25">
      <c r="A2751" s="3" t="s">
        <v>10874</v>
      </c>
      <c r="B2751" s="6">
        <v>1</v>
      </c>
      <c r="C2751" s="6">
        <v>1</v>
      </c>
    </row>
    <row r="2752" spans="1:3" x14ac:dyDescent="0.25">
      <c r="A2752" s="3" t="s">
        <v>5066</v>
      </c>
      <c r="B2752" s="6">
        <v>1</v>
      </c>
      <c r="C2752" s="6">
        <v>1</v>
      </c>
    </row>
    <row r="2753" spans="1:3" x14ac:dyDescent="0.25">
      <c r="A2753" s="3" t="s">
        <v>492</v>
      </c>
      <c r="B2753" s="6">
        <v>1</v>
      </c>
      <c r="C2753" s="6">
        <v>1</v>
      </c>
    </row>
    <row r="2754" spans="1:3" x14ac:dyDescent="0.25">
      <c r="A2754" s="3" t="s">
        <v>7448</v>
      </c>
      <c r="B2754" s="6">
        <v>1</v>
      </c>
      <c r="C2754" s="6">
        <v>1</v>
      </c>
    </row>
    <row r="2755" spans="1:3" x14ac:dyDescent="0.25">
      <c r="A2755" s="3" t="s">
        <v>5497</v>
      </c>
      <c r="B2755" s="6">
        <v>1</v>
      </c>
      <c r="C2755" s="6">
        <v>1</v>
      </c>
    </row>
    <row r="2756" spans="1:3" x14ac:dyDescent="0.25">
      <c r="A2756" s="3" t="s">
        <v>5959</v>
      </c>
      <c r="B2756" s="6">
        <v>1</v>
      </c>
      <c r="C2756" s="6">
        <v>1</v>
      </c>
    </row>
    <row r="2757" spans="1:3" x14ac:dyDescent="0.25">
      <c r="A2757" s="3" t="s">
        <v>7272</v>
      </c>
      <c r="B2757" s="6">
        <v>1</v>
      </c>
      <c r="C2757" s="6">
        <v>1</v>
      </c>
    </row>
    <row r="2758" spans="1:3" x14ac:dyDescent="0.25">
      <c r="A2758" s="3" t="s">
        <v>1060</v>
      </c>
      <c r="B2758" s="6">
        <v>1</v>
      </c>
      <c r="C2758" s="6">
        <v>1</v>
      </c>
    </row>
    <row r="2759" spans="1:3" x14ac:dyDescent="0.25">
      <c r="A2759" s="3" t="s">
        <v>1680</v>
      </c>
      <c r="B2759" s="6">
        <v>1</v>
      </c>
      <c r="C2759" s="6">
        <v>1</v>
      </c>
    </row>
    <row r="2760" spans="1:3" x14ac:dyDescent="0.25">
      <c r="A2760" s="3" t="s">
        <v>1144</v>
      </c>
      <c r="B2760" s="6">
        <v>1</v>
      </c>
      <c r="C2760" s="6">
        <v>1</v>
      </c>
    </row>
    <row r="2761" spans="1:3" x14ac:dyDescent="0.25">
      <c r="A2761" s="3" t="s">
        <v>6110</v>
      </c>
      <c r="B2761" s="6">
        <v>1</v>
      </c>
      <c r="C2761" s="6">
        <v>1</v>
      </c>
    </row>
    <row r="2762" spans="1:3" x14ac:dyDescent="0.25">
      <c r="A2762" s="3" t="s">
        <v>8725</v>
      </c>
      <c r="B2762" s="6">
        <v>1</v>
      </c>
      <c r="C2762" s="6">
        <v>1</v>
      </c>
    </row>
    <row r="2763" spans="1:3" x14ac:dyDescent="0.25">
      <c r="A2763" s="3" t="s">
        <v>6970</v>
      </c>
      <c r="B2763" s="6">
        <v>1</v>
      </c>
      <c r="C2763" s="6">
        <v>1</v>
      </c>
    </row>
    <row r="2764" spans="1:3" x14ac:dyDescent="0.25">
      <c r="A2764" s="3" t="s">
        <v>11501</v>
      </c>
      <c r="B2764" s="6">
        <v>1</v>
      </c>
      <c r="C2764" s="6">
        <v>1</v>
      </c>
    </row>
    <row r="2765" spans="1:3" x14ac:dyDescent="0.25">
      <c r="A2765" s="3" t="s">
        <v>8115</v>
      </c>
      <c r="B2765" s="6">
        <v>1</v>
      </c>
      <c r="C2765" s="6">
        <v>1</v>
      </c>
    </row>
    <row r="2766" spans="1:3" x14ac:dyDescent="0.25">
      <c r="A2766" s="3" t="s">
        <v>1721</v>
      </c>
      <c r="B2766" s="6">
        <v>1</v>
      </c>
      <c r="C2766" s="6">
        <v>1</v>
      </c>
    </row>
    <row r="2767" spans="1:3" x14ac:dyDescent="0.25">
      <c r="A2767" s="3" t="s">
        <v>10629</v>
      </c>
      <c r="B2767" s="6">
        <v>1</v>
      </c>
      <c r="C2767" s="6">
        <v>1</v>
      </c>
    </row>
    <row r="2768" spans="1:3" x14ac:dyDescent="0.25">
      <c r="A2768" s="3" t="s">
        <v>8414</v>
      </c>
      <c r="B2768" s="6">
        <v>1</v>
      </c>
      <c r="C2768" s="6">
        <v>1</v>
      </c>
    </row>
    <row r="2769" spans="1:3" x14ac:dyDescent="0.25">
      <c r="A2769" s="3" t="s">
        <v>4616</v>
      </c>
      <c r="B2769" s="6">
        <v>1</v>
      </c>
      <c r="C2769" s="6">
        <v>1</v>
      </c>
    </row>
    <row r="2770" spans="1:3" x14ac:dyDescent="0.25">
      <c r="A2770" s="3" t="s">
        <v>4179</v>
      </c>
      <c r="B2770" s="6">
        <v>1</v>
      </c>
      <c r="C2770" s="6">
        <v>1</v>
      </c>
    </row>
    <row r="2771" spans="1:3" x14ac:dyDescent="0.25">
      <c r="A2771" s="3" t="s">
        <v>12063</v>
      </c>
      <c r="B2771" s="6">
        <v>1</v>
      </c>
      <c r="C2771" s="6">
        <v>1</v>
      </c>
    </row>
    <row r="2772" spans="1:3" x14ac:dyDescent="0.25">
      <c r="A2772" s="3" t="s">
        <v>6226</v>
      </c>
      <c r="B2772" s="6">
        <v>1</v>
      </c>
      <c r="C2772" s="6">
        <v>1</v>
      </c>
    </row>
    <row r="2773" spans="1:3" x14ac:dyDescent="0.25">
      <c r="A2773" s="3" t="s">
        <v>12268</v>
      </c>
      <c r="B2773" s="6">
        <v>1</v>
      </c>
      <c r="C2773" s="6">
        <v>1</v>
      </c>
    </row>
    <row r="2774" spans="1:3" x14ac:dyDescent="0.25">
      <c r="A2774" s="3" t="s">
        <v>5115</v>
      </c>
      <c r="B2774" s="6">
        <v>1</v>
      </c>
      <c r="C2774" s="6">
        <v>1</v>
      </c>
    </row>
    <row r="2775" spans="1:3" x14ac:dyDescent="0.25">
      <c r="A2775" s="3" t="s">
        <v>11610</v>
      </c>
      <c r="B2775" s="6">
        <v>1</v>
      </c>
      <c r="C2775" s="6">
        <v>1</v>
      </c>
    </row>
    <row r="2776" spans="1:3" x14ac:dyDescent="0.25">
      <c r="A2776" s="3" t="s">
        <v>11374</v>
      </c>
      <c r="B2776" s="6">
        <v>1</v>
      </c>
      <c r="C2776" s="6">
        <v>1</v>
      </c>
    </row>
    <row r="2777" spans="1:3" x14ac:dyDescent="0.25">
      <c r="A2777" s="3" t="s">
        <v>10199</v>
      </c>
      <c r="B2777" s="6">
        <v>1</v>
      </c>
      <c r="C2777" s="6">
        <v>1</v>
      </c>
    </row>
    <row r="2778" spans="1:3" x14ac:dyDescent="0.25">
      <c r="A2778" s="3" t="s">
        <v>11815</v>
      </c>
      <c r="B2778" s="6">
        <v>1</v>
      </c>
      <c r="C2778" s="6">
        <v>1</v>
      </c>
    </row>
    <row r="2779" spans="1:3" x14ac:dyDescent="0.25">
      <c r="A2779" s="3" t="s">
        <v>10385</v>
      </c>
      <c r="B2779" s="6">
        <v>1</v>
      </c>
      <c r="C2779" s="6">
        <v>1</v>
      </c>
    </row>
    <row r="2780" spans="1:3" x14ac:dyDescent="0.25">
      <c r="A2780" s="3" t="s">
        <v>424</v>
      </c>
      <c r="B2780" s="6">
        <v>1</v>
      </c>
      <c r="C2780" s="6">
        <v>1</v>
      </c>
    </row>
    <row r="2781" spans="1:3" x14ac:dyDescent="0.25">
      <c r="A2781" s="3" t="s">
        <v>2020</v>
      </c>
      <c r="B2781" s="6">
        <v>1</v>
      </c>
      <c r="C2781" s="6">
        <v>1</v>
      </c>
    </row>
    <row r="2782" spans="1:3" x14ac:dyDescent="0.25">
      <c r="A2782" s="3" t="s">
        <v>8019</v>
      </c>
      <c r="B2782" s="6">
        <v>1</v>
      </c>
      <c r="C2782" s="6">
        <v>1</v>
      </c>
    </row>
    <row r="2783" spans="1:3" x14ac:dyDescent="0.25">
      <c r="A2783" s="3" t="s">
        <v>10192</v>
      </c>
      <c r="B2783" s="6">
        <v>1</v>
      </c>
      <c r="C2783" s="6">
        <v>1</v>
      </c>
    </row>
    <row r="2784" spans="1:3" x14ac:dyDescent="0.25">
      <c r="A2784" s="3" t="s">
        <v>3931</v>
      </c>
      <c r="B2784" s="6">
        <v>1</v>
      </c>
      <c r="C2784" s="6">
        <v>1</v>
      </c>
    </row>
    <row r="2785" spans="1:3" x14ac:dyDescent="0.25">
      <c r="A2785" s="3" t="s">
        <v>4166</v>
      </c>
      <c r="B2785" s="6">
        <v>1</v>
      </c>
      <c r="C2785" s="6">
        <v>1</v>
      </c>
    </row>
    <row r="2786" spans="1:3" x14ac:dyDescent="0.25">
      <c r="A2786" s="3" t="s">
        <v>3815</v>
      </c>
      <c r="B2786" s="6">
        <v>1</v>
      </c>
      <c r="C2786" s="6">
        <v>1</v>
      </c>
    </row>
    <row r="2787" spans="1:3" x14ac:dyDescent="0.25">
      <c r="A2787" s="3" t="s">
        <v>7396</v>
      </c>
      <c r="B2787" s="6">
        <v>1</v>
      </c>
      <c r="C2787" s="6">
        <v>1</v>
      </c>
    </row>
    <row r="2788" spans="1:3" x14ac:dyDescent="0.25">
      <c r="A2788" s="3" t="s">
        <v>2358</v>
      </c>
      <c r="B2788" s="6">
        <v>1</v>
      </c>
      <c r="C2788" s="6">
        <v>1</v>
      </c>
    </row>
    <row r="2789" spans="1:3" x14ac:dyDescent="0.25">
      <c r="A2789" s="3" t="s">
        <v>1731</v>
      </c>
      <c r="B2789" s="6">
        <v>1</v>
      </c>
      <c r="C2789" s="6">
        <v>1</v>
      </c>
    </row>
    <row r="2790" spans="1:3" x14ac:dyDescent="0.25">
      <c r="A2790" s="3" t="s">
        <v>10980</v>
      </c>
      <c r="B2790" s="6">
        <v>1</v>
      </c>
      <c r="C2790" s="6">
        <v>1</v>
      </c>
    </row>
    <row r="2791" spans="1:3" x14ac:dyDescent="0.25">
      <c r="A2791" s="3" t="s">
        <v>10690</v>
      </c>
      <c r="B2791" s="6">
        <v>1</v>
      </c>
      <c r="C2791" s="6">
        <v>1</v>
      </c>
    </row>
    <row r="2792" spans="1:3" x14ac:dyDescent="0.25">
      <c r="A2792" s="3" t="s">
        <v>8833</v>
      </c>
      <c r="B2792" s="6">
        <v>1</v>
      </c>
      <c r="C2792" s="6">
        <v>1</v>
      </c>
    </row>
    <row r="2793" spans="1:3" x14ac:dyDescent="0.25">
      <c r="A2793" s="3" t="s">
        <v>10768</v>
      </c>
      <c r="B2793" s="6">
        <v>1</v>
      </c>
      <c r="C2793" s="6">
        <v>1</v>
      </c>
    </row>
    <row r="2794" spans="1:3" x14ac:dyDescent="0.25">
      <c r="A2794" s="3" t="s">
        <v>10692</v>
      </c>
      <c r="B2794" s="6">
        <v>1</v>
      </c>
      <c r="C2794" s="6">
        <v>1</v>
      </c>
    </row>
    <row r="2795" spans="1:3" x14ac:dyDescent="0.25">
      <c r="A2795" s="3" t="s">
        <v>12346</v>
      </c>
      <c r="B2795" s="6">
        <v>1</v>
      </c>
      <c r="C2795" s="6">
        <v>1</v>
      </c>
    </row>
    <row r="2796" spans="1:3" x14ac:dyDescent="0.25">
      <c r="A2796" s="3" t="s">
        <v>7818</v>
      </c>
      <c r="B2796" s="6">
        <v>1</v>
      </c>
      <c r="C2796" s="6">
        <v>1</v>
      </c>
    </row>
    <row r="2797" spans="1:3" x14ac:dyDescent="0.25">
      <c r="A2797" s="3" t="s">
        <v>9041</v>
      </c>
      <c r="B2797" s="6">
        <v>1</v>
      </c>
      <c r="C2797" s="6">
        <v>1</v>
      </c>
    </row>
    <row r="2798" spans="1:3" x14ac:dyDescent="0.25">
      <c r="A2798" s="3" t="s">
        <v>6443</v>
      </c>
      <c r="B2798" s="6">
        <v>1</v>
      </c>
      <c r="C2798" s="6">
        <v>1</v>
      </c>
    </row>
    <row r="2799" spans="1:3" x14ac:dyDescent="0.25">
      <c r="A2799" s="3" t="s">
        <v>11823</v>
      </c>
      <c r="B2799" s="6">
        <v>1</v>
      </c>
      <c r="C2799" s="6">
        <v>1</v>
      </c>
    </row>
    <row r="2800" spans="1:3" x14ac:dyDescent="0.25">
      <c r="A2800" s="3" t="s">
        <v>11335</v>
      </c>
      <c r="B2800" s="6">
        <v>1</v>
      </c>
      <c r="C2800" s="6">
        <v>1</v>
      </c>
    </row>
    <row r="2801" spans="1:3" x14ac:dyDescent="0.25">
      <c r="A2801" s="3" t="s">
        <v>10221</v>
      </c>
      <c r="B2801" s="6">
        <v>1</v>
      </c>
      <c r="C2801" s="6">
        <v>1</v>
      </c>
    </row>
    <row r="2802" spans="1:3" x14ac:dyDescent="0.25">
      <c r="A2802" s="3" t="s">
        <v>8080</v>
      </c>
      <c r="B2802" s="6">
        <v>1</v>
      </c>
      <c r="C2802" s="6">
        <v>1</v>
      </c>
    </row>
    <row r="2803" spans="1:3" x14ac:dyDescent="0.25">
      <c r="A2803" s="3" t="s">
        <v>5079</v>
      </c>
      <c r="B2803" s="6">
        <v>1</v>
      </c>
      <c r="C2803" s="6">
        <v>1</v>
      </c>
    </row>
    <row r="2804" spans="1:3" x14ac:dyDescent="0.25">
      <c r="A2804" s="3" t="s">
        <v>11209</v>
      </c>
      <c r="B2804" s="6">
        <v>1</v>
      </c>
      <c r="C2804" s="6">
        <v>1</v>
      </c>
    </row>
    <row r="2805" spans="1:3" x14ac:dyDescent="0.25">
      <c r="A2805" s="3" t="s">
        <v>6676</v>
      </c>
      <c r="B2805" s="6">
        <v>1</v>
      </c>
      <c r="C2805" s="6">
        <v>1</v>
      </c>
    </row>
    <row r="2806" spans="1:3" x14ac:dyDescent="0.25">
      <c r="A2806" s="3" t="s">
        <v>8254</v>
      </c>
      <c r="B2806" s="6">
        <v>1</v>
      </c>
      <c r="C2806" s="6">
        <v>1</v>
      </c>
    </row>
    <row r="2807" spans="1:3" x14ac:dyDescent="0.25">
      <c r="A2807" s="3" t="s">
        <v>11338</v>
      </c>
      <c r="B2807" s="6">
        <v>1</v>
      </c>
      <c r="C2807" s="6">
        <v>1</v>
      </c>
    </row>
    <row r="2808" spans="1:3" x14ac:dyDescent="0.25">
      <c r="A2808" s="3" t="s">
        <v>11435</v>
      </c>
      <c r="B2808" s="6">
        <v>1</v>
      </c>
      <c r="C2808" s="6">
        <v>1</v>
      </c>
    </row>
    <row r="2809" spans="1:3" x14ac:dyDescent="0.25">
      <c r="A2809" s="3" t="s">
        <v>2332</v>
      </c>
      <c r="B2809" s="6">
        <v>1</v>
      </c>
      <c r="C2809" s="6">
        <v>1</v>
      </c>
    </row>
    <row r="2810" spans="1:3" x14ac:dyDescent="0.25">
      <c r="A2810" s="3" t="s">
        <v>2917</v>
      </c>
      <c r="B2810" s="6">
        <v>1</v>
      </c>
      <c r="C2810" s="6">
        <v>1</v>
      </c>
    </row>
    <row r="2811" spans="1:3" x14ac:dyDescent="0.25">
      <c r="A2811" s="3" t="s">
        <v>2133</v>
      </c>
      <c r="B2811" s="6">
        <v>1</v>
      </c>
      <c r="C2811" s="6">
        <v>1</v>
      </c>
    </row>
    <row r="2812" spans="1:3" x14ac:dyDescent="0.25">
      <c r="A2812" s="3" t="s">
        <v>599</v>
      </c>
      <c r="B2812" s="6">
        <v>1</v>
      </c>
      <c r="C2812" s="6">
        <v>1</v>
      </c>
    </row>
    <row r="2813" spans="1:3" x14ac:dyDescent="0.25">
      <c r="A2813" s="3" t="s">
        <v>4888</v>
      </c>
      <c r="B2813" s="6">
        <v>1</v>
      </c>
      <c r="C2813" s="6">
        <v>1</v>
      </c>
    </row>
    <row r="2814" spans="1:3" x14ac:dyDescent="0.25">
      <c r="A2814" s="3" t="s">
        <v>6566</v>
      </c>
      <c r="B2814" s="6">
        <v>1</v>
      </c>
      <c r="C2814" s="6">
        <v>1</v>
      </c>
    </row>
    <row r="2815" spans="1:3" x14ac:dyDescent="0.25">
      <c r="A2815" s="3" t="s">
        <v>5451</v>
      </c>
      <c r="B2815" s="6">
        <v>1</v>
      </c>
      <c r="C2815" s="6">
        <v>1</v>
      </c>
    </row>
    <row r="2816" spans="1:3" x14ac:dyDescent="0.25">
      <c r="A2816" s="3" t="s">
        <v>11352</v>
      </c>
      <c r="B2816" s="6">
        <v>1</v>
      </c>
      <c r="C2816" s="6">
        <v>1</v>
      </c>
    </row>
    <row r="2817" spans="1:3" x14ac:dyDescent="0.25">
      <c r="A2817" s="3" t="s">
        <v>9062</v>
      </c>
      <c r="B2817" s="6">
        <v>1</v>
      </c>
      <c r="C2817" s="6">
        <v>1</v>
      </c>
    </row>
    <row r="2818" spans="1:3" x14ac:dyDescent="0.25">
      <c r="A2818" s="3" t="s">
        <v>10968</v>
      </c>
      <c r="B2818" s="6">
        <v>1</v>
      </c>
      <c r="C2818" s="6">
        <v>1</v>
      </c>
    </row>
    <row r="2819" spans="1:3" x14ac:dyDescent="0.25">
      <c r="A2819" s="3" t="s">
        <v>7468</v>
      </c>
      <c r="B2819" s="6">
        <v>1</v>
      </c>
      <c r="C2819" s="6">
        <v>1</v>
      </c>
    </row>
    <row r="2820" spans="1:3" x14ac:dyDescent="0.25">
      <c r="A2820" s="3" t="s">
        <v>1580</v>
      </c>
      <c r="B2820" s="6">
        <v>1</v>
      </c>
      <c r="C2820" s="6">
        <v>1</v>
      </c>
    </row>
    <row r="2821" spans="1:3" x14ac:dyDescent="0.25">
      <c r="A2821" s="3" t="s">
        <v>12077</v>
      </c>
      <c r="B2821" s="6">
        <v>1</v>
      </c>
      <c r="C2821" s="6">
        <v>1</v>
      </c>
    </row>
    <row r="2822" spans="1:3" x14ac:dyDescent="0.25">
      <c r="A2822" s="3" t="s">
        <v>9924</v>
      </c>
      <c r="B2822" s="6">
        <v>1</v>
      </c>
      <c r="C2822" s="6">
        <v>1</v>
      </c>
    </row>
    <row r="2823" spans="1:3" x14ac:dyDescent="0.25">
      <c r="A2823" s="3" t="s">
        <v>4922</v>
      </c>
      <c r="B2823" s="6">
        <v>1</v>
      </c>
      <c r="C2823" s="6">
        <v>1</v>
      </c>
    </row>
    <row r="2824" spans="1:3" x14ac:dyDescent="0.25">
      <c r="A2824" s="3" t="s">
        <v>11052</v>
      </c>
      <c r="B2824" s="6">
        <v>1</v>
      </c>
      <c r="C2824" s="6">
        <v>1</v>
      </c>
    </row>
    <row r="2825" spans="1:3" x14ac:dyDescent="0.25">
      <c r="A2825" s="3" t="s">
        <v>2205</v>
      </c>
      <c r="B2825" s="6">
        <v>1</v>
      </c>
      <c r="C2825" s="6">
        <v>1</v>
      </c>
    </row>
    <row r="2826" spans="1:3" x14ac:dyDescent="0.25">
      <c r="A2826" s="3" t="s">
        <v>4416</v>
      </c>
      <c r="B2826" s="6">
        <v>1</v>
      </c>
      <c r="C2826" s="6">
        <v>1</v>
      </c>
    </row>
    <row r="2827" spans="1:3" x14ac:dyDescent="0.25">
      <c r="A2827" s="3" t="s">
        <v>5170</v>
      </c>
      <c r="B2827" s="6">
        <v>1</v>
      </c>
      <c r="C2827" s="6">
        <v>1</v>
      </c>
    </row>
    <row r="2828" spans="1:3" x14ac:dyDescent="0.25">
      <c r="A2828" s="3" t="s">
        <v>8483</v>
      </c>
      <c r="B2828" s="6">
        <v>1</v>
      </c>
      <c r="C2828" s="6">
        <v>1</v>
      </c>
    </row>
    <row r="2829" spans="1:3" x14ac:dyDescent="0.25">
      <c r="A2829" s="3" t="s">
        <v>7754</v>
      </c>
      <c r="B2829" s="6">
        <v>1</v>
      </c>
      <c r="C2829" s="6">
        <v>1</v>
      </c>
    </row>
    <row r="2830" spans="1:3" x14ac:dyDescent="0.25">
      <c r="A2830" s="3" t="s">
        <v>6599</v>
      </c>
      <c r="B2830" s="6">
        <v>1</v>
      </c>
      <c r="C2830" s="6">
        <v>1</v>
      </c>
    </row>
    <row r="2831" spans="1:3" x14ac:dyDescent="0.25">
      <c r="A2831" s="3" t="s">
        <v>5525</v>
      </c>
      <c r="B2831" s="6">
        <v>1</v>
      </c>
      <c r="C2831" s="6">
        <v>1</v>
      </c>
    </row>
    <row r="2832" spans="1:3" x14ac:dyDescent="0.25">
      <c r="A2832" s="3" t="s">
        <v>4138</v>
      </c>
      <c r="B2832" s="6">
        <v>1</v>
      </c>
      <c r="C2832" s="6">
        <v>1</v>
      </c>
    </row>
    <row r="2833" spans="1:3" x14ac:dyDescent="0.25">
      <c r="A2833" s="3" t="s">
        <v>8155</v>
      </c>
      <c r="B2833" s="6">
        <v>1</v>
      </c>
      <c r="C2833" s="6">
        <v>1</v>
      </c>
    </row>
    <row r="2834" spans="1:3" x14ac:dyDescent="0.25">
      <c r="A2834" s="3" t="s">
        <v>6558</v>
      </c>
      <c r="B2834" s="6">
        <v>1</v>
      </c>
      <c r="C2834" s="6">
        <v>1</v>
      </c>
    </row>
    <row r="2835" spans="1:3" x14ac:dyDescent="0.25">
      <c r="A2835" s="3" t="s">
        <v>11487</v>
      </c>
      <c r="B2835" s="6">
        <v>1</v>
      </c>
      <c r="C2835" s="6">
        <v>1</v>
      </c>
    </row>
    <row r="2836" spans="1:3" x14ac:dyDescent="0.25">
      <c r="A2836" s="3" t="s">
        <v>4249</v>
      </c>
      <c r="B2836" s="6">
        <v>1</v>
      </c>
      <c r="C2836" s="6">
        <v>1</v>
      </c>
    </row>
    <row r="2837" spans="1:3" x14ac:dyDescent="0.25">
      <c r="A2837" s="3" t="s">
        <v>7933</v>
      </c>
      <c r="B2837" s="6">
        <v>1</v>
      </c>
      <c r="C2837" s="6">
        <v>1</v>
      </c>
    </row>
    <row r="2838" spans="1:3" x14ac:dyDescent="0.25">
      <c r="A2838" s="3" t="s">
        <v>10597</v>
      </c>
      <c r="B2838" s="6">
        <v>1</v>
      </c>
      <c r="C2838" s="6">
        <v>1</v>
      </c>
    </row>
    <row r="2839" spans="1:3" x14ac:dyDescent="0.25">
      <c r="A2839" s="3" t="s">
        <v>8962</v>
      </c>
      <c r="B2839" s="6">
        <v>1</v>
      </c>
      <c r="C2839" s="6">
        <v>1</v>
      </c>
    </row>
    <row r="2840" spans="1:3" x14ac:dyDescent="0.25">
      <c r="A2840" s="3" t="s">
        <v>2398</v>
      </c>
      <c r="B2840" s="6">
        <v>1</v>
      </c>
      <c r="C2840" s="6">
        <v>1</v>
      </c>
    </row>
    <row r="2841" spans="1:3" x14ac:dyDescent="0.25">
      <c r="A2841" s="3" t="s">
        <v>4124</v>
      </c>
      <c r="B2841" s="6">
        <v>1</v>
      </c>
      <c r="C2841" s="6">
        <v>1</v>
      </c>
    </row>
    <row r="2842" spans="1:3" x14ac:dyDescent="0.25">
      <c r="A2842" s="3" t="s">
        <v>2017</v>
      </c>
      <c r="B2842" s="6">
        <v>1</v>
      </c>
      <c r="C2842" s="6">
        <v>1</v>
      </c>
    </row>
    <row r="2843" spans="1:3" x14ac:dyDescent="0.25">
      <c r="A2843" s="3" t="s">
        <v>86</v>
      </c>
      <c r="B2843" s="6">
        <v>1</v>
      </c>
      <c r="C2843" s="6">
        <v>1</v>
      </c>
    </row>
    <row r="2844" spans="1:3" x14ac:dyDescent="0.25">
      <c r="A2844" s="3" t="s">
        <v>6809</v>
      </c>
      <c r="B2844" s="6">
        <v>1</v>
      </c>
      <c r="C2844" s="6">
        <v>1</v>
      </c>
    </row>
    <row r="2845" spans="1:3" x14ac:dyDescent="0.25">
      <c r="A2845" s="3" t="s">
        <v>434</v>
      </c>
      <c r="B2845" s="6">
        <v>1</v>
      </c>
      <c r="C2845" s="6">
        <v>1</v>
      </c>
    </row>
    <row r="2846" spans="1:3" x14ac:dyDescent="0.25">
      <c r="A2846" s="3" t="s">
        <v>1414</v>
      </c>
      <c r="B2846" s="6">
        <v>1</v>
      </c>
      <c r="C2846" s="6">
        <v>1</v>
      </c>
    </row>
    <row r="2847" spans="1:3" x14ac:dyDescent="0.25">
      <c r="A2847" s="3" t="s">
        <v>1842</v>
      </c>
      <c r="B2847" s="6">
        <v>1</v>
      </c>
      <c r="C2847" s="6">
        <v>1</v>
      </c>
    </row>
    <row r="2848" spans="1:3" x14ac:dyDescent="0.25">
      <c r="A2848" s="3" t="s">
        <v>4726</v>
      </c>
      <c r="B2848" s="6">
        <v>1</v>
      </c>
      <c r="C2848" s="6">
        <v>1</v>
      </c>
    </row>
    <row r="2849" spans="1:3" x14ac:dyDescent="0.25">
      <c r="A2849" s="3" t="s">
        <v>8087</v>
      </c>
      <c r="B2849" s="6">
        <v>1</v>
      </c>
      <c r="C2849" s="6">
        <v>1</v>
      </c>
    </row>
    <row r="2850" spans="1:3" x14ac:dyDescent="0.25">
      <c r="A2850" s="3" t="s">
        <v>5677</v>
      </c>
      <c r="B2850" s="6">
        <v>1</v>
      </c>
      <c r="C2850" s="6">
        <v>1</v>
      </c>
    </row>
    <row r="2851" spans="1:3" x14ac:dyDescent="0.25">
      <c r="A2851" s="3" t="s">
        <v>11187</v>
      </c>
      <c r="B2851" s="6">
        <v>1</v>
      </c>
      <c r="C2851" s="6">
        <v>1</v>
      </c>
    </row>
    <row r="2852" spans="1:3" x14ac:dyDescent="0.25">
      <c r="A2852" s="3" t="s">
        <v>5721</v>
      </c>
      <c r="B2852" s="6">
        <v>1</v>
      </c>
      <c r="C2852" s="6">
        <v>1</v>
      </c>
    </row>
    <row r="2853" spans="1:3" x14ac:dyDescent="0.25">
      <c r="A2853" s="3" t="s">
        <v>11980</v>
      </c>
      <c r="B2853" s="6">
        <v>1</v>
      </c>
      <c r="C2853" s="6">
        <v>1</v>
      </c>
    </row>
    <row r="2854" spans="1:3" x14ac:dyDescent="0.25">
      <c r="A2854" s="3" t="s">
        <v>3953</v>
      </c>
      <c r="B2854" s="6">
        <v>1</v>
      </c>
      <c r="C2854" s="6">
        <v>1</v>
      </c>
    </row>
    <row r="2855" spans="1:3" x14ac:dyDescent="0.25">
      <c r="A2855" s="3" t="s">
        <v>9382</v>
      </c>
      <c r="B2855" s="6">
        <v>1</v>
      </c>
      <c r="C2855" s="6">
        <v>1</v>
      </c>
    </row>
    <row r="2856" spans="1:3" x14ac:dyDescent="0.25">
      <c r="A2856" s="3" t="s">
        <v>1352</v>
      </c>
      <c r="B2856" s="6">
        <v>1</v>
      </c>
      <c r="C2856" s="6">
        <v>1</v>
      </c>
    </row>
    <row r="2857" spans="1:3" x14ac:dyDescent="0.25">
      <c r="A2857" s="3" t="s">
        <v>2498</v>
      </c>
      <c r="B2857" s="6">
        <v>1</v>
      </c>
      <c r="C2857" s="6">
        <v>1</v>
      </c>
    </row>
    <row r="2858" spans="1:3" x14ac:dyDescent="0.25">
      <c r="A2858" s="3" t="s">
        <v>6254</v>
      </c>
      <c r="B2858" s="6">
        <v>1</v>
      </c>
      <c r="C2858" s="6">
        <v>1</v>
      </c>
    </row>
    <row r="2859" spans="1:3" x14ac:dyDescent="0.25">
      <c r="A2859" s="3" t="s">
        <v>4890</v>
      </c>
      <c r="B2859" s="6">
        <v>1</v>
      </c>
      <c r="C2859" s="6">
        <v>1</v>
      </c>
    </row>
    <row r="2860" spans="1:3" x14ac:dyDescent="0.25">
      <c r="A2860" s="3" t="s">
        <v>3076</v>
      </c>
      <c r="B2860" s="6">
        <v>1</v>
      </c>
      <c r="C2860" s="6">
        <v>1</v>
      </c>
    </row>
    <row r="2861" spans="1:3" x14ac:dyDescent="0.25">
      <c r="A2861" s="3" t="s">
        <v>2388</v>
      </c>
      <c r="B2861" s="6">
        <v>1</v>
      </c>
      <c r="C2861" s="6">
        <v>1</v>
      </c>
    </row>
    <row r="2862" spans="1:3" x14ac:dyDescent="0.25">
      <c r="A2862" s="3" t="s">
        <v>10063</v>
      </c>
      <c r="B2862" s="6">
        <v>1</v>
      </c>
      <c r="C2862" s="6">
        <v>1</v>
      </c>
    </row>
    <row r="2863" spans="1:3" x14ac:dyDescent="0.25">
      <c r="A2863" s="3" t="s">
        <v>4362</v>
      </c>
      <c r="B2863" s="6">
        <v>1</v>
      </c>
      <c r="C2863" s="6">
        <v>1</v>
      </c>
    </row>
    <row r="2864" spans="1:3" x14ac:dyDescent="0.25">
      <c r="A2864" s="3" t="s">
        <v>6288</v>
      </c>
      <c r="B2864" s="6">
        <v>1</v>
      </c>
      <c r="C2864" s="6">
        <v>1</v>
      </c>
    </row>
    <row r="2865" spans="1:3" x14ac:dyDescent="0.25">
      <c r="A2865" s="3" t="s">
        <v>9564</v>
      </c>
      <c r="B2865" s="6">
        <v>1</v>
      </c>
      <c r="C2865" s="6">
        <v>1</v>
      </c>
    </row>
    <row r="2866" spans="1:3" x14ac:dyDescent="0.25">
      <c r="A2866" s="3" t="s">
        <v>11640</v>
      </c>
      <c r="B2866" s="6">
        <v>1</v>
      </c>
      <c r="C2866" s="6">
        <v>1</v>
      </c>
    </row>
    <row r="2867" spans="1:3" x14ac:dyDescent="0.25">
      <c r="A2867" s="3" t="s">
        <v>8546</v>
      </c>
      <c r="B2867" s="6">
        <v>1</v>
      </c>
      <c r="C2867" s="6">
        <v>1</v>
      </c>
    </row>
    <row r="2868" spans="1:3" x14ac:dyDescent="0.25">
      <c r="A2868" s="3" t="s">
        <v>2582</v>
      </c>
      <c r="B2868" s="6">
        <v>1</v>
      </c>
      <c r="C2868" s="6">
        <v>1</v>
      </c>
    </row>
    <row r="2869" spans="1:3" x14ac:dyDescent="0.25">
      <c r="A2869" s="3" t="s">
        <v>2541</v>
      </c>
      <c r="B2869" s="6">
        <v>1</v>
      </c>
      <c r="C2869" s="6">
        <v>1</v>
      </c>
    </row>
    <row r="2870" spans="1:3" x14ac:dyDescent="0.25">
      <c r="A2870" s="3" t="s">
        <v>8495</v>
      </c>
      <c r="B2870" s="6">
        <v>1</v>
      </c>
      <c r="C2870" s="6">
        <v>1</v>
      </c>
    </row>
    <row r="2871" spans="1:3" x14ac:dyDescent="0.25">
      <c r="A2871" s="3" t="s">
        <v>8406</v>
      </c>
      <c r="B2871" s="6">
        <v>1</v>
      </c>
      <c r="C2871" s="6">
        <v>1</v>
      </c>
    </row>
    <row r="2872" spans="1:3" x14ac:dyDescent="0.25">
      <c r="A2872" s="3" t="s">
        <v>11695</v>
      </c>
      <c r="B2872" s="6">
        <v>1</v>
      </c>
      <c r="C2872" s="6">
        <v>1</v>
      </c>
    </row>
    <row r="2873" spans="1:3" x14ac:dyDescent="0.25">
      <c r="A2873" s="3" t="s">
        <v>8321</v>
      </c>
      <c r="B2873" s="6">
        <v>1</v>
      </c>
      <c r="C2873" s="6">
        <v>1</v>
      </c>
    </row>
    <row r="2874" spans="1:3" x14ac:dyDescent="0.25">
      <c r="A2874" s="3" t="s">
        <v>2706</v>
      </c>
      <c r="B2874" s="6">
        <v>1</v>
      </c>
      <c r="C2874" s="6">
        <v>1</v>
      </c>
    </row>
    <row r="2875" spans="1:3" x14ac:dyDescent="0.25">
      <c r="A2875" s="3" t="s">
        <v>409</v>
      </c>
      <c r="B2875" s="6">
        <v>1</v>
      </c>
      <c r="C2875" s="6">
        <v>1</v>
      </c>
    </row>
    <row r="2876" spans="1:3" x14ac:dyDescent="0.25">
      <c r="A2876" s="3" t="s">
        <v>8245</v>
      </c>
      <c r="B2876" s="6">
        <v>1</v>
      </c>
      <c r="C2876" s="6">
        <v>1</v>
      </c>
    </row>
    <row r="2877" spans="1:3" x14ac:dyDescent="0.25">
      <c r="A2877" s="3" t="s">
        <v>6681</v>
      </c>
      <c r="B2877" s="6">
        <v>1</v>
      </c>
      <c r="C2877" s="6">
        <v>1</v>
      </c>
    </row>
    <row r="2878" spans="1:3" x14ac:dyDescent="0.25">
      <c r="A2878" s="3" t="s">
        <v>9508</v>
      </c>
      <c r="B2878" s="6">
        <v>1</v>
      </c>
      <c r="C2878" s="6">
        <v>1</v>
      </c>
    </row>
    <row r="2879" spans="1:3" x14ac:dyDescent="0.25">
      <c r="A2879" s="3" t="s">
        <v>5311</v>
      </c>
      <c r="B2879" s="6">
        <v>1</v>
      </c>
      <c r="C2879" s="6">
        <v>1</v>
      </c>
    </row>
    <row r="2880" spans="1:3" x14ac:dyDescent="0.25">
      <c r="A2880" s="3" t="s">
        <v>3562</v>
      </c>
      <c r="B2880" s="6">
        <v>1</v>
      </c>
      <c r="C2880" s="6">
        <v>1</v>
      </c>
    </row>
    <row r="2881" spans="1:3" x14ac:dyDescent="0.25">
      <c r="A2881" s="3" t="s">
        <v>11607</v>
      </c>
      <c r="B2881" s="6">
        <v>1</v>
      </c>
      <c r="C2881" s="6">
        <v>1</v>
      </c>
    </row>
    <row r="2882" spans="1:3" x14ac:dyDescent="0.25">
      <c r="A2882" s="3" t="s">
        <v>7562</v>
      </c>
      <c r="B2882" s="6">
        <v>1</v>
      </c>
      <c r="C2882" s="6">
        <v>1</v>
      </c>
    </row>
    <row r="2883" spans="1:3" x14ac:dyDescent="0.25">
      <c r="A2883" s="3" t="s">
        <v>10813</v>
      </c>
      <c r="B2883" s="6">
        <v>1</v>
      </c>
      <c r="C2883" s="6">
        <v>1</v>
      </c>
    </row>
    <row r="2884" spans="1:3" x14ac:dyDescent="0.25">
      <c r="A2884" s="3" t="s">
        <v>987</v>
      </c>
      <c r="B2884" s="6">
        <v>1</v>
      </c>
      <c r="C2884" s="6">
        <v>1</v>
      </c>
    </row>
    <row r="2885" spans="1:3" x14ac:dyDescent="0.25">
      <c r="A2885" s="3" t="s">
        <v>7227</v>
      </c>
      <c r="B2885" s="6">
        <v>1</v>
      </c>
      <c r="C2885" s="6">
        <v>1</v>
      </c>
    </row>
    <row r="2886" spans="1:3" x14ac:dyDescent="0.25">
      <c r="A2886" s="3" t="s">
        <v>2000</v>
      </c>
      <c r="B2886" s="6">
        <v>1</v>
      </c>
      <c r="C2886" s="6">
        <v>1</v>
      </c>
    </row>
    <row r="2887" spans="1:3" x14ac:dyDescent="0.25">
      <c r="A2887" s="3" t="s">
        <v>8694</v>
      </c>
      <c r="B2887" s="6">
        <v>1</v>
      </c>
      <c r="C2887" s="6">
        <v>1</v>
      </c>
    </row>
    <row r="2888" spans="1:3" x14ac:dyDescent="0.25">
      <c r="A2888" s="3" t="s">
        <v>861</v>
      </c>
      <c r="B2888" s="6">
        <v>1</v>
      </c>
      <c r="C2888" s="6">
        <v>1</v>
      </c>
    </row>
    <row r="2889" spans="1:3" x14ac:dyDescent="0.25">
      <c r="A2889" s="3" t="s">
        <v>403</v>
      </c>
      <c r="B2889" s="6">
        <v>1</v>
      </c>
      <c r="C2889" s="6">
        <v>1</v>
      </c>
    </row>
    <row r="2890" spans="1:3" x14ac:dyDescent="0.25">
      <c r="A2890" s="3" t="s">
        <v>5680</v>
      </c>
      <c r="B2890" s="6">
        <v>1</v>
      </c>
      <c r="C2890" s="6">
        <v>1</v>
      </c>
    </row>
    <row r="2891" spans="1:3" x14ac:dyDescent="0.25">
      <c r="A2891" s="3" t="s">
        <v>8948</v>
      </c>
      <c r="B2891" s="6">
        <v>1</v>
      </c>
      <c r="C2891" s="6">
        <v>1</v>
      </c>
    </row>
    <row r="2892" spans="1:3" x14ac:dyDescent="0.25">
      <c r="A2892" s="3" t="s">
        <v>1677</v>
      </c>
      <c r="B2892" s="6">
        <v>1</v>
      </c>
      <c r="C2892" s="6">
        <v>1</v>
      </c>
    </row>
    <row r="2893" spans="1:3" x14ac:dyDescent="0.25">
      <c r="A2893" s="3" t="s">
        <v>9265</v>
      </c>
      <c r="B2893" s="6">
        <v>1</v>
      </c>
      <c r="C2893" s="6">
        <v>1</v>
      </c>
    </row>
    <row r="2894" spans="1:3" x14ac:dyDescent="0.25">
      <c r="A2894" s="3" t="s">
        <v>7943</v>
      </c>
      <c r="B2894" s="6">
        <v>1</v>
      </c>
      <c r="C2894" s="6">
        <v>1</v>
      </c>
    </row>
    <row r="2895" spans="1:3" x14ac:dyDescent="0.25">
      <c r="A2895" s="3" t="s">
        <v>9293</v>
      </c>
      <c r="B2895" s="6">
        <v>1</v>
      </c>
      <c r="C2895" s="6">
        <v>1</v>
      </c>
    </row>
    <row r="2896" spans="1:3" x14ac:dyDescent="0.25">
      <c r="A2896" s="3" t="s">
        <v>7960</v>
      </c>
      <c r="B2896" s="6">
        <v>1</v>
      </c>
      <c r="C2896" s="6">
        <v>1</v>
      </c>
    </row>
    <row r="2897" spans="1:3" x14ac:dyDescent="0.25">
      <c r="A2897" s="3" t="s">
        <v>7432</v>
      </c>
      <c r="B2897" s="6">
        <v>1</v>
      </c>
      <c r="C2897" s="6">
        <v>1</v>
      </c>
    </row>
    <row r="2898" spans="1:3" x14ac:dyDescent="0.25">
      <c r="A2898" s="3" t="s">
        <v>3406</v>
      </c>
      <c r="B2898" s="6">
        <v>1</v>
      </c>
      <c r="C2898" s="6">
        <v>1</v>
      </c>
    </row>
    <row r="2899" spans="1:3" x14ac:dyDescent="0.25">
      <c r="A2899" s="3" t="s">
        <v>522</v>
      </c>
      <c r="B2899" s="6">
        <v>1</v>
      </c>
      <c r="C2899" s="6">
        <v>1</v>
      </c>
    </row>
    <row r="2900" spans="1:3" x14ac:dyDescent="0.25">
      <c r="A2900" s="3" t="s">
        <v>7883</v>
      </c>
      <c r="B2900" s="6">
        <v>1</v>
      </c>
      <c r="C2900" s="6">
        <v>1</v>
      </c>
    </row>
    <row r="2901" spans="1:3" x14ac:dyDescent="0.25">
      <c r="A2901" s="3" t="s">
        <v>8095</v>
      </c>
      <c r="B2901" s="6">
        <v>1</v>
      </c>
      <c r="C2901" s="6">
        <v>1</v>
      </c>
    </row>
    <row r="2902" spans="1:3" x14ac:dyDescent="0.25">
      <c r="A2902" s="3" t="s">
        <v>7887</v>
      </c>
      <c r="B2902" s="6">
        <v>1</v>
      </c>
      <c r="C2902" s="6">
        <v>1</v>
      </c>
    </row>
    <row r="2903" spans="1:3" x14ac:dyDescent="0.25">
      <c r="A2903" s="3" t="s">
        <v>263</v>
      </c>
      <c r="B2903" s="6">
        <v>1</v>
      </c>
      <c r="C2903" s="6">
        <v>1</v>
      </c>
    </row>
    <row r="2904" spans="1:3" x14ac:dyDescent="0.25">
      <c r="A2904" s="3" t="s">
        <v>9124</v>
      </c>
      <c r="B2904" s="6">
        <v>1</v>
      </c>
      <c r="C2904" s="6">
        <v>1</v>
      </c>
    </row>
    <row r="2905" spans="1:3" x14ac:dyDescent="0.25">
      <c r="A2905" s="3" t="s">
        <v>10504</v>
      </c>
      <c r="B2905" s="6">
        <v>1</v>
      </c>
      <c r="C2905" s="6">
        <v>1</v>
      </c>
    </row>
    <row r="2906" spans="1:3" x14ac:dyDescent="0.25">
      <c r="A2906" s="3" t="s">
        <v>4021</v>
      </c>
      <c r="B2906" s="6">
        <v>1</v>
      </c>
      <c r="C2906" s="6">
        <v>1</v>
      </c>
    </row>
    <row r="2907" spans="1:3" x14ac:dyDescent="0.25">
      <c r="A2907" s="3" t="s">
        <v>6517</v>
      </c>
      <c r="B2907" s="6">
        <v>1</v>
      </c>
      <c r="C2907" s="6">
        <v>1</v>
      </c>
    </row>
    <row r="2908" spans="1:3" x14ac:dyDescent="0.25">
      <c r="A2908" s="3" t="s">
        <v>8362</v>
      </c>
      <c r="B2908" s="6">
        <v>1</v>
      </c>
      <c r="C2908" s="6">
        <v>1</v>
      </c>
    </row>
    <row r="2909" spans="1:3" x14ac:dyDescent="0.25">
      <c r="A2909" s="3" t="s">
        <v>7821</v>
      </c>
      <c r="B2909" s="6">
        <v>1</v>
      </c>
      <c r="C2909" s="6">
        <v>1</v>
      </c>
    </row>
    <row r="2910" spans="1:3" x14ac:dyDescent="0.25">
      <c r="A2910" s="3" t="s">
        <v>4552</v>
      </c>
      <c r="B2910" s="6">
        <v>1</v>
      </c>
      <c r="C2910" s="6">
        <v>1</v>
      </c>
    </row>
    <row r="2911" spans="1:3" x14ac:dyDescent="0.25">
      <c r="A2911" s="3" t="s">
        <v>7193</v>
      </c>
      <c r="B2911" s="6">
        <v>1</v>
      </c>
      <c r="C2911" s="6">
        <v>1</v>
      </c>
    </row>
    <row r="2912" spans="1:3" x14ac:dyDescent="0.25">
      <c r="A2912" s="3" t="s">
        <v>11322</v>
      </c>
      <c r="B2912" s="6">
        <v>1</v>
      </c>
      <c r="C2912" s="6">
        <v>1</v>
      </c>
    </row>
    <row r="2913" spans="1:3" x14ac:dyDescent="0.25">
      <c r="A2913" s="3" t="s">
        <v>1686</v>
      </c>
      <c r="B2913" s="6">
        <v>1</v>
      </c>
      <c r="C2913" s="6">
        <v>1</v>
      </c>
    </row>
    <row r="2914" spans="1:3" x14ac:dyDescent="0.25">
      <c r="A2914" s="3" t="s">
        <v>30</v>
      </c>
      <c r="B2914" s="6">
        <v>1</v>
      </c>
      <c r="C2914" s="6">
        <v>1</v>
      </c>
    </row>
    <row r="2915" spans="1:3" x14ac:dyDescent="0.25">
      <c r="A2915" s="3" t="s">
        <v>10528</v>
      </c>
      <c r="B2915" s="6">
        <v>1</v>
      </c>
      <c r="C2915" s="6">
        <v>1</v>
      </c>
    </row>
    <row r="2916" spans="1:3" x14ac:dyDescent="0.25">
      <c r="A2916" s="3" t="s">
        <v>11995</v>
      </c>
      <c r="B2916" s="6">
        <v>1</v>
      </c>
      <c r="C2916" s="6">
        <v>1</v>
      </c>
    </row>
    <row r="2917" spans="1:3" x14ac:dyDescent="0.25">
      <c r="A2917" s="3" t="s">
        <v>5577</v>
      </c>
      <c r="B2917" s="6">
        <v>1</v>
      </c>
      <c r="C2917" s="6">
        <v>1</v>
      </c>
    </row>
    <row r="2918" spans="1:3" x14ac:dyDescent="0.25">
      <c r="A2918" s="3" t="s">
        <v>9185</v>
      </c>
      <c r="B2918" s="6">
        <v>1</v>
      </c>
      <c r="C2918" s="6">
        <v>1</v>
      </c>
    </row>
    <row r="2919" spans="1:3" x14ac:dyDescent="0.25">
      <c r="A2919" s="3" t="s">
        <v>8763</v>
      </c>
      <c r="B2919" s="6">
        <v>1</v>
      </c>
      <c r="C2919" s="6">
        <v>1</v>
      </c>
    </row>
    <row r="2920" spans="1:3" x14ac:dyDescent="0.25">
      <c r="A2920" s="3" t="s">
        <v>10828</v>
      </c>
      <c r="B2920" s="6">
        <v>1</v>
      </c>
      <c r="C2920" s="6">
        <v>1</v>
      </c>
    </row>
    <row r="2921" spans="1:3" x14ac:dyDescent="0.25">
      <c r="A2921" s="3" t="s">
        <v>10286</v>
      </c>
      <c r="B2921" s="6">
        <v>1</v>
      </c>
      <c r="C2921" s="6">
        <v>1</v>
      </c>
    </row>
    <row r="2922" spans="1:3" x14ac:dyDescent="0.25">
      <c r="A2922" s="3" t="s">
        <v>12374</v>
      </c>
      <c r="B2922" s="6">
        <v>1</v>
      </c>
      <c r="C2922" s="6">
        <v>1</v>
      </c>
    </row>
    <row r="2923" spans="1:3" x14ac:dyDescent="0.25">
      <c r="A2923" s="3" t="s">
        <v>11760</v>
      </c>
      <c r="B2923" s="6">
        <v>1</v>
      </c>
      <c r="C2923" s="6">
        <v>1</v>
      </c>
    </row>
    <row r="2924" spans="1:3" x14ac:dyDescent="0.25">
      <c r="A2924" s="3" t="s">
        <v>1625</v>
      </c>
      <c r="B2924" s="6">
        <v>1</v>
      </c>
      <c r="C2924" s="6">
        <v>1</v>
      </c>
    </row>
    <row r="2925" spans="1:3" x14ac:dyDescent="0.25">
      <c r="A2925" s="3" t="s">
        <v>6474</v>
      </c>
      <c r="B2925" s="6">
        <v>1</v>
      </c>
      <c r="C2925" s="6">
        <v>1</v>
      </c>
    </row>
    <row r="2926" spans="1:3" x14ac:dyDescent="0.25">
      <c r="A2926" s="3" t="s">
        <v>5663</v>
      </c>
      <c r="B2926" s="6">
        <v>1</v>
      </c>
      <c r="C2926" s="6">
        <v>1</v>
      </c>
    </row>
    <row r="2927" spans="1:3" x14ac:dyDescent="0.25">
      <c r="A2927" s="3" t="s">
        <v>1351</v>
      </c>
      <c r="B2927" s="6">
        <v>1</v>
      </c>
      <c r="C2927" s="6">
        <v>1</v>
      </c>
    </row>
    <row r="2928" spans="1:3" x14ac:dyDescent="0.25">
      <c r="A2928" s="3" t="s">
        <v>3749</v>
      </c>
      <c r="B2928" s="6">
        <v>1</v>
      </c>
      <c r="C2928" s="6">
        <v>1</v>
      </c>
    </row>
    <row r="2929" spans="1:3" x14ac:dyDescent="0.25">
      <c r="A2929" s="3" t="s">
        <v>10343</v>
      </c>
      <c r="B2929" s="6">
        <v>1</v>
      </c>
      <c r="C2929" s="6">
        <v>1</v>
      </c>
    </row>
    <row r="2930" spans="1:3" x14ac:dyDescent="0.25">
      <c r="A2930" s="3" t="s">
        <v>2053</v>
      </c>
      <c r="B2930" s="6">
        <v>1</v>
      </c>
      <c r="C2930" s="6">
        <v>1</v>
      </c>
    </row>
    <row r="2931" spans="1:3" x14ac:dyDescent="0.25">
      <c r="A2931" s="3" t="s">
        <v>5548</v>
      </c>
      <c r="B2931" s="6">
        <v>1</v>
      </c>
      <c r="C2931" s="6">
        <v>1</v>
      </c>
    </row>
    <row r="2932" spans="1:3" x14ac:dyDescent="0.25">
      <c r="A2932" s="3" t="s">
        <v>6629</v>
      </c>
      <c r="B2932" s="6">
        <v>1</v>
      </c>
      <c r="C2932" s="6">
        <v>1</v>
      </c>
    </row>
    <row r="2933" spans="1:3" x14ac:dyDescent="0.25">
      <c r="A2933" s="3" t="s">
        <v>5245</v>
      </c>
      <c r="B2933" s="6">
        <v>1</v>
      </c>
      <c r="C2933" s="6">
        <v>1</v>
      </c>
    </row>
    <row r="2934" spans="1:3" x14ac:dyDescent="0.25">
      <c r="A2934" s="3" t="s">
        <v>5840</v>
      </c>
      <c r="B2934" s="6">
        <v>1</v>
      </c>
      <c r="C2934" s="6">
        <v>1</v>
      </c>
    </row>
    <row r="2935" spans="1:3" x14ac:dyDescent="0.25">
      <c r="A2935" s="3" t="s">
        <v>11262</v>
      </c>
      <c r="B2935" s="6">
        <v>1</v>
      </c>
      <c r="C2935" s="6">
        <v>1</v>
      </c>
    </row>
    <row r="2936" spans="1:3" x14ac:dyDescent="0.25">
      <c r="A2936" s="3" t="s">
        <v>2339</v>
      </c>
      <c r="B2936" s="6">
        <v>1</v>
      </c>
      <c r="C2936" s="6">
        <v>1</v>
      </c>
    </row>
    <row r="2937" spans="1:3" x14ac:dyDescent="0.25">
      <c r="A2937" s="3" t="s">
        <v>7584</v>
      </c>
      <c r="B2937" s="6">
        <v>1</v>
      </c>
      <c r="C2937" s="6">
        <v>1</v>
      </c>
    </row>
    <row r="2938" spans="1:3" x14ac:dyDescent="0.25">
      <c r="A2938" s="3" t="s">
        <v>6431</v>
      </c>
      <c r="B2938" s="6">
        <v>1</v>
      </c>
      <c r="C2938" s="6">
        <v>1</v>
      </c>
    </row>
    <row r="2939" spans="1:3" x14ac:dyDescent="0.25">
      <c r="A2939" s="3" t="s">
        <v>9744</v>
      </c>
      <c r="B2939" s="6">
        <v>1</v>
      </c>
      <c r="C2939" s="6">
        <v>1</v>
      </c>
    </row>
    <row r="2940" spans="1:3" x14ac:dyDescent="0.25">
      <c r="A2940" s="3" t="s">
        <v>1098</v>
      </c>
      <c r="B2940" s="6">
        <v>1</v>
      </c>
      <c r="C2940" s="6">
        <v>1</v>
      </c>
    </row>
    <row r="2941" spans="1:3" x14ac:dyDescent="0.25">
      <c r="A2941" s="3" t="s">
        <v>2129</v>
      </c>
      <c r="B2941" s="6">
        <v>1</v>
      </c>
      <c r="C2941" s="6">
        <v>1</v>
      </c>
    </row>
    <row r="2942" spans="1:3" x14ac:dyDescent="0.25">
      <c r="A2942" s="3" t="s">
        <v>1773</v>
      </c>
      <c r="B2942" s="6">
        <v>1</v>
      </c>
      <c r="C2942" s="6">
        <v>1</v>
      </c>
    </row>
    <row r="2943" spans="1:3" x14ac:dyDescent="0.25">
      <c r="A2943" s="3" t="s">
        <v>9283</v>
      </c>
      <c r="B2943" s="6">
        <v>1</v>
      </c>
      <c r="C2943" s="6">
        <v>1</v>
      </c>
    </row>
    <row r="2944" spans="1:3" x14ac:dyDescent="0.25">
      <c r="A2944" s="3" t="s">
        <v>11007</v>
      </c>
      <c r="B2944" s="6">
        <v>1</v>
      </c>
      <c r="C2944" s="6">
        <v>1</v>
      </c>
    </row>
    <row r="2945" spans="1:3" x14ac:dyDescent="0.25">
      <c r="A2945" s="3" t="s">
        <v>8286</v>
      </c>
      <c r="B2945" s="6">
        <v>1</v>
      </c>
      <c r="C2945" s="6">
        <v>1</v>
      </c>
    </row>
    <row r="2946" spans="1:3" x14ac:dyDescent="0.25">
      <c r="A2946" s="3" t="s">
        <v>10747</v>
      </c>
      <c r="B2946" s="6">
        <v>1</v>
      </c>
      <c r="C2946" s="6">
        <v>1</v>
      </c>
    </row>
    <row r="2947" spans="1:3" x14ac:dyDescent="0.25">
      <c r="A2947" s="3" t="s">
        <v>3524</v>
      </c>
      <c r="B2947" s="6">
        <v>1</v>
      </c>
      <c r="C2947" s="6">
        <v>1</v>
      </c>
    </row>
    <row r="2948" spans="1:3" x14ac:dyDescent="0.25">
      <c r="A2948" s="3" t="s">
        <v>8057</v>
      </c>
      <c r="B2948" s="6">
        <v>1</v>
      </c>
      <c r="C2948" s="6">
        <v>1</v>
      </c>
    </row>
    <row r="2949" spans="1:3" x14ac:dyDescent="0.25">
      <c r="A2949" s="3" t="s">
        <v>3523</v>
      </c>
      <c r="B2949" s="6">
        <v>1</v>
      </c>
      <c r="C2949" s="6">
        <v>1</v>
      </c>
    </row>
    <row r="2950" spans="1:3" x14ac:dyDescent="0.25">
      <c r="A2950" s="3" t="s">
        <v>8315</v>
      </c>
      <c r="B2950" s="6">
        <v>1</v>
      </c>
      <c r="C2950" s="6">
        <v>1</v>
      </c>
    </row>
    <row r="2951" spans="1:3" x14ac:dyDescent="0.25">
      <c r="A2951" s="3" t="s">
        <v>3986</v>
      </c>
      <c r="B2951" s="6">
        <v>1</v>
      </c>
      <c r="C2951" s="6">
        <v>1</v>
      </c>
    </row>
    <row r="2952" spans="1:3" x14ac:dyDescent="0.25">
      <c r="A2952" s="3" t="s">
        <v>4757</v>
      </c>
      <c r="B2952" s="6">
        <v>1</v>
      </c>
      <c r="C2952" s="6">
        <v>1</v>
      </c>
    </row>
    <row r="2953" spans="1:3" x14ac:dyDescent="0.25">
      <c r="A2953" s="3" t="s">
        <v>5647</v>
      </c>
      <c r="B2953" s="6">
        <v>1</v>
      </c>
      <c r="C2953" s="6">
        <v>1</v>
      </c>
    </row>
    <row r="2954" spans="1:3" x14ac:dyDescent="0.25">
      <c r="A2954" s="3" t="s">
        <v>4430</v>
      </c>
      <c r="B2954" s="6">
        <v>1</v>
      </c>
      <c r="C2954" s="6">
        <v>1</v>
      </c>
    </row>
    <row r="2955" spans="1:3" x14ac:dyDescent="0.25">
      <c r="A2955" s="3" t="s">
        <v>1896</v>
      </c>
      <c r="B2955" s="6">
        <v>1</v>
      </c>
      <c r="C2955" s="6">
        <v>1</v>
      </c>
    </row>
    <row r="2956" spans="1:3" x14ac:dyDescent="0.25">
      <c r="A2956" s="3" t="s">
        <v>2044</v>
      </c>
      <c r="B2956" s="6">
        <v>1</v>
      </c>
      <c r="C2956" s="6">
        <v>1</v>
      </c>
    </row>
    <row r="2957" spans="1:3" x14ac:dyDescent="0.25">
      <c r="A2957" s="3" t="s">
        <v>2342</v>
      </c>
      <c r="B2957" s="6">
        <v>1</v>
      </c>
      <c r="C2957" s="6">
        <v>1</v>
      </c>
    </row>
    <row r="2958" spans="1:3" x14ac:dyDescent="0.25">
      <c r="A2958" s="3" t="s">
        <v>11797</v>
      </c>
      <c r="B2958" s="6">
        <v>1</v>
      </c>
      <c r="C2958" s="6">
        <v>1</v>
      </c>
    </row>
    <row r="2959" spans="1:3" x14ac:dyDescent="0.25">
      <c r="A2959" s="3" t="s">
        <v>961</v>
      </c>
      <c r="B2959" s="6">
        <v>1</v>
      </c>
      <c r="C2959" s="6">
        <v>1</v>
      </c>
    </row>
    <row r="2960" spans="1:3" x14ac:dyDescent="0.25">
      <c r="A2960" s="3" t="s">
        <v>2369</v>
      </c>
      <c r="B2960" s="6">
        <v>1</v>
      </c>
      <c r="C2960" s="6">
        <v>1</v>
      </c>
    </row>
    <row r="2961" spans="1:3" x14ac:dyDescent="0.25">
      <c r="A2961" s="3" t="s">
        <v>12192</v>
      </c>
      <c r="B2961" s="6">
        <v>1</v>
      </c>
      <c r="C2961" s="6">
        <v>1</v>
      </c>
    </row>
    <row r="2962" spans="1:3" x14ac:dyDescent="0.25">
      <c r="A2962" s="3" t="s">
        <v>7442</v>
      </c>
      <c r="B2962" s="6">
        <v>1</v>
      </c>
      <c r="C2962" s="6">
        <v>1</v>
      </c>
    </row>
    <row r="2963" spans="1:3" x14ac:dyDescent="0.25">
      <c r="A2963" s="3" t="s">
        <v>8755</v>
      </c>
      <c r="B2963" s="6">
        <v>1</v>
      </c>
      <c r="C2963" s="6">
        <v>1</v>
      </c>
    </row>
    <row r="2964" spans="1:3" x14ac:dyDescent="0.25">
      <c r="A2964" s="3" t="s">
        <v>11962</v>
      </c>
      <c r="B2964" s="6">
        <v>1</v>
      </c>
      <c r="C2964" s="6">
        <v>1</v>
      </c>
    </row>
    <row r="2965" spans="1:3" x14ac:dyDescent="0.25">
      <c r="A2965" s="3" t="s">
        <v>2145</v>
      </c>
      <c r="B2965" s="6">
        <v>1</v>
      </c>
      <c r="C2965" s="6">
        <v>1</v>
      </c>
    </row>
    <row r="2966" spans="1:3" x14ac:dyDescent="0.25">
      <c r="A2966" s="3" t="s">
        <v>7843</v>
      </c>
      <c r="B2966" s="6">
        <v>1</v>
      </c>
      <c r="C2966" s="6">
        <v>1</v>
      </c>
    </row>
    <row r="2967" spans="1:3" x14ac:dyDescent="0.25">
      <c r="A2967" s="3" t="s">
        <v>2534</v>
      </c>
      <c r="B2967" s="6">
        <v>1</v>
      </c>
      <c r="C2967" s="6">
        <v>1</v>
      </c>
    </row>
    <row r="2968" spans="1:3" x14ac:dyDescent="0.25">
      <c r="A2968" s="3" t="s">
        <v>5808</v>
      </c>
      <c r="B2968" s="6">
        <v>1</v>
      </c>
      <c r="C2968" s="6">
        <v>1</v>
      </c>
    </row>
    <row r="2969" spans="1:3" x14ac:dyDescent="0.25">
      <c r="A2969" s="3" t="s">
        <v>2910</v>
      </c>
      <c r="B2969" s="6">
        <v>1</v>
      </c>
      <c r="C2969" s="6">
        <v>1</v>
      </c>
    </row>
    <row r="2970" spans="1:3" x14ac:dyDescent="0.25">
      <c r="A2970" s="3" t="s">
        <v>7811</v>
      </c>
      <c r="B2970" s="6">
        <v>1</v>
      </c>
      <c r="C2970" s="6">
        <v>1</v>
      </c>
    </row>
    <row r="2971" spans="1:3" x14ac:dyDescent="0.25">
      <c r="A2971" s="3" t="s">
        <v>9836</v>
      </c>
      <c r="B2971" s="6">
        <v>1</v>
      </c>
      <c r="C2971" s="6">
        <v>1</v>
      </c>
    </row>
    <row r="2972" spans="1:3" x14ac:dyDescent="0.25">
      <c r="A2972" s="3" t="s">
        <v>2556</v>
      </c>
      <c r="B2972" s="6">
        <v>1</v>
      </c>
      <c r="C2972" s="6">
        <v>1</v>
      </c>
    </row>
    <row r="2973" spans="1:3" x14ac:dyDescent="0.25">
      <c r="A2973" s="3" t="s">
        <v>3500</v>
      </c>
      <c r="B2973" s="6">
        <v>1</v>
      </c>
      <c r="C2973" s="6">
        <v>1</v>
      </c>
    </row>
    <row r="2974" spans="1:3" x14ac:dyDescent="0.25">
      <c r="A2974" s="3" t="s">
        <v>10072</v>
      </c>
      <c r="B2974" s="6">
        <v>1</v>
      </c>
      <c r="C2974" s="6">
        <v>1</v>
      </c>
    </row>
    <row r="2975" spans="1:3" x14ac:dyDescent="0.25">
      <c r="A2975" s="3" t="s">
        <v>64</v>
      </c>
      <c r="B2975" s="6">
        <v>1</v>
      </c>
      <c r="C2975" s="6">
        <v>1</v>
      </c>
    </row>
    <row r="2976" spans="1:3" x14ac:dyDescent="0.25">
      <c r="A2976" s="3" t="s">
        <v>6615</v>
      </c>
      <c r="B2976" s="6">
        <v>1</v>
      </c>
      <c r="C2976" s="6">
        <v>1</v>
      </c>
    </row>
    <row r="2977" spans="1:3" x14ac:dyDescent="0.25">
      <c r="A2977" s="3" t="s">
        <v>3079</v>
      </c>
      <c r="B2977" s="6">
        <v>1</v>
      </c>
      <c r="C2977" s="6">
        <v>1</v>
      </c>
    </row>
    <row r="2978" spans="1:3" x14ac:dyDescent="0.25">
      <c r="A2978" s="3" t="s">
        <v>9667</v>
      </c>
      <c r="B2978" s="6">
        <v>1</v>
      </c>
      <c r="C2978" s="6">
        <v>1</v>
      </c>
    </row>
    <row r="2979" spans="1:3" x14ac:dyDescent="0.25">
      <c r="A2979" s="3" t="s">
        <v>9644</v>
      </c>
      <c r="B2979" s="6">
        <v>1</v>
      </c>
      <c r="C2979" s="6">
        <v>1</v>
      </c>
    </row>
    <row r="2980" spans="1:3" x14ac:dyDescent="0.25">
      <c r="A2980" s="3" t="s">
        <v>2941</v>
      </c>
      <c r="B2980" s="6">
        <v>1</v>
      </c>
      <c r="C2980" s="6">
        <v>1</v>
      </c>
    </row>
    <row r="2981" spans="1:3" x14ac:dyDescent="0.25">
      <c r="A2981" s="3" t="s">
        <v>10212</v>
      </c>
      <c r="B2981" s="6">
        <v>1</v>
      </c>
      <c r="C2981" s="6">
        <v>1</v>
      </c>
    </row>
    <row r="2982" spans="1:3" x14ac:dyDescent="0.25">
      <c r="A2982" s="3" t="s">
        <v>6353</v>
      </c>
      <c r="B2982" s="6">
        <v>1</v>
      </c>
      <c r="C2982" s="6">
        <v>1</v>
      </c>
    </row>
    <row r="2983" spans="1:3" x14ac:dyDescent="0.25">
      <c r="A2983" s="3" t="s">
        <v>7572</v>
      </c>
      <c r="B2983" s="6">
        <v>1</v>
      </c>
      <c r="C2983" s="6">
        <v>1</v>
      </c>
    </row>
    <row r="2984" spans="1:3" x14ac:dyDescent="0.25">
      <c r="A2984" s="3" t="s">
        <v>8971</v>
      </c>
      <c r="B2984" s="6">
        <v>1</v>
      </c>
      <c r="C2984" s="6">
        <v>1</v>
      </c>
    </row>
    <row r="2985" spans="1:3" x14ac:dyDescent="0.25">
      <c r="A2985" s="3" t="s">
        <v>9860</v>
      </c>
      <c r="B2985" s="6">
        <v>1</v>
      </c>
      <c r="C2985" s="6">
        <v>1</v>
      </c>
    </row>
    <row r="2986" spans="1:3" x14ac:dyDescent="0.25">
      <c r="A2986" s="3" t="s">
        <v>3764</v>
      </c>
      <c r="B2986" s="6">
        <v>1</v>
      </c>
      <c r="C2986" s="6">
        <v>1</v>
      </c>
    </row>
    <row r="2987" spans="1:3" x14ac:dyDescent="0.25">
      <c r="A2987" s="3" t="s">
        <v>9152</v>
      </c>
      <c r="B2987" s="6">
        <v>1</v>
      </c>
      <c r="C2987" s="6">
        <v>1</v>
      </c>
    </row>
    <row r="2988" spans="1:3" x14ac:dyDescent="0.25">
      <c r="A2988" s="3" t="s">
        <v>3253</v>
      </c>
      <c r="B2988" s="6">
        <v>1</v>
      </c>
      <c r="C2988" s="6">
        <v>1</v>
      </c>
    </row>
    <row r="2989" spans="1:3" x14ac:dyDescent="0.25">
      <c r="A2989" s="3" t="s">
        <v>2755</v>
      </c>
      <c r="B2989" s="6">
        <v>1</v>
      </c>
      <c r="C2989" s="6">
        <v>1</v>
      </c>
    </row>
    <row r="2990" spans="1:3" x14ac:dyDescent="0.25">
      <c r="A2990" s="3" t="s">
        <v>9755</v>
      </c>
      <c r="B2990" s="6">
        <v>1</v>
      </c>
      <c r="C2990" s="6">
        <v>1</v>
      </c>
    </row>
    <row r="2991" spans="1:3" x14ac:dyDescent="0.25">
      <c r="A2991" s="3" t="s">
        <v>4515</v>
      </c>
      <c r="B2991" s="6">
        <v>1</v>
      </c>
      <c r="C2991" s="6">
        <v>1</v>
      </c>
    </row>
    <row r="2992" spans="1:3" x14ac:dyDescent="0.25">
      <c r="A2992" s="3" t="s">
        <v>6613</v>
      </c>
      <c r="B2992" s="6">
        <v>1</v>
      </c>
      <c r="C2992" s="6">
        <v>1</v>
      </c>
    </row>
    <row r="2993" spans="1:3" x14ac:dyDescent="0.25">
      <c r="A2993" s="3" t="s">
        <v>12385</v>
      </c>
      <c r="B2993" s="6">
        <v>1</v>
      </c>
      <c r="C2993" s="6">
        <v>1</v>
      </c>
    </row>
    <row r="2994" spans="1:3" x14ac:dyDescent="0.25">
      <c r="A2994" s="3" t="s">
        <v>761</v>
      </c>
      <c r="B2994" s="6">
        <v>1</v>
      </c>
      <c r="C2994" s="6">
        <v>1</v>
      </c>
    </row>
    <row r="2995" spans="1:3" x14ac:dyDescent="0.25">
      <c r="A2995" s="3" t="s">
        <v>7504</v>
      </c>
      <c r="B2995" s="6">
        <v>1</v>
      </c>
      <c r="C2995" s="6">
        <v>1</v>
      </c>
    </row>
    <row r="2996" spans="1:3" x14ac:dyDescent="0.25">
      <c r="A2996" s="3" t="s">
        <v>8784</v>
      </c>
      <c r="B2996" s="6">
        <v>1</v>
      </c>
      <c r="C2996" s="6">
        <v>1</v>
      </c>
    </row>
    <row r="2997" spans="1:3" x14ac:dyDescent="0.25">
      <c r="A2997" s="3" t="s">
        <v>3926</v>
      </c>
      <c r="B2997" s="6">
        <v>1</v>
      </c>
      <c r="C2997" s="6">
        <v>1</v>
      </c>
    </row>
    <row r="2998" spans="1:3" x14ac:dyDescent="0.25">
      <c r="A2998" s="3" t="s">
        <v>11406</v>
      </c>
      <c r="B2998" s="6">
        <v>1</v>
      </c>
      <c r="C2998" s="6">
        <v>1</v>
      </c>
    </row>
    <row r="2999" spans="1:3" x14ac:dyDescent="0.25">
      <c r="A2999" s="3" t="s">
        <v>2422</v>
      </c>
      <c r="B2999" s="6">
        <v>1</v>
      </c>
      <c r="C2999" s="6">
        <v>1</v>
      </c>
    </row>
    <row r="3000" spans="1:3" x14ac:dyDescent="0.25">
      <c r="A3000" s="3" t="s">
        <v>5354</v>
      </c>
      <c r="B3000" s="6">
        <v>1</v>
      </c>
      <c r="C3000" s="6">
        <v>1</v>
      </c>
    </row>
    <row r="3001" spans="1:3" x14ac:dyDescent="0.25">
      <c r="A3001" s="3" t="s">
        <v>11847</v>
      </c>
      <c r="B3001" s="6">
        <v>1</v>
      </c>
      <c r="C3001" s="6">
        <v>1</v>
      </c>
    </row>
    <row r="3002" spans="1:3" x14ac:dyDescent="0.25">
      <c r="A3002" s="3" t="s">
        <v>8901</v>
      </c>
      <c r="B3002" s="6">
        <v>1</v>
      </c>
      <c r="C3002" s="6">
        <v>1</v>
      </c>
    </row>
    <row r="3003" spans="1:3" x14ac:dyDescent="0.25">
      <c r="A3003" s="3" t="s">
        <v>5691</v>
      </c>
      <c r="B3003" s="6">
        <v>1</v>
      </c>
      <c r="C3003" s="6">
        <v>1</v>
      </c>
    </row>
    <row r="3004" spans="1:3" x14ac:dyDescent="0.25">
      <c r="A3004" s="3" t="s">
        <v>6453</v>
      </c>
      <c r="B3004" s="6">
        <v>1</v>
      </c>
      <c r="C3004" s="6">
        <v>1</v>
      </c>
    </row>
    <row r="3005" spans="1:3" x14ac:dyDescent="0.25">
      <c r="A3005" s="3" t="s">
        <v>6555</v>
      </c>
      <c r="B3005" s="6">
        <v>1</v>
      </c>
      <c r="C3005" s="6">
        <v>1</v>
      </c>
    </row>
    <row r="3006" spans="1:3" x14ac:dyDescent="0.25">
      <c r="A3006" s="3" t="s">
        <v>11095</v>
      </c>
      <c r="B3006" s="6">
        <v>1</v>
      </c>
      <c r="C3006" s="6">
        <v>1</v>
      </c>
    </row>
    <row r="3007" spans="1:3" x14ac:dyDescent="0.25">
      <c r="A3007" s="3" t="s">
        <v>4583</v>
      </c>
      <c r="B3007" s="6">
        <v>1</v>
      </c>
      <c r="C3007" s="6">
        <v>1</v>
      </c>
    </row>
    <row r="3008" spans="1:3" x14ac:dyDescent="0.25">
      <c r="A3008" s="3" t="s">
        <v>9932</v>
      </c>
      <c r="B3008" s="6">
        <v>1</v>
      </c>
      <c r="C3008" s="6">
        <v>1</v>
      </c>
    </row>
    <row r="3009" spans="1:3" x14ac:dyDescent="0.25">
      <c r="A3009" s="3" t="s">
        <v>2393</v>
      </c>
      <c r="B3009" s="6">
        <v>1</v>
      </c>
      <c r="C3009" s="6">
        <v>1</v>
      </c>
    </row>
    <row r="3010" spans="1:3" x14ac:dyDescent="0.25">
      <c r="A3010" s="3" t="s">
        <v>9038</v>
      </c>
      <c r="B3010" s="6">
        <v>1</v>
      </c>
      <c r="C3010" s="6">
        <v>1</v>
      </c>
    </row>
    <row r="3011" spans="1:3" x14ac:dyDescent="0.25">
      <c r="A3011" s="3" t="s">
        <v>11247</v>
      </c>
      <c r="B3011" s="6">
        <v>1</v>
      </c>
      <c r="C3011" s="6">
        <v>1</v>
      </c>
    </row>
    <row r="3012" spans="1:3" x14ac:dyDescent="0.25">
      <c r="A3012" s="3" t="s">
        <v>1724</v>
      </c>
      <c r="B3012" s="6">
        <v>1</v>
      </c>
      <c r="C3012" s="6">
        <v>1</v>
      </c>
    </row>
    <row r="3013" spans="1:3" x14ac:dyDescent="0.25">
      <c r="A3013" s="3" t="s">
        <v>7897</v>
      </c>
      <c r="B3013" s="6">
        <v>1</v>
      </c>
      <c r="C3013" s="6">
        <v>1</v>
      </c>
    </row>
    <row r="3014" spans="1:3" x14ac:dyDescent="0.25">
      <c r="A3014" s="3" t="s">
        <v>2289</v>
      </c>
      <c r="B3014" s="6">
        <v>1</v>
      </c>
      <c r="C3014" s="6">
        <v>1</v>
      </c>
    </row>
    <row r="3015" spans="1:3" x14ac:dyDescent="0.25">
      <c r="A3015" s="3" t="s">
        <v>2294</v>
      </c>
      <c r="B3015" s="6">
        <v>1</v>
      </c>
      <c r="C3015" s="6">
        <v>1</v>
      </c>
    </row>
    <row r="3016" spans="1:3" x14ac:dyDescent="0.25">
      <c r="A3016" s="3" t="s">
        <v>6784</v>
      </c>
      <c r="B3016" s="6">
        <v>1</v>
      </c>
      <c r="C3016" s="6">
        <v>1</v>
      </c>
    </row>
    <row r="3017" spans="1:3" x14ac:dyDescent="0.25">
      <c r="A3017" s="3" t="s">
        <v>11748</v>
      </c>
      <c r="B3017" s="6">
        <v>1</v>
      </c>
      <c r="C3017" s="6">
        <v>1</v>
      </c>
    </row>
    <row r="3018" spans="1:3" x14ac:dyDescent="0.25">
      <c r="A3018" s="3" t="s">
        <v>8692</v>
      </c>
      <c r="B3018" s="6">
        <v>1</v>
      </c>
      <c r="C3018" s="6">
        <v>1</v>
      </c>
    </row>
    <row r="3019" spans="1:3" x14ac:dyDescent="0.25">
      <c r="A3019" s="3" t="s">
        <v>10955</v>
      </c>
      <c r="B3019" s="6">
        <v>1</v>
      </c>
      <c r="C3019" s="6">
        <v>1</v>
      </c>
    </row>
    <row r="3020" spans="1:3" x14ac:dyDescent="0.25">
      <c r="A3020" s="3" t="s">
        <v>7814</v>
      </c>
      <c r="B3020" s="6">
        <v>1</v>
      </c>
      <c r="C3020" s="6">
        <v>1</v>
      </c>
    </row>
    <row r="3021" spans="1:3" x14ac:dyDescent="0.25">
      <c r="A3021" s="3" t="s">
        <v>8829</v>
      </c>
      <c r="B3021" s="6">
        <v>1</v>
      </c>
      <c r="C3021" s="6">
        <v>1</v>
      </c>
    </row>
    <row r="3022" spans="1:3" x14ac:dyDescent="0.25">
      <c r="A3022" s="3" t="s">
        <v>2248</v>
      </c>
      <c r="B3022" s="6">
        <v>1</v>
      </c>
      <c r="C3022" s="6">
        <v>1</v>
      </c>
    </row>
    <row r="3023" spans="1:3" x14ac:dyDescent="0.25">
      <c r="A3023" s="3" t="s">
        <v>12452</v>
      </c>
      <c r="B3023" s="6">
        <v>1</v>
      </c>
      <c r="C3023" s="6">
        <v>1</v>
      </c>
    </row>
    <row r="3024" spans="1:3" x14ac:dyDescent="0.25">
      <c r="A3024" s="3" t="s">
        <v>6848</v>
      </c>
      <c r="B3024" s="6">
        <v>1</v>
      </c>
      <c r="C3024" s="6">
        <v>1</v>
      </c>
    </row>
    <row r="3025" spans="1:3" x14ac:dyDescent="0.25">
      <c r="A3025" s="3" t="s">
        <v>4841</v>
      </c>
      <c r="B3025" s="6">
        <v>1</v>
      </c>
      <c r="C3025" s="6">
        <v>1</v>
      </c>
    </row>
    <row r="3026" spans="1:3" x14ac:dyDescent="0.25">
      <c r="A3026" s="3" t="s">
        <v>489</v>
      </c>
      <c r="B3026" s="6">
        <v>1</v>
      </c>
      <c r="C3026" s="6">
        <v>1</v>
      </c>
    </row>
    <row r="3027" spans="1:3" x14ac:dyDescent="0.25">
      <c r="A3027" s="3" t="s">
        <v>6791</v>
      </c>
      <c r="B3027" s="6">
        <v>1</v>
      </c>
      <c r="C3027" s="6">
        <v>1</v>
      </c>
    </row>
    <row r="3028" spans="1:3" x14ac:dyDescent="0.25">
      <c r="A3028" s="3" t="s">
        <v>1652</v>
      </c>
      <c r="B3028" s="6">
        <v>1</v>
      </c>
      <c r="C3028" s="6">
        <v>1</v>
      </c>
    </row>
    <row r="3029" spans="1:3" x14ac:dyDescent="0.25">
      <c r="A3029" s="3" t="s">
        <v>3549</v>
      </c>
      <c r="B3029" s="6">
        <v>1</v>
      </c>
      <c r="C3029" s="6">
        <v>1</v>
      </c>
    </row>
    <row r="3030" spans="1:3" x14ac:dyDescent="0.25">
      <c r="A3030" s="3" t="s">
        <v>8933</v>
      </c>
      <c r="B3030" s="6">
        <v>1</v>
      </c>
      <c r="C3030" s="6">
        <v>1</v>
      </c>
    </row>
    <row r="3031" spans="1:3" x14ac:dyDescent="0.25">
      <c r="A3031" s="3" t="s">
        <v>3528</v>
      </c>
      <c r="B3031" s="6">
        <v>1</v>
      </c>
      <c r="C3031" s="6">
        <v>1</v>
      </c>
    </row>
    <row r="3032" spans="1:3" x14ac:dyDescent="0.25">
      <c r="A3032" s="3" t="s">
        <v>9483</v>
      </c>
      <c r="B3032" s="6">
        <v>1</v>
      </c>
      <c r="C3032" s="6">
        <v>1</v>
      </c>
    </row>
    <row r="3033" spans="1:3" x14ac:dyDescent="0.25">
      <c r="A3033" s="3" t="s">
        <v>10258</v>
      </c>
      <c r="B3033" s="6">
        <v>1</v>
      </c>
      <c r="C3033" s="6">
        <v>1</v>
      </c>
    </row>
    <row r="3034" spans="1:3" x14ac:dyDescent="0.25">
      <c r="A3034" s="3" t="s">
        <v>10861</v>
      </c>
      <c r="B3034" s="6">
        <v>1</v>
      </c>
      <c r="C3034" s="6">
        <v>1</v>
      </c>
    </row>
    <row r="3035" spans="1:3" x14ac:dyDescent="0.25">
      <c r="A3035" s="3" t="s">
        <v>10799</v>
      </c>
      <c r="B3035" s="6">
        <v>1</v>
      </c>
      <c r="C3035" s="6">
        <v>1</v>
      </c>
    </row>
    <row r="3036" spans="1:3" x14ac:dyDescent="0.25">
      <c r="A3036" s="3" t="s">
        <v>3845</v>
      </c>
      <c r="B3036" s="6">
        <v>1</v>
      </c>
      <c r="C3036" s="6">
        <v>1</v>
      </c>
    </row>
    <row r="3037" spans="1:3" x14ac:dyDescent="0.25">
      <c r="A3037" s="3" t="s">
        <v>7500</v>
      </c>
      <c r="B3037" s="6">
        <v>1</v>
      </c>
      <c r="C3037" s="6">
        <v>1</v>
      </c>
    </row>
    <row r="3038" spans="1:3" x14ac:dyDescent="0.25">
      <c r="A3038" s="3" t="s">
        <v>984</v>
      </c>
      <c r="B3038" s="6">
        <v>1</v>
      </c>
      <c r="C3038" s="6">
        <v>1</v>
      </c>
    </row>
    <row r="3039" spans="1:3" x14ac:dyDescent="0.25">
      <c r="A3039" s="3" t="s">
        <v>7379</v>
      </c>
      <c r="B3039" s="6">
        <v>1</v>
      </c>
      <c r="C3039" s="6">
        <v>1</v>
      </c>
    </row>
    <row r="3040" spans="1:3" x14ac:dyDescent="0.25">
      <c r="A3040" s="3" t="s">
        <v>3265</v>
      </c>
      <c r="B3040" s="6">
        <v>1</v>
      </c>
      <c r="C3040" s="6">
        <v>1</v>
      </c>
    </row>
    <row r="3041" spans="1:3" x14ac:dyDescent="0.25">
      <c r="A3041" s="3" t="s">
        <v>5601</v>
      </c>
      <c r="B3041" s="6">
        <v>1</v>
      </c>
      <c r="C3041" s="6">
        <v>1</v>
      </c>
    </row>
    <row r="3042" spans="1:3" x14ac:dyDescent="0.25">
      <c r="A3042" s="3" t="s">
        <v>12393</v>
      </c>
      <c r="B3042" s="6">
        <v>1</v>
      </c>
      <c r="C3042" s="6">
        <v>1</v>
      </c>
    </row>
    <row r="3043" spans="1:3" x14ac:dyDescent="0.25">
      <c r="A3043" s="3" t="s">
        <v>616</v>
      </c>
      <c r="B3043" s="6">
        <v>1</v>
      </c>
      <c r="C3043" s="6">
        <v>1</v>
      </c>
    </row>
    <row r="3044" spans="1:3" x14ac:dyDescent="0.25">
      <c r="A3044" s="3" t="s">
        <v>1674</v>
      </c>
      <c r="B3044" s="6">
        <v>1</v>
      </c>
      <c r="C3044" s="6">
        <v>1</v>
      </c>
    </row>
    <row r="3045" spans="1:3" x14ac:dyDescent="0.25">
      <c r="A3045" s="3" t="s">
        <v>10408</v>
      </c>
      <c r="B3045" s="6">
        <v>1</v>
      </c>
      <c r="C3045" s="6">
        <v>1</v>
      </c>
    </row>
    <row r="3046" spans="1:3" x14ac:dyDescent="0.25">
      <c r="A3046" s="3" t="s">
        <v>10437</v>
      </c>
      <c r="B3046" s="6">
        <v>1</v>
      </c>
      <c r="C3046" s="6">
        <v>1</v>
      </c>
    </row>
    <row r="3047" spans="1:3" x14ac:dyDescent="0.25">
      <c r="A3047" s="3" t="s">
        <v>2492</v>
      </c>
      <c r="B3047" s="6">
        <v>1</v>
      </c>
      <c r="C3047" s="6">
        <v>1</v>
      </c>
    </row>
    <row r="3048" spans="1:3" x14ac:dyDescent="0.25">
      <c r="A3048" s="3" t="s">
        <v>7096</v>
      </c>
      <c r="B3048" s="6">
        <v>1</v>
      </c>
      <c r="C3048" s="6">
        <v>1</v>
      </c>
    </row>
    <row r="3049" spans="1:3" x14ac:dyDescent="0.25">
      <c r="A3049" s="3" t="s">
        <v>5217</v>
      </c>
      <c r="B3049" s="6">
        <v>1</v>
      </c>
      <c r="C3049" s="6">
        <v>1</v>
      </c>
    </row>
    <row r="3050" spans="1:3" x14ac:dyDescent="0.25">
      <c r="A3050" s="3" t="s">
        <v>10961</v>
      </c>
      <c r="B3050" s="6">
        <v>1</v>
      </c>
      <c r="C3050" s="6">
        <v>1</v>
      </c>
    </row>
    <row r="3051" spans="1:3" x14ac:dyDescent="0.25">
      <c r="A3051" s="3" t="s">
        <v>10789</v>
      </c>
      <c r="B3051" s="6">
        <v>1</v>
      </c>
      <c r="C3051" s="6">
        <v>1</v>
      </c>
    </row>
    <row r="3052" spans="1:3" x14ac:dyDescent="0.25">
      <c r="A3052" s="3" t="s">
        <v>9712</v>
      </c>
      <c r="B3052" s="6">
        <v>1</v>
      </c>
      <c r="C3052" s="6">
        <v>1</v>
      </c>
    </row>
    <row r="3053" spans="1:3" x14ac:dyDescent="0.25">
      <c r="A3053" s="3" t="s">
        <v>2443</v>
      </c>
      <c r="B3053" s="6">
        <v>1</v>
      </c>
      <c r="C3053" s="6">
        <v>1</v>
      </c>
    </row>
    <row r="3054" spans="1:3" x14ac:dyDescent="0.25">
      <c r="A3054" s="3" t="s">
        <v>7157</v>
      </c>
      <c r="B3054" s="6">
        <v>1</v>
      </c>
      <c r="C3054" s="6">
        <v>1</v>
      </c>
    </row>
    <row r="3055" spans="1:3" x14ac:dyDescent="0.25">
      <c r="A3055" s="3" t="s">
        <v>653</v>
      </c>
      <c r="B3055" s="6">
        <v>1</v>
      </c>
      <c r="C3055" s="6">
        <v>1</v>
      </c>
    </row>
    <row r="3056" spans="1:3" x14ac:dyDescent="0.25">
      <c r="A3056" s="3" t="s">
        <v>9018</v>
      </c>
      <c r="B3056" s="6">
        <v>1</v>
      </c>
      <c r="C3056" s="6">
        <v>1</v>
      </c>
    </row>
    <row r="3057" spans="1:3" x14ac:dyDescent="0.25">
      <c r="A3057" s="3" t="s">
        <v>5031</v>
      </c>
      <c r="B3057" s="6">
        <v>1</v>
      </c>
      <c r="C3057" s="6">
        <v>1</v>
      </c>
    </row>
    <row r="3058" spans="1:3" x14ac:dyDescent="0.25">
      <c r="A3058" s="3" t="s">
        <v>5192</v>
      </c>
      <c r="B3058" s="6">
        <v>1</v>
      </c>
      <c r="C3058" s="6">
        <v>1</v>
      </c>
    </row>
    <row r="3059" spans="1:3" x14ac:dyDescent="0.25">
      <c r="A3059" s="3" t="s">
        <v>304</v>
      </c>
      <c r="B3059" s="6">
        <v>1</v>
      </c>
      <c r="C3059" s="6">
        <v>1</v>
      </c>
    </row>
    <row r="3060" spans="1:3" x14ac:dyDescent="0.25">
      <c r="A3060" s="3" t="s">
        <v>5626</v>
      </c>
      <c r="B3060" s="6">
        <v>1</v>
      </c>
      <c r="C3060" s="6">
        <v>1</v>
      </c>
    </row>
    <row r="3061" spans="1:3" x14ac:dyDescent="0.25">
      <c r="A3061" s="3" t="s">
        <v>7488</v>
      </c>
      <c r="B3061" s="6">
        <v>1</v>
      </c>
      <c r="C3061" s="6">
        <v>1</v>
      </c>
    </row>
    <row r="3062" spans="1:3" x14ac:dyDescent="0.25">
      <c r="A3062" s="3" t="s">
        <v>5429</v>
      </c>
      <c r="B3062" s="6">
        <v>1</v>
      </c>
      <c r="C3062" s="6">
        <v>1</v>
      </c>
    </row>
    <row r="3063" spans="1:3" x14ac:dyDescent="0.25">
      <c r="A3063" s="3" t="s">
        <v>5110</v>
      </c>
      <c r="B3063" s="6">
        <v>1</v>
      </c>
      <c r="C3063" s="6">
        <v>1</v>
      </c>
    </row>
    <row r="3064" spans="1:3" x14ac:dyDescent="0.25">
      <c r="A3064" s="3" t="s">
        <v>11147</v>
      </c>
      <c r="B3064" s="6">
        <v>1</v>
      </c>
      <c r="C3064" s="6">
        <v>1</v>
      </c>
    </row>
    <row r="3065" spans="1:3" x14ac:dyDescent="0.25">
      <c r="A3065" s="3" t="s">
        <v>7371</v>
      </c>
      <c r="B3065" s="6">
        <v>1</v>
      </c>
      <c r="C3065" s="6">
        <v>1</v>
      </c>
    </row>
    <row r="3066" spans="1:3" x14ac:dyDescent="0.25">
      <c r="A3066" s="3" t="s">
        <v>5953</v>
      </c>
      <c r="B3066" s="6">
        <v>1</v>
      </c>
      <c r="C3066" s="6">
        <v>1</v>
      </c>
    </row>
    <row r="3067" spans="1:3" x14ac:dyDescent="0.25">
      <c r="A3067" s="3" t="s">
        <v>4949</v>
      </c>
      <c r="B3067" s="6">
        <v>1</v>
      </c>
      <c r="C3067" s="6">
        <v>1</v>
      </c>
    </row>
    <row r="3068" spans="1:3" x14ac:dyDescent="0.25">
      <c r="A3068" s="3" t="s">
        <v>6506</v>
      </c>
      <c r="B3068" s="6">
        <v>1</v>
      </c>
      <c r="C3068" s="6">
        <v>1</v>
      </c>
    </row>
    <row r="3069" spans="1:3" x14ac:dyDescent="0.25">
      <c r="A3069" s="3" t="s">
        <v>5483</v>
      </c>
      <c r="B3069" s="6">
        <v>1</v>
      </c>
      <c r="C3069" s="6">
        <v>1</v>
      </c>
    </row>
    <row r="3070" spans="1:3" x14ac:dyDescent="0.25">
      <c r="A3070" s="3" t="s">
        <v>4713</v>
      </c>
      <c r="B3070" s="6">
        <v>1</v>
      </c>
      <c r="C3070" s="6">
        <v>1</v>
      </c>
    </row>
    <row r="3071" spans="1:3" x14ac:dyDescent="0.25">
      <c r="A3071" s="3" t="s">
        <v>9950</v>
      </c>
      <c r="B3071" s="6">
        <v>1</v>
      </c>
      <c r="C3071" s="6">
        <v>1</v>
      </c>
    </row>
    <row r="3072" spans="1:3" x14ac:dyDescent="0.25">
      <c r="A3072" s="3" t="s">
        <v>11916</v>
      </c>
      <c r="B3072" s="6">
        <v>1</v>
      </c>
      <c r="C3072" s="6">
        <v>1</v>
      </c>
    </row>
    <row r="3073" spans="1:3" x14ac:dyDescent="0.25">
      <c r="A3073" s="3" t="s">
        <v>555</v>
      </c>
      <c r="B3073" s="6">
        <v>1</v>
      </c>
      <c r="C3073" s="6">
        <v>1</v>
      </c>
    </row>
    <row r="3074" spans="1:3" x14ac:dyDescent="0.25">
      <c r="A3074" s="3" t="s">
        <v>12310</v>
      </c>
      <c r="B3074" s="6">
        <v>1</v>
      </c>
      <c r="C3074" s="6">
        <v>1</v>
      </c>
    </row>
    <row r="3075" spans="1:3" x14ac:dyDescent="0.25">
      <c r="A3075" s="3" t="s">
        <v>4720</v>
      </c>
      <c r="B3075" s="6">
        <v>1</v>
      </c>
      <c r="C3075" s="6">
        <v>1</v>
      </c>
    </row>
    <row r="3076" spans="1:3" x14ac:dyDescent="0.25">
      <c r="A3076" s="3" t="s">
        <v>7588</v>
      </c>
      <c r="B3076" s="6">
        <v>1</v>
      </c>
      <c r="C3076" s="6">
        <v>1</v>
      </c>
    </row>
    <row r="3077" spans="1:3" x14ac:dyDescent="0.25">
      <c r="A3077" s="3" t="s">
        <v>7036</v>
      </c>
      <c r="B3077" s="6">
        <v>1</v>
      </c>
      <c r="C3077" s="6">
        <v>1</v>
      </c>
    </row>
    <row r="3078" spans="1:3" x14ac:dyDescent="0.25">
      <c r="A3078" s="3" t="s">
        <v>10310</v>
      </c>
      <c r="B3078" s="6">
        <v>1</v>
      </c>
      <c r="C3078" s="6">
        <v>1</v>
      </c>
    </row>
    <row r="3079" spans="1:3" x14ac:dyDescent="0.25">
      <c r="A3079" s="3" t="s">
        <v>11456</v>
      </c>
      <c r="B3079" s="6">
        <v>1</v>
      </c>
      <c r="C3079" s="6">
        <v>1</v>
      </c>
    </row>
    <row r="3080" spans="1:3" x14ac:dyDescent="0.25">
      <c r="A3080" s="3" t="s">
        <v>4567</v>
      </c>
      <c r="B3080" s="6">
        <v>1</v>
      </c>
      <c r="C3080" s="6">
        <v>1</v>
      </c>
    </row>
    <row r="3081" spans="1:3" x14ac:dyDescent="0.25">
      <c r="A3081" s="3" t="s">
        <v>7862</v>
      </c>
      <c r="B3081" s="6">
        <v>1</v>
      </c>
      <c r="C3081" s="6">
        <v>1</v>
      </c>
    </row>
    <row r="3082" spans="1:3" x14ac:dyDescent="0.25">
      <c r="A3082" s="3" t="s">
        <v>1457</v>
      </c>
      <c r="B3082" s="6">
        <v>1</v>
      </c>
      <c r="C3082" s="6">
        <v>1</v>
      </c>
    </row>
    <row r="3083" spans="1:3" x14ac:dyDescent="0.25">
      <c r="A3083" s="3" t="s">
        <v>10671</v>
      </c>
      <c r="B3083" s="6">
        <v>1</v>
      </c>
      <c r="C3083" s="6">
        <v>1</v>
      </c>
    </row>
    <row r="3084" spans="1:3" x14ac:dyDescent="0.25">
      <c r="A3084" s="3" t="s">
        <v>4109</v>
      </c>
      <c r="B3084" s="6">
        <v>1</v>
      </c>
      <c r="C3084" s="6">
        <v>1</v>
      </c>
    </row>
    <row r="3085" spans="1:3" x14ac:dyDescent="0.25">
      <c r="A3085" s="3" t="s">
        <v>1787</v>
      </c>
      <c r="B3085" s="6">
        <v>1</v>
      </c>
      <c r="C3085" s="6">
        <v>1</v>
      </c>
    </row>
    <row r="3086" spans="1:3" x14ac:dyDescent="0.25">
      <c r="A3086" s="3" t="s">
        <v>11285</v>
      </c>
      <c r="B3086" s="6">
        <v>1</v>
      </c>
      <c r="C3086" s="6">
        <v>1</v>
      </c>
    </row>
    <row r="3087" spans="1:3" x14ac:dyDescent="0.25">
      <c r="A3087" s="3" t="s">
        <v>11940</v>
      </c>
      <c r="B3087" s="6">
        <v>1</v>
      </c>
      <c r="C3087" s="6">
        <v>1</v>
      </c>
    </row>
    <row r="3088" spans="1:3" x14ac:dyDescent="0.25">
      <c r="A3088" s="3" t="s">
        <v>3707</v>
      </c>
      <c r="B3088" s="6">
        <v>1</v>
      </c>
      <c r="C3088" s="6">
        <v>1</v>
      </c>
    </row>
    <row r="3089" spans="1:3" x14ac:dyDescent="0.25">
      <c r="A3089" s="3" t="s">
        <v>4967</v>
      </c>
      <c r="B3089" s="6">
        <v>1</v>
      </c>
      <c r="C3089" s="6">
        <v>1</v>
      </c>
    </row>
    <row r="3090" spans="1:3" x14ac:dyDescent="0.25">
      <c r="A3090" s="3" t="s">
        <v>5360</v>
      </c>
      <c r="B3090" s="6">
        <v>1</v>
      </c>
      <c r="C3090" s="6">
        <v>1</v>
      </c>
    </row>
    <row r="3091" spans="1:3" x14ac:dyDescent="0.25">
      <c r="A3091" s="3" t="s">
        <v>332</v>
      </c>
      <c r="B3091" s="6">
        <v>1</v>
      </c>
      <c r="C3091" s="6">
        <v>1</v>
      </c>
    </row>
    <row r="3092" spans="1:3" x14ac:dyDescent="0.25">
      <c r="A3092" s="3" t="s">
        <v>3531</v>
      </c>
      <c r="B3092" s="6">
        <v>1</v>
      </c>
      <c r="C3092" s="6">
        <v>1</v>
      </c>
    </row>
    <row r="3093" spans="1:3" x14ac:dyDescent="0.25">
      <c r="A3093" s="3" t="s">
        <v>9220</v>
      </c>
      <c r="B3093" s="6">
        <v>1</v>
      </c>
      <c r="C3093" s="6">
        <v>1</v>
      </c>
    </row>
    <row r="3094" spans="1:3" x14ac:dyDescent="0.25">
      <c r="A3094" s="3" t="s">
        <v>1718</v>
      </c>
      <c r="B3094" s="6">
        <v>1</v>
      </c>
      <c r="C3094" s="6">
        <v>1</v>
      </c>
    </row>
    <row r="3095" spans="1:3" x14ac:dyDescent="0.25">
      <c r="A3095" s="3" t="s">
        <v>10140</v>
      </c>
      <c r="B3095" s="6">
        <v>1</v>
      </c>
      <c r="C3095" s="6">
        <v>1</v>
      </c>
    </row>
    <row r="3096" spans="1:3" x14ac:dyDescent="0.25">
      <c r="A3096" s="3" t="s">
        <v>8609</v>
      </c>
      <c r="B3096" s="6">
        <v>1</v>
      </c>
      <c r="C3096" s="6">
        <v>1</v>
      </c>
    </row>
    <row r="3097" spans="1:3" x14ac:dyDescent="0.25">
      <c r="A3097" s="3" t="s">
        <v>11184</v>
      </c>
      <c r="B3097" s="6">
        <v>1</v>
      </c>
      <c r="C3097" s="6">
        <v>1</v>
      </c>
    </row>
    <row r="3098" spans="1:3" x14ac:dyDescent="0.25">
      <c r="A3098" s="3" t="s">
        <v>11484</v>
      </c>
      <c r="B3098" s="6">
        <v>1</v>
      </c>
      <c r="C3098" s="6">
        <v>1</v>
      </c>
    </row>
    <row r="3099" spans="1:3" x14ac:dyDescent="0.25">
      <c r="A3099" s="3" t="s">
        <v>11539</v>
      </c>
      <c r="B3099" s="6">
        <v>1</v>
      </c>
      <c r="C3099" s="6">
        <v>1</v>
      </c>
    </row>
    <row r="3100" spans="1:3" x14ac:dyDescent="0.25">
      <c r="A3100" s="3" t="s">
        <v>8958</v>
      </c>
      <c r="B3100" s="6">
        <v>1</v>
      </c>
      <c r="C3100" s="6">
        <v>1</v>
      </c>
    </row>
    <row r="3101" spans="1:3" x14ac:dyDescent="0.25">
      <c r="A3101" s="3" t="s">
        <v>9347</v>
      </c>
      <c r="B3101" s="6">
        <v>1</v>
      </c>
      <c r="C3101" s="6">
        <v>1</v>
      </c>
    </row>
    <row r="3102" spans="1:3" x14ac:dyDescent="0.25">
      <c r="A3102" s="3" t="s">
        <v>3424</v>
      </c>
      <c r="B3102" s="6">
        <v>1</v>
      </c>
      <c r="C3102" s="6">
        <v>1</v>
      </c>
    </row>
    <row r="3103" spans="1:3" x14ac:dyDescent="0.25">
      <c r="A3103" s="3" t="s">
        <v>12388</v>
      </c>
      <c r="B3103" s="6">
        <v>1</v>
      </c>
      <c r="C3103" s="6">
        <v>1</v>
      </c>
    </row>
    <row r="3104" spans="1:3" x14ac:dyDescent="0.25">
      <c r="A3104" s="3" t="s">
        <v>8652</v>
      </c>
      <c r="B3104" s="6">
        <v>1</v>
      </c>
      <c r="C3104" s="6">
        <v>1</v>
      </c>
    </row>
    <row r="3105" spans="1:3" x14ac:dyDescent="0.25">
      <c r="A3105" s="3" t="s">
        <v>4459</v>
      </c>
      <c r="B3105" s="6">
        <v>1</v>
      </c>
      <c r="C3105" s="6">
        <v>1</v>
      </c>
    </row>
    <row r="3106" spans="1:3" x14ac:dyDescent="0.25">
      <c r="A3106" s="3" t="s">
        <v>7166</v>
      </c>
      <c r="B3106" s="6">
        <v>1</v>
      </c>
      <c r="C3106" s="6">
        <v>1</v>
      </c>
    </row>
    <row r="3107" spans="1:3" x14ac:dyDescent="0.25">
      <c r="A3107" s="3" t="s">
        <v>6284</v>
      </c>
      <c r="B3107" s="6">
        <v>1</v>
      </c>
      <c r="C3107" s="6">
        <v>1</v>
      </c>
    </row>
    <row r="3108" spans="1:3" x14ac:dyDescent="0.25">
      <c r="A3108" s="3" t="s">
        <v>2194</v>
      </c>
      <c r="B3108" s="6">
        <v>1</v>
      </c>
      <c r="C3108" s="6">
        <v>1</v>
      </c>
    </row>
    <row r="3109" spans="1:3" x14ac:dyDescent="0.25">
      <c r="A3109" s="3" t="s">
        <v>8487</v>
      </c>
      <c r="B3109" s="6">
        <v>1</v>
      </c>
      <c r="C3109" s="6">
        <v>1</v>
      </c>
    </row>
    <row r="3110" spans="1:3" x14ac:dyDescent="0.25">
      <c r="A3110" s="3" t="s">
        <v>11648</v>
      </c>
      <c r="B3110" s="6">
        <v>1</v>
      </c>
      <c r="C3110" s="6">
        <v>1</v>
      </c>
    </row>
    <row r="3111" spans="1:3" x14ac:dyDescent="0.25">
      <c r="A3111" s="3" t="s">
        <v>10080</v>
      </c>
      <c r="B3111" s="6">
        <v>1</v>
      </c>
      <c r="C3111" s="6">
        <v>1</v>
      </c>
    </row>
    <row r="3112" spans="1:3" x14ac:dyDescent="0.25">
      <c r="A3112" s="3" t="s">
        <v>11504</v>
      </c>
      <c r="B3112" s="6">
        <v>1</v>
      </c>
      <c r="C3112" s="6">
        <v>1</v>
      </c>
    </row>
    <row r="3113" spans="1:3" x14ac:dyDescent="0.25">
      <c r="A3113" s="3" t="s">
        <v>10411</v>
      </c>
      <c r="B3113" s="6">
        <v>1</v>
      </c>
      <c r="C3113" s="6">
        <v>1</v>
      </c>
    </row>
    <row r="3114" spans="1:3" x14ac:dyDescent="0.25">
      <c r="A3114" s="3" t="s">
        <v>8761</v>
      </c>
      <c r="B3114" s="6">
        <v>1</v>
      </c>
      <c r="C3114" s="6">
        <v>1</v>
      </c>
    </row>
    <row r="3115" spans="1:3" x14ac:dyDescent="0.25">
      <c r="A3115" s="3" t="s">
        <v>5519</v>
      </c>
      <c r="B3115" s="6">
        <v>1</v>
      </c>
      <c r="C3115" s="6">
        <v>1</v>
      </c>
    </row>
    <row r="3116" spans="1:3" x14ac:dyDescent="0.25">
      <c r="A3116" s="3" t="s">
        <v>2839</v>
      </c>
      <c r="B3116" s="6">
        <v>1</v>
      </c>
      <c r="C3116" s="6">
        <v>1</v>
      </c>
    </row>
    <row r="3117" spans="1:3" x14ac:dyDescent="0.25">
      <c r="A3117" s="3" t="s">
        <v>1561</v>
      </c>
      <c r="B3117" s="6">
        <v>1</v>
      </c>
      <c r="C3117" s="6">
        <v>1</v>
      </c>
    </row>
    <row r="3118" spans="1:3" x14ac:dyDescent="0.25">
      <c r="A3118" s="3" t="s">
        <v>12637</v>
      </c>
      <c r="B3118" s="6"/>
      <c r="C3118" s="6"/>
    </row>
    <row r="3119" spans="1:3" x14ac:dyDescent="0.25">
      <c r="A3119" s="3" t="s">
        <v>12638</v>
      </c>
      <c r="B3119" s="6">
        <v>5000</v>
      </c>
      <c r="C3119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2"/>
  <sheetViews>
    <sheetView tabSelected="1" topLeftCell="B1"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6" bestFit="1" customWidth="1"/>
    <col min="2" max="2" width="66.28515625" customWidth="1"/>
    <col min="3" max="3" width="14.7109375" style="2" bestFit="1" customWidth="1"/>
    <col min="4" max="5" width="13.140625" style="2" bestFit="1" customWidth="1"/>
    <col min="6" max="6" width="36.42578125" style="3" customWidth="1"/>
    <col min="7" max="7" width="36" customWidth="1"/>
    <col min="8" max="8" width="11.42578125" style="1" customWidth="1"/>
    <col min="9" max="9" width="14.7109375" customWidth="1"/>
    <col min="10" max="10" width="15" customWidth="1"/>
    <col min="11" max="11" width="16.42578125" style="2" customWidth="1"/>
    <col min="12" max="12" width="17" style="2" bestFit="1" customWidth="1"/>
    <col min="13" max="13" width="23.7109375" style="8" bestFit="1" customWidth="1"/>
  </cols>
  <sheetData>
    <row r="1" spans="1:13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t="s">
        <v>6</v>
      </c>
      <c r="H1" s="1" t="s">
        <v>7</v>
      </c>
      <c r="I1" t="s">
        <v>8</v>
      </c>
      <c r="J1" t="s">
        <v>9</v>
      </c>
      <c r="K1" s="2" t="s">
        <v>10</v>
      </c>
      <c r="L1" s="2" t="s">
        <v>11</v>
      </c>
      <c r="M1" s="8" t="s">
        <v>12641</v>
      </c>
    </row>
    <row r="2" spans="1:13" x14ac:dyDescent="0.25">
      <c r="A2">
        <v>2391</v>
      </c>
      <c r="B2" t="s">
        <v>6256</v>
      </c>
      <c r="C2" s="2">
        <v>83</v>
      </c>
      <c r="D2" s="2">
        <v>307</v>
      </c>
      <c r="E2" s="2">
        <v>80541</v>
      </c>
      <c r="F2" s="4">
        <v>44.99</v>
      </c>
      <c r="G2" t="s">
        <v>6257</v>
      </c>
      <c r="H2" s="1">
        <v>43144</v>
      </c>
      <c r="I2" t="s">
        <v>613</v>
      </c>
      <c r="J2" t="s">
        <v>613</v>
      </c>
      <c r="K2" s="2">
        <v>32</v>
      </c>
      <c r="L2" s="2">
        <v>6155</v>
      </c>
      <c r="M2" s="7">
        <f>K2/(K2+L2)</f>
        <v>5.1721351220300627E-3</v>
      </c>
    </row>
    <row r="3" spans="1:13" x14ac:dyDescent="0.25">
      <c r="A3">
        <v>3762</v>
      </c>
      <c r="B3" t="s">
        <v>9616</v>
      </c>
      <c r="C3" s="2">
        <v>32</v>
      </c>
      <c r="D3" s="2">
        <v>69</v>
      </c>
      <c r="E3" s="2">
        <v>21249</v>
      </c>
      <c r="F3" s="4">
        <v>9.99</v>
      </c>
      <c r="G3" t="s">
        <v>9617</v>
      </c>
      <c r="H3" s="1">
        <v>42892</v>
      </c>
      <c r="I3" t="s">
        <v>9618</v>
      </c>
      <c r="J3" t="s">
        <v>9618</v>
      </c>
      <c r="K3" s="2">
        <v>5</v>
      </c>
      <c r="L3" s="2">
        <v>715</v>
      </c>
      <c r="M3" s="7">
        <f>K3/(K3+L3)</f>
        <v>6.9444444444444441E-3</v>
      </c>
    </row>
    <row r="4" spans="1:13" x14ac:dyDescent="0.25">
      <c r="A4">
        <v>4639</v>
      </c>
      <c r="B4" t="s">
        <v>11754</v>
      </c>
      <c r="C4" s="2">
        <v>19</v>
      </c>
      <c r="D4" s="2">
        <v>25</v>
      </c>
      <c r="E4" s="2">
        <v>4045</v>
      </c>
      <c r="F4" s="4">
        <v>14.99</v>
      </c>
      <c r="G4" t="s">
        <v>11755</v>
      </c>
      <c r="H4" s="1">
        <v>43634</v>
      </c>
      <c r="I4" t="s">
        <v>11678</v>
      </c>
      <c r="J4" t="s">
        <v>11678</v>
      </c>
      <c r="K4" s="2">
        <v>2</v>
      </c>
      <c r="L4" s="2">
        <v>183</v>
      </c>
      <c r="M4" s="7">
        <f>K4/(K4+L4)</f>
        <v>1.0810810810810811E-2</v>
      </c>
    </row>
    <row r="5" spans="1:13" x14ac:dyDescent="0.25">
      <c r="A5">
        <v>3115</v>
      </c>
      <c r="B5" t="s">
        <v>8024</v>
      </c>
      <c r="C5" s="2">
        <v>48</v>
      </c>
      <c r="D5" s="2">
        <v>79</v>
      </c>
      <c r="E5" s="2">
        <v>24270</v>
      </c>
      <c r="F5" s="4">
        <v>7.99</v>
      </c>
      <c r="G5" t="s">
        <v>8025</v>
      </c>
      <c r="H5" s="1">
        <v>40353</v>
      </c>
      <c r="I5" t="s">
        <v>5793</v>
      </c>
      <c r="J5" t="s">
        <v>2115</v>
      </c>
      <c r="K5" s="2">
        <v>41</v>
      </c>
      <c r="L5" s="2">
        <v>3054</v>
      </c>
      <c r="M5" s="7">
        <f>K5/(K5+L5)</f>
        <v>1.3247172859450727E-2</v>
      </c>
    </row>
    <row r="6" spans="1:13" x14ac:dyDescent="0.25">
      <c r="A6">
        <v>1283</v>
      </c>
      <c r="B6" t="s">
        <v>3459</v>
      </c>
      <c r="C6" s="2">
        <v>258</v>
      </c>
      <c r="D6" s="2">
        <v>408</v>
      </c>
      <c r="E6" s="2">
        <v>144275</v>
      </c>
      <c r="F6" s="4">
        <v>29.99</v>
      </c>
      <c r="G6" t="s">
        <v>3460</v>
      </c>
      <c r="H6" s="1">
        <v>44516</v>
      </c>
      <c r="I6" t="s">
        <v>3461</v>
      </c>
      <c r="J6" t="s">
        <v>108</v>
      </c>
      <c r="K6" s="2">
        <v>25</v>
      </c>
      <c r="L6" s="2">
        <v>1042</v>
      </c>
      <c r="M6" s="7">
        <f>K6/(K6+L6)</f>
        <v>2.3430178069353328E-2</v>
      </c>
    </row>
    <row r="7" spans="1:13" x14ac:dyDescent="0.25">
      <c r="A7">
        <v>2695</v>
      </c>
      <c r="B7" t="s">
        <v>6986</v>
      </c>
      <c r="C7" s="2">
        <v>66</v>
      </c>
      <c r="D7" s="2">
        <v>372</v>
      </c>
      <c r="E7" s="2">
        <v>78884</v>
      </c>
      <c r="F7" s="3" t="s">
        <v>44</v>
      </c>
      <c r="G7" t="s">
        <v>6987</v>
      </c>
      <c r="H7" s="1">
        <v>44412</v>
      </c>
      <c r="I7" t="s">
        <v>4058</v>
      </c>
      <c r="J7" t="s">
        <v>4059</v>
      </c>
      <c r="K7" s="2">
        <v>31</v>
      </c>
      <c r="L7" s="2">
        <v>1267</v>
      </c>
      <c r="M7" s="7">
        <f>K7/(K7+L7)</f>
        <v>2.3882896764252697E-2</v>
      </c>
    </row>
    <row r="8" spans="1:13" x14ac:dyDescent="0.25">
      <c r="A8">
        <v>2705</v>
      </c>
      <c r="B8" t="s">
        <v>7010</v>
      </c>
      <c r="C8" s="2">
        <v>65</v>
      </c>
      <c r="D8" s="2">
        <v>85</v>
      </c>
      <c r="E8" s="2">
        <v>31971</v>
      </c>
      <c r="F8" s="4">
        <v>6.99</v>
      </c>
      <c r="G8" t="s">
        <v>6997</v>
      </c>
      <c r="H8" s="1">
        <v>38580</v>
      </c>
      <c r="I8" t="s">
        <v>1291</v>
      </c>
      <c r="J8" t="s">
        <v>174</v>
      </c>
      <c r="K8" s="2">
        <v>16</v>
      </c>
      <c r="L8" s="2">
        <v>578</v>
      </c>
      <c r="M8" s="7">
        <f>K8/(K8+L8)</f>
        <v>2.6936026936026935E-2</v>
      </c>
    </row>
    <row r="9" spans="1:13" x14ac:dyDescent="0.25">
      <c r="A9">
        <v>1806</v>
      </c>
      <c r="B9" t="s">
        <v>4802</v>
      </c>
      <c r="C9" s="2">
        <v>142</v>
      </c>
      <c r="D9" s="2">
        <v>244</v>
      </c>
      <c r="E9" s="2">
        <v>78716</v>
      </c>
      <c r="F9" s="4">
        <v>9.99</v>
      </c>
      <c r="G9" t="s">
        <v>4803</v>
      </c>
      <c r="H9" s="1">
        <v>44490</v>
      </c>
      <c r="I9" t="s">
        <v>4804</v>
      </c>
      <c r="J9" t="s">
        <v>2176</v>
      </c>
      <c r="K9" s="2">
        <v>21</v>
      </c>
      <c r="L9" s="2">
        <v>702</v>
      </c>
      <c r="M9" s="7">
        <f>K9/(K9+L9)</f>
        <v>2.9045643153526972E-2</v>
      </c>
    </row>
    <row r="10" spans="1:13" x14ac:dyDescent="0.25">
      <c r="A10">
        <v>522</v>
      </c>
      <c r="B10" t="s">
        <v>1522</v>
      </c>
      <c r="C10" s="2">
        <v>1141</v>
      </c>
      <c r="D10" s="2">
        <v>1657</v>
      </c>
      <c r="E10" s="2">
        <v>622347</v>
      </c>
      <c r="F10" s="3" t="s">
        <v>44</v>
      </c>
      <c r="G10" t="s">
        <v>1320</v>
      </c>
      <c r="H10" s="1">
        <v>41066</v>
      </c>
      <c r="I10" t="s">
        <v>1523</v>
      </c>
      <c r="J10" t="s">
        <v>1523</v>
      </c>
      <c r="K10" s="2">
        <v>139</v>
      </c>
      <c r="L10" s="2">
        <v>3125</v>
      </c>
      <c r="M10" s="7">
        <f>K10/(K10+L10)</f>
        <v>4.2585784313725492E-2</v>
      </c>
    </row>
    <row r="11" spans="1:13" x14ac:dyDescent="0.25">
      <c r="A11">
        <v>1879</v>
      </c>
      <c r="B11" t="s">
        <v>4988</v>
      </c>
      <c r="C11" s="2">
        <v>132</v>
      </c>
      <c r="D11" s="2">
        <v>7816</v>
      </c>
      <c r="E11" s="2">
        <v>772536</v>
      </c>
      <c r="F11" s="4">
        <v>17.489999999999998</v>
      </c>
      <c r="G11" t="s">
        <v>2011</v>
      </c>
      <c r="H11" s="1">
        <v>44936</v>
      </c>
      <c r="I11" t="s">
        <v>4989</v>
      </c>
      <c r="J11" t="s">
        <v>4989</v>
      </c>
      <c r="K11" s="2">
        <v>182</v>
      </c>
      <c r="L11" s="2">
        <v>3111</v>
      </c>
      <c r="M11" s="7">
        <f>K11/(K11+L11)</f>
        <v>5.5268751897965381E-2</v>
      </c>
    </row>
    <row r="12" spans="1:13" x14ac:dyDescent="0.25">
      <c r="A12">
        <v>1929</v>
      </c>
      <c r="B12" t="s">
        <v>5108</v>
      </c>
      <c r="C12" s="2">
        <v>125</v>
      </c>
      <c r="D12" s="2">
        <v>287</v>
      </c>
      <c r="E12" s="2">
        <v>79891</v>
      </c>
      <c r="F12" s="4">
        <v>14.99</v>
      </c>
      <c r="G12" t="s">
        <v>5109</v>
      </c>
      <c r="H12" s="1">
        <v>42979</v>
      </c>
      <c r="I12" t="s">
        <v>5110</v>
      </c>
      <c r="J12" t="s">
        <v>5111</v>
      </c>
      <c r="K12" s="2">
        <v>34</v>
      </c>
      <c r="L12" s="2">
        <v>535</v>
      </c>
      <c r="M12" s="7">
        <f>K12/(K12+L12)</f>
        <v>5.9753954305799648E-2</v>
      </c>
    </row>
    <row r="13" spans="1:13" x14ac:dyDescent="0.25">
      <c r="A13">
        <v>2789</v>
      </c>
      <c r="B13" t="s">
        <v>7225</v>
      </c>
      <c r="C13" s="2">
        <v>61</v>
      </c>
      <c r="D13" s="2">
        <v>86</v>
      </c>
      <c r="E13" s="2">
        <v>29661</v>
      </c>
      <c r="F13" s="3" t="s">
        <v>116</v>
      </c>
      <c r="G13" t="s">
        <v>7226</v>
      </c>
      <c r="H13" s="1">
        <v>43069</v>
      </c>
      <c r="I13" t="s">
        <v>7227</v>
      </c>
      <c r="J13" t="s">
        <v>7227</v>
      </c>
      <c r="K13" s="2">
        <v>16</v>
      </c>
      <c r="L13" s="2">
        <v>248</v>
      </c>
      <c r="M13" s="7">
        <f>K13/(K13+L13)</f>
        <v>6.0606060606060608E-2</v>
      </c>
    </row>
    <row r="14" spans="1:13" x14ac:dyDescent="0.25">
      <c r="A14">
        <v>1837</v>
      </c>
      <c r="B14" t="s">
        <v>4881</v>
      </c>
      <c r="C14" s="2">
        <v>138</v>
      </c>
      <c r="D14" s="2">
        <v>219</v>
      </c>
      <c r="E14" s="2">
        <v>93903</v>
      </c>
      <c r="F14" s="4">
        <v>14.99</v>
      </c>
      <c r="G14" t="s">
        <v>4882</v>
      </c>
      <c r="H14" s="1">
        <v>43158</v>
      </c>
      <c r="I14" t="s">
        <v>174</v>
      </c>
      <c r="J14" t="s">
        <v>174</v>
      </c>
      <c r="K14" s="2">
        <v>62</v>
      </c>
      <c r="L14" s="2">
        <v>912</v>
      </c>
      <c r="M14" s="7">
        <f>K14/(K14+L14)</f>
        <v>6.3655030800821355E-2</v>
      </c>
    </row>
    <row r="15" spans="1:13" x14ac:dyDescent="0.25">
      <c r="A15">
        <v>83</v>
      </c>
      <c r="B15" t="s">
        <v>272</v>
      </c>
      <c r="C15" s="2">
        <v>16699</v>
      </c>
      <c r="D15" s="2">
        <v>22510</v>
      </c>
      <c r="E15" s="2">
        <v>5757309</v>
      </c>
      <c r="F15" s="3" t="s">
        <v>44</v>
      </c>
      <c r="G15" t="s">
        <v>273</v>
      </c>
      <c r="H15" s="1">
        <v>44476</v>
      </c>
      <c r="I15" t="s">
        <v>274</v>
      </c>
      <c r="J15" t="s">
        <v>274</v>
      </c>
      <c r="K15" s="2">
        <v>622</v>
      </c>
      <c r="L15" s="2">
        <v>8851</v>
      </c>
      <c r="M15" s="7">
        <f>K15/(K15+L15)</f>
        <v>6.5660297688166364E-2</v>
      </c>
    </row>
    <row r="16" spans="1:13" x14ac:dyDescent="0.25">
      <c r="A16">
        <v>1578</v>
      </c>
      <c r="B16" t="s">
        <v>4220</v>
      </c>
      <c r="C16" s="2">
        <v>185</v>
      </c>
      <c r="D16" s="2">
        <v>380</v>
      </c>
      <c r="E16" s="2">
        <v>116768</v>
      </c>
      <c r="F16" s="4">
        <v>14.99</v>
      </c>
      <c r="G16" t="s">
        <v>4221</v>
      </c>
      <c r="H16" s="1">
        <v>42985</v>
      </c>
      <c r="I16" t="s">
        <v>4222</v>
      </c>
      <c r="J16" t="s">
        <v>94</v>
      </c>
      <c r="K16" s="2">
        <v>548</v>
      </c>
      <c r="L16" s="2">
        <v>7143</v>
      </c>
      <c r="M16" s="7">
        <f>K16/(K16+L16)</f>
        <v>7.1252112859186062E-2</v>
      </c>
    </row>
    <row r="17" spans="1:13" x14ac:dyDescent="0.25">
      <c r="A17">
        <v>435</v>
      </c>
      <c r="B17" t="s">
        <v>1281</v>
      </c>
      <c r="C17" s="2">
        <v>1490</v>
      </c>
      <c r="D17" s="2">
        <v>2704</v>
      </c>
      <c r="E17" s="2">
        <v>969846</v>
      </c>
      <c r="F17" s="4">
        <v>49.99</v>
      </c>
      <c r="G17" t="s">
        <v>1282</v>
      </c>
      <c r="H17" s="1">
        <v>44853</v>
      </c>
      <c r="I17" t="s">
        <v>1283</v>
      </c>
      <c r="J17" t="s">
        <v>1284</v>
      </c>
      <c r="K17" s="2">
        <v>96</v>
      </c>
      <c r="L17" s="2">
        <v>1172</v>
      </c>
      <c r="M17" s="7">
        <f>K17/(K17+L17)</f>
        <v>7.5709779179810727E-2</v>
      </c>
    </row>
    <row r="18" spans="1:13" x14ac:dyDescent="0.25">
      <c r="A18">
        <v>1883</v>
      </c>
      <c r="B18" t="s">
        <v>4998</v>
      </c>
      <c r="C18" s="2">
        <v>132</v>
      </c>
      <c r="D18" s="2">
        <v>194</v>
      </c>
      <c r="E18" s="2">
        <v>60678</v>
      </c>
      <c r="F18" s="3" t="s">
        <v>44</v>
      </c>
      <c r="G18" t="s">
        <v>4999</v>
      </c>
      <c r="H18" s="1">
        <v>43671</v>
      </c>
      <c r="I18" t="s">
        <v>2699</v>
      </c>
      <c r="J18" t="s">
        <v>1704</v>
      </c>
      <c r="K18" s="2">
        <v>523</v>
      </c>
      <c r="L18" s="2">
        <v>6347</v>
      </c>
      <c r="M18" s="7">
        <f>K18/(K18+L18)</f>
        <v>7.6128093158660842E-2</v>
      </c>
    </row>
    <row r="19" spans="1:13" x14ac:dyDescent="0.25">
      <c r="A19">
        <v>4521</v>
      </c>
      <c r="B19" t="s">
        <v>11474</v>
      </c>
      <c r="C19" s="2">
        <v>21</v>
      </c>
      <c r="D19" s="2">
        <v>22</v>
      </c>
      <c r="E19" s="2">
        <v>7634</v>
      </c>
      <c r="F19" s="3" t="s">
        <v>44</v>
      </c>
      <c r="G19" t="s">
        <v>11475</v>
      </c>
      <c r="H19" s="1">
        <v>41836</v>
      </c>
      <c r="I19" t="s">
        <v>10985</v>
      </c>
      <c r="J19" t="s">
        <v>11465</v>
      </c>
      <c r="K19" s="2">
        <v>183</v>
      </c>
      <c r="L19" s="2">
        <v>2218</v>
      </c>
      <c r="M19" s="7">
        <f>K19/(K19+L19)</f>
        <v>7.6218242399000422E-2</v>
      </c>
    </row>
    <row r="20" spans="1:13" x14ac:dyDescent="0.25">
      <c r="A20">
        <v>2442</v>
      </c>
      <c r="B20" t="s">
        <v>6376</v>
      </c>
      <c r="C20" s="2">
        <v>80</v>
      </c>
      <c r="D20" s="2">
        <v>121</v>
      </c>
      <c r="E20" s="2">
        <v>14928</v>
      </c>
      <c r="F20" s="4">
        <v>3.99</v>
      </c>
      <c r="G20" t="s">
        <v>6377</v>
      </c>
      <c r="H20" s="1">
        <v>44037</v>
      </c>
      <c r="I20" t="s">
        <v>6378</v>
      </c>
      <c r="J20" t="s">
        <v>6379</v>
      </c>
      <c r="K20" s="2">
        <v>21</v>
      </c>
      <c r="L20" s="2">
        <v>241</v>
      </c>
      <c r="M20" s="7">
        <f>K20/(K20+L20)</f>
        <v>8.0152671755725186E-2</v>
      </c>
    </row>
    <row r="21" spans="1:13" x14ac:dyDescent="0.25">
      <c r="A21">
        <v>2029</v>
      </c>
      <c r="B21" t="s">
        <v>5355</v>
      </c>
      <c r="C21" s="2">
        <v>113</v>
      </c>
      <c r="D21" s="2">
        <v>165</v>
      </c>
      <c r="E21" s="2">
        <v>67588</v>
      </c>
      <c r="F21" s="3" t="s">
        <v>13</v>
      </c>
      <c r="G21" t="s">
        <v>1012</v>
      </c>
      <c r="H21" s="1">
        <v>42899</v>
      </c>
      <c r="I21" t="s">
        <v>953</v>
      </c>
      <c r="J21" t="s">
        <v>953</v>
      </c>
      <c r="K21" s="2">
        <v>121</v>
      </c>
      <c r="L21" s="2">
        <v>1307</v>
      </c>
      <c r="M21" s="7">
        <f>K21/(K21+L21)</f>
        <v>8.4733893557422973E-2</v>
      </c>
    </row>
    <row r="22" spans="1:13" x14ac:dyDescent="0.25">
      <c r="A22">
        <v>3048</v>
      </c>
      <c r="B22" t="s">
        <v>7859</v>
      </c>
      <c r="C22" s="2">
        <v>51</v>
      </c>
      <c r="D22" s="2">
        <v>136</v>
      </c>
      <c r="E22" s="2">
        <v>38940</v>
      </c>
      <c r="F22" s="3" t="s">
        <v>44</v>
      </c>
      <c r="G22" t="s">
        <v>7860</v>
      </c>
      <c r="H22" s="1">
        <v>43740</v>
      </c>
      <c r="I22" t="s">
        <v>3242</v>
      </c>
      <c r="J22" t="s">
        <v>481</v>
      </c>
      <c r="K22" s="2">
        <v>12</v>
      </c>
      <c r="L22" s="2">
        <v>127</v>
      </c>
      <c r="M22" s="7">
        <f>K22/(K22+L22)</f>
        <v>8.6330935251798566E-2</v>
      </c>
    </row>
    <row r="23" spans="1:13" x14ac:dyDescent="0.25">
      <c r="A23">
        <v>4342</v>
      </c>
      <c r="B23" t="s">
        <v>11029</v>
      </c>
      <c r="C23" s="2">
        <v>22</v>
      </c>
      <c r="D23" s="2">
        <v>33</v>
      </c>
      <c r="E23" s="2">
        <v>8438</v>
      </c>
      <c r="F23" s="3" t="s">
        <v>13</v>
      </c>
      <c r="G23" t="s">
        <v>11030</v>
      </c>
      <c r="H23" s="1">
        <v>41522</v>
      </c>
      <c r="I23" t="s">
        <v>11031</v>
      </c>
      <c r="J23" t="s">
        <v>2831</v>
      </c>
      <c r="K23" s="2">
        <v>124</v>
      </c>
      <c r="L23" s="2">
        <v>1032</v>
      </c>
      <c r="M23" s="7">
        <f>K23/(K23+L23)</f>
        <v>0.10726643598615918</v>
      </c>
    </row>
    <row r="24" spans="1:13" x14ac:dyDescent="0.25">
      <c r="A24">
        <v>2198</v>
      </c>
      <c r="B24" t="s">
        <v>5772</v>
      </c>
      <c r="C24" s="2">
        <v>98</v>
      </c>
      <c r="D24" s="2">
        <v>263</v>
      </c>
      <c r="E24" s="2">
        <v>55663</v>
      </c>
      <c r="F24" s="4">
        <v>39.99</v>
      </c>
      <c r="G24" t="s">
        <v>5773</v>
      </c>
      <c r="H24" s="1">
        <v>44882</v>
      </c>
      <c r="I24" t="s">
        <v>4437</v>
      </c>
      <c r="J24" t="s">
        <v>5774</v>
      </c>
      <c r="K24" s="2">
        <v>132</v>
      </c>
      <c r="L24" s="2">
        <v>1091</v>
      </c>
      <c r="M24" s="7">
        <f>K24/(K24+L24)</f>
        <v>0.10793131643499591</v>
      </c>
    </row>
    <row r="25" spans="1:13" x14ac:dyDescent="0.25">
      <c r="A25">
        <v>1552</v>
      </c>
      <c r="B25" t="s">
        <v>4153</v>
      </c>
      <c r="C25" s="2">
        <v>190</v>
      </c>
      <c r="D25" s="2">
        <v>318</v>
      </c>
      <c r="E25" s="2">
        <v>71368</v>
      </c>
      <c r="F25" s="4">
        <v>29.95</v>
      </c>
      <c r="G25" t="s">
        <v>4154</v>
      </c>
      <c r="H25" s="1">
        <v>44273</v>
      </c>
      <c r="I25" t="s">
        <v>4155</v>
      </c>
      <c r="J25" t="s">
        <v>1318</v>
      </c>
      <c r="K25" s="2">
        <v>183</v>
      </c>
      <c r="L25" s="2">
        <v>1449</v>
      </c>
      <c r="M25" s="7">
        <f>K25/(K25+L25)</f>
        <v>0.11213235294117647</v>
      </c>
    </row>
    <row r="26" spans="1:13" x14ac:dyDescent="0.25">
      <c r="A26">
        <v>2956</v>
      </c>
      <c r="B26" t="s">
        <v>7637</v>
      </c>
      <c r="C26" s="2">
        <v>54</v>
      </c>
      <c r="D26" s="2">
        <v>86</v>
      </c>
      <c r="E26" s="2">
        <v>26410</v>
      </c>
      <c r="F26" s="4">
        <v>20.99</v>
      </c>
      <c r="G26" t="s">
        <v>1879</v>
      </c>
      <c r="H26" s="1">
        <v>44097</v>
      </c>
      <c r="I26" t="s">
        <v>7638</v>
      </c>
      <c r="J26" t="s">
        <v>7638</v>
      </c>
      <c r="K26" s="2">
        <v>37</v>
      </c>
      <c r="L26" s="2">
        <v>260</v>
      </c>
      <c r="M26" s="7">
        <f>K26/(K26+L26)</f>
        <v>0.12457912457912458</v>
      </c>
    </row>
    <row r="27" spans="1:13" x14ac:dyDescent="0.25">
      <c r="A27">
        <v>3597</v>
      </c>
      <c r="B27" t="s">
        <v>9212</v>
      </c>
      <c r="C27" s="2">
        <v>35</v>
      </c>
      <c r="D27" s="2">
        <v>44</v>
      </c>
      <c r="E27" s="2">
        <v>14941</v>
      </c>
      <c r="F27" s="4">
        <v>16.79</v>
      </c>
      <c r="G27" t="s">
        <v>9213</v>
      </c>
      <c r="H27" s="1">
        <v>43727</v>
      </c>
      <c r="I27" t="s">
        <v>183</v>
      </c>
      <c r="J27" t="s">
        <v>183</v>
      </c>
      <c r="K27" s="2">
        <v>46</v>
      </c>
      <c r="L27" s="2">
        <v>319</v>
      </c>
      <c r="M27" s="7">
        <f>K27/(K27+L27)</f>
        <v>0.12602739726027398</v>
      </c>
    </row>
    <row r="28" spans="1:13" x14ac:dyDescent="0.25">
      <c r="A28">
        <v>3457</v>
      </c>
      <c r="B28" t="s">
        <v>8872</v>
      </c>
      <c r="C28" s="2">
        <v>38</v>
      </c>
      <c r="D28" s="2">
        <v>99</v>
      </c>
      <c r="E28" s="2">
        <v>31004</v>
      </c>
      <c r="F28" s="4">
        <v>24.99</v>
      </c>
      <c r="G28" t="s">
        <v>4864</v>
      </c>
      <c r="H28" s="1">
        <v>43707</v>
      </c>
      <c r="I28" t="s">
        <v>8873</v>
      </c>
      <c r="J28" t="s">
        <v>605</v>
      </c>
      <c r="K28" s="2">
        <v>109</v>
      </c>
      <c r="L28" s="2">
        <v>745</v>
      </c>
      <c r="M28" s="7">
        <f>K28/(K28+L28)</f>
        <v>0.12763466042154567</v>
      </c>
    </row>
    <row r="29" spans="1:13" x14ac:dyDescent="0.25">
      <c r="A29">
        <v>963</v>
      </c>
      <c r="B29" t="s">
        <v>2695</v>
      </c>
      <c r="C29" s="2">
        <v>451</v>
      </c>
      <c r="D29" s="2">
        <v>979</v>
      </c>
      <c r="E29" s="2">
        <v>383265</v>
      </c>
      <c r="F29" s="3" t="s">
        <v>44</v>
      </c>
      <c r="G29" t="s">
        <v>2696</v>
      </c>
      <c r="H29" s="1">
        <v>44895</v>
      </c>
      <c r="I29" t="s">
        <v>613</v>
      </c>
      <c r="J29" t="s">
        <v>613</v>
      </c>
      <c r="K29" s="2">
        <v>7</v>
      </c>
      <c r="L29" s="2">
        <v>47</v>
      </c>
      <c r="M29" s="7">
        <f>K29/(K29+L29)</f>
        <v>0.12962962962962962</v>
      </c>
    </row>
    <row r="30" spans="1:13" x14ac:dyDescent="0.25">
      <c r="A30">
        <v>1066</v>
      </c>
      <c r="B30" t="s">
        <v>2695</v>
      </c>
      <c r="C30" s="2">
        <v>358</v>
      </c>
      <c r="D30" s="2">
        <v>979</v>
      </c>
      <c r="E30" s="2">
        <v>383265</v>
      </c>
      <c r="F30" s="3" t="s">
        <v>44</v>
      </c>
      <c r="G30" t="s">
        <v>2696</v>
      </c>
      <c r="H30" s="1">
        <v>44895</v>
      </c>
      <c r="I30" t="s">
        <v>613</v>
      </c>
      <c r="J30" t="s">
        <v>613</v>
      </c>
      <c r="K30" s="2">
        <v>7</v>
      </c>
      <c r="L30" s="2">
        <v>47</v>
      </c>
      <c r="M30" s="7">
        <f>K30/(K30+L30)</f>
        <v>0.12962962962962962</v>
      </c>
    </row>
    <row r="31" spans="1:13" x14ac:dyDescent="0.25">
      <c r="A31">
        <v>1759</v>
      </c>
      <c r="B31" t="s">
        <v>4685</v>
      </c>
      <c r="C31" s="2">
        <v>149</v>
      </c>
      <c r="D31" s="2">
        <v>188</v>
      </c>
      <c r="E31" s="2">
        <v>65698</v>
      </c>
      <c r="F31" s="4">
        <v>19.989999999999998</v>
      </c>
      <c r="G31" t="s">
        <v>909</v>
      </c>
      <c r="H31" s="1">
        <v>40864</v>
      </c>
      <c r="I31" t="s">
        <v>4686</v>
      </c>
      <c r="J31" t="s">
        <v>4687</v>
      </c>
      <c r="K31" s="2">
        <v>701</v>
      </c>
      <c r="L31" s="2">
        <v>4633</v>
      </c>
      <c r="M31" s="7">
        <f>K31/(K31+L31)</f>
        <v>0.13142107236595427</v>
      </c>
    </row>
    <row r="32" spans="1:13" x14ac:dyDescent="0.25">
      <c r="A32">
        <v>363</v>
      </c>
      <c r="B32" t="s">
        <v>1082</v>
      </c>
      <c r="C32" s="2">
        <v>1999</v>
      </c>
      <c r="D32" s="2">
        <v>2600</v>
      </c>
      <c r="E32" s="2">
        <v>1184109</v>
      </c>
      <c r="F32" s="3" t="s">
        <v>27</v>
      </c>
      <c r="G32" t="s">
        <v>1083</v>
      </c>
      <c r="H32" s="1">
        <v>44720</v>
      </c>
      <c r="I32" t="s">
        <v>1084</v>
      </c>
      <c r="J32" t="s">
        <v>1084</v>
      </c>
      <c r="K32" s="2">
        <v>2395</v>
      </c>
      <c r="L32" s="2">
        <v>14939</v>
      </c>
      <c r="M32" s="7">
        <f>K32/(K32+L32)</f>
        <v>0.13816776277835469</v>
      </c>
    </row>
    <row r="33" spans="1:13" x14ac:dyDescent="0.25">
      <c r="A33">
        <v>1612</v>
      </c>
      <c r="B33" t="s">
        <v>4314</v>
      </c>
      <c r="C33" s="2">
        <v>176</v>
      </c>
      <c r="D33" s="2">
        <v>223</v>
      </c>
      <c r="E33" s="2">
        <v>102681</v>
      </c>
      <c r="F33" s="3" t="s">
        <v>27</v>
      </c>
      <c r="G33" t="s">
        <v>2988</v>
      </c>
      <c r="H33" s="1">
        <v>44026</v>
      </c>
      <c r="I33" t="s">
        <v>4315</v>
      </c>
      <c r="J33" t="s">
        <v>4315</v>
      </c>
      <c r="K33" s="2">
        <v>131</v>
      </c>
      <c r="L33" s="2">
        <v>801</v>
      </c>
      <c r="M33" s="7">
        <f>K33/(K33+L33)</f>
        <v>0.1405579399141631</v>
      </c>
    </row>
    <row r="34" spans="1:13" x14ac:dyDescent="0.25">
      <c r="A34">
        <v>3022</v>
      </c>
      <c r="B34" t="s">
        <v>7797</v>
      </c>
      <c r="C34" s="2">
        <v>51</v>
      </c>
      <c r="D34" s="2">
        <v>66</v>
      </c>
      <c r="E34" s="2">
        <v>25629</v>
      </c>
      <c r="F34" s="4">
        <v>24.99</v>
      </c>
      <c r="G34" t="s">
        <v>7798</v>
      </c>
      <c r="H34" s="1">
        <v>44516</v>
      </c>
      <c r="I34" t="s">
        <v>7799</v>
      </c>
      <c r="J34" t="s">
        <v>3778</v>
      </c>
      <c r="K34" s="2">
        <v>136</v>
      </c>
      <c r="L34" s="2">
        <v>828</v>
      </c>
      <c r="M34" s="7">
        <f>K34/(K34+L34)</f>
        <v>0.14107883817427386</v>
      </c>
    </row>
    <row r="35" spans="1:13" x14ac:dyDescent="0.25">
      <c r="A35">
        <v>114</v>
      </c>
      <c r="B35" t="s">
        <v>365</v>
      </c>
      <c r="C35" s="2">
        <v>8942</v>
      </c>
      <c r="D35" s="2">
        <v>23365</v>
      </c>
      <c r="E35" s="2">
        <v>3385614</v>
      </c>
      <c r="F35" s="3" t="s">
        <v>27</v>
      </c>
      <c r="G35" t="s">
        <v>366</v>
      </c>
      <c r="H35" s="1">
        <v>44950</v>
      </c>
      <c r="I35" t="s">
        <v>367</v>
      </c>
      <c r="J35" t="s">
        <v>368</v>
      </c>
      <c r="K35" s="2">
        <v>301</v>
      </c>
      <c r="L35" s="2">
        <v>1768</v>
      </c>
      <c r="M35" s="7">
        <f>K35/(K35+L35)</f>
        <v>0.14548090865152247</v>
      </c>
    </row>
    <row r="36" spans="1:13" x14ac:dyDescent="0.25">
      <c r="A36">
        <v>2447</v>
      </c>
      <c r="B36" t="s">
        <v>6390</v>
      </c>
      <c r="C36" s="2">
        <v>80</v>
      </c>
      <c r="D36" s="2">
        <v>135</v>
      </c>
      <c r="E36" s="2">
        <v>42308</v>
      </c>
      <c r="F36" s="4">
        <v>19.989999999999998</v>
      </c>
      <c r="G36" t="s">
        <v>6391</v>
      </c>
      <c r="H36" s="1">
        <v>37923</v>
      </c>
      <c r="I36" t="s">
        <v>50</v>
      </c>
      <c r="J36" t="s">
        <v>2056</v>
      </c>
      <c r="K36" s="2">
        <v>44</v>
      </c>
      <c r="L36" s="2">
        <v>242</v>
      </c>
      <c r="M36" s="7">
        <f>K36/(K36+L36)</f>
        <v>0.15384615384615385</v>
      </c>
    </row>
    <row r="37" spans="1:13" x14ac:dyDescent="0.25">
      <c r="A37">
        <v>1024</v>
      </c>
      <c r="B37" t="s">
        <v>2817</v>
      </c>
      <c r="C37" s="2">
        <v>390</v>
      </c>
      <c r="D37" s="2">
        <v>457</v>
      </c>
      <c r="E37" s="2">
        <v>236338</v>
      </c>
      <c r="F37" s="4">
        <v>12.5</v>
      </c>
      <c r="G37" t="s">
        <v>2818</v>
      </c>
      <c r="H37" s="1">
        <v>41800</v>
      </c>
      <c r="I37" t="s">
        <v>2819</v>
      </c>
      <c r="J37" t="s">
        <v>2820</v>
      </c>
      <c r="K37" s="2">
        <v>26</v>
      </c>
      <c r="L37" s="2">
        <v>142</v>
      </c>
      <c r="M37" s="7">
        <f>K37/(K37+L37)</f>
        <v>0.15476190476190477</v>
      </c>
    </row>
    <row r="38" spans="1:13" x14ac:dyDescent="0.25">
      <c r="A38">
        <v>3120</v>
      </c>
      <c r="B38" t="s">
        <v>8037</v>
      </c>
      <c r="C38" s="2">
        <v>48</v>
      </c>
      <c r="D38" s="2">
        <v>74</v>
      </c>
      <c r="E38" s="2">
        <v>23400</v>
      </c>
      <c r="F38" s="4">
        <v>19.989999999999998</v>
      </c>
      <c r="G38" t="s">
        <v>8038</v>
      </c>
      <c r="H38" s="1">
        <v>40703</v>
      </c>
      <c r="I38" t="s">
        <v>560</v>
      </c>
      <c r="J38" t="s">
        <v>199</v>
      </c>
      <c r="K38" s="2">
        <v>647</v>
      </c>
      <c r="L38" s="2">
        <v>3039</v>
      </c>
      <c r="M38" s="7">
        <f>K38/(K38+L38)</f>
        <v>0.17552902875746065</v>
      </c>
    </row>
    <row r="39" spans="1:13" x14ac:dyDescent="0.25">
      <c r="A39">
        <v>3142</v>
      </c>
      <c r="B39" t="s">
        <v>8093</v>
      </c>
      <c r="C39" s="2">
        <v>47</v>
      </c>
      <c r="D39" s="2">
        <v>100</v>
      </c>
      <c r="E39" s="2">
        <v>30732</v>
      </c>
      <c r="F39" s="4">
        <v>33.99</v>
      </c>
      <c r="G39" t="s">
        <v>8094</v>
      </c>
      <c r="H39" s="1">
        <v>43770</v>
      </c>
      <c r="I39" t="s">
        <v>8095</v>
      </c>
      <c r="J39" t="s">
        <v>8096</v>
      </c>
      <c r="K39" s="2">
        <v>391</v>
      </c>
      <c r="L39" s="2">
        <v>1811</v>
      </c>
      <c r="M39" s="7">
        <f>K39/(K39+L39)</f>
        <v>0.17756584922797458</v>
      </c>
    </row>
    <row r="40" spans="1:13" x14ac:dyDescent="0.25">
      <c r="A40">
        <v>4035</v>
      </c>
      <c r="B40" t="s">
        <v>10276</v>
      </c>
      <c r="C40" s="2">
        <v>27</v>
      </c>
      <c r="D40" s="2">
        <v>44</v>
      </c>
      <c r="E40" s="2">
        <v>17940</v>
      </c>
      <c r="F40" s="3" t="s">
        <v>44</v>
      </c>
      <c r="G40" t="s">
        <v>10277</v>
      </c>
      <c r="H40" s="1">
        <v>44077</v>
      </c>
      <c r="I40" t="s">
        <v>5503</v>
      </c>
      <c r="J40" t="s">
        <v>5503</v>
      </c>
      <c r="K40" s="2">
        <v>414</v>
      </c>
      <c r="L40" s="2">
        <v>1837</v>
      </c>
      <c r="M40" s="7">
        <f>K40/(K40+L40)</f>
        <v>0.18391825855175478</v>
      </c>
    </row>
    <row r="41" spans="1:13" x14ac:dyDescent="0.25">
      <c r="A41">
        <v>893</v>
      </c>
      <c r="B41" t="s">
        <v>2501</v>
      </c>
      <c r="C41" s="2">
        <v>503</v>
      </c>
      <c r="D41" s="2">
        <v>687</v>
      </c>
      <c r="E41" s="2">
        <v>256638</v>
      </c>
      <c r="F41" s="3" t="s">
        <v>27</v>
      </c>
      <c r="G41" t="s">
        <v>2502</v>
      </c>
      <c r="H41" s="1">
        <v>43112</v>
      </c>
      <c r="I41" t="s">
        <v>1933</v>
      </c>
      <c r="J41" t="s">
        <v>1933</v>
      </c>
      <c r="K41" s="2">
        <v>391</v>
      </c>
      <c r="L41" s="2">
        <v>1714</v>
      </c>
      <c r="M41" s="7">
        <f>K41/(K41+L41)</f>
        <v>0.18574821852731591</v>
      </c>
    </row>
    <row r="42" spans="1:13" x14ac:dyDescent="0.25">
      <c r="A42">
        <v>1403</v>
      </c>
      <c r="B42" t="s">
        <v>3777</v>
      </c>
      <c r="C42" s="2">
        <v>224</v>
      </c>
      <c r="D42" s="2">
        <v>706</v>
      </c>
      <c r="E42" s="2">
        <v>169438</v>
      </c>
      <c r="F42" s="4">
        <v>39.99</v>
      </c>
      <c r="G42" t="s">
        <v>812</v>
      </c>
      <c r="H42" s="1">
        <v>44278</v>
      </c>
      <c r="I42" t="s">
        <v>3778</v>
      </c>
      <c r="J42" t="s">
        <v>3779</v>
      </c>
      <c r="K42" s="2">
        <v>181</v>
      </c>
      <c r="L42" s="2">
        <v>775</v>
      </c>
      <c r="M42" s="7">
        <f>K42/(K42+L42)</f>
        <v>0.1893305439330544</v>
      </c>
    </row>
    <row r="43" spans="1:13" x14ac:dyDescent="0.25">
      <c r="A43">
        <v>365</v>
      </c>
      <c r="B43" t="s">
        <v>1088</v>
      </c>
      <c r="C43" s="2">
        <v>1993</v>
      </c>
      <c r="D43" s="2">
        <v>2190</v>
      </c>
      <c r="E43" s="2">
        <v>1024869</v>
      </c>
      <c r="F43" s="3" t="s">
        <v>13</v>
      </c>
      <c r="G43" t="s">
        <v>1089</v>
      </c>
      <c r="H43" s="1">
        <v>42419</v>
      </c>
      <c r="I43" t="s">
        <v>1090</v>
      </c>
      <c r="J43" t="s">
        <v>1091</v>
      </c>
      <c r="K43" s="2">
        <v>795</v>
      </c>
      <c r="L43" s="2">
        <v>3365</v>
      </c>
      <c r="M43" s="7">
        <f>K43/(K43+L43)</f>
        <v>0.19110576923076922</v>
      </c>
    </row>
    <row r="44" spans="1:13" x14ac:dyDescent="0.25">
      <c r="A44">
        <v>4814</v>
      </c>
      <c r="B44" t="s">
        <v>12173</v>
      </c>
      <c r="C44" s="2">
        <v>18</v>
      </c>
      <c r="D44" s="2">
        <v>40</v>
      </c>
      <c r="E44" s="2">
        <v>11120</v>
      </c>
      <c r="F44" s="4">
        <v>19.989999999999998</v>
      </c>
      <c r="G44" t="s">
        <v>12174</v>
      </c>
      <c r="H44" s="1">
        <v>44537</v>
      </c>
      <c r="I44" t="s">
        <v>21</v>
      </c>
      <c r="J44" t="s">
        <v>21</v>
      </c>
      <c r="K44" s="2">
        <v>277</v>
      </c>
      <c r="L44" s="2">
        <v>1147</v>
      </c>
      <c r="M44" s="7">
        <f>K44/(K44+L44)</f>
        <v>0.19452247191011235</v>
      </c>
    </row>
    <row r="45" spans="1:13" x14ac:dyDescent="0.25">
      <c r="A45">
        <v>2462</v>
      </c>
      <c r="B45" t="s">
        <v>6422</v>
      </c>
      <c r="C45" s="2">
        <v>79</v>
      </c>
      <c r="D45" s="2">
        <v>126</v>
      </c>
      <c r="E45" s="2">
        <v>37439</v>
      </c>
      <c r="F45" s="4">
        <v>9.75</v>
      </c>
      <c r="G45" t="s">
        <v>4825</v>
      </c>
      <c r="H45" s="1">
        <v>38139</v>
      </c>
      <c r="I45" t="s">
        <v>15</v>
      </c>
      <c r="J45" t="s">
        <v>15</v>
      </c>
      <c r="K45" s="2">
        <v>892</v>
      </c>
      <c r="L45" s="2">
        <v>3581</v>
      </c>
      <c r="M45" s="7">
        <f>K45/(K45+L45)</f>
        <v>0.19941873463000223</v>
      </c>
    </row>
    <row r="46" spans="1:13" x14ac:dyDescent="0.25">
      <c r="A46">
        <v>1763</v>
      </c>
      <c r="B46" t="s">
        <v>4696</v>
      </c>
      <c r="C46" s="2">
        <v>148</v>
      </c>
      <c r="D46" s="2">
        <v>202</v>
      </c>
      <c r="E46" s="2">
        <v>70834</v>
      </c>
      <c r="F46" s="3" t="s">
        <v>13</v>
      </c>
      <c r="G46" t="s">
        <v>4697</v>
      </c>
      <c r="H46" s="1">
        <v>40057</v>
      </c>
      <c r="I46" t="s">
        <v>1228</v>
      </c>
      <c r="J46" t="s">
        <v>359</v>
      </c>
      <c r="K46" s="2">
        <v>276</v>
      </c>
      <c r="L46" s="2">
        <v>1096</v>
      </c>
      <c r="M46" s="7">
        <f>K46/(K46+L46)</f>
        <v>0.20116618075801748</v>
      </c>
    </row>
    <row r="47" spans="1:13" x14ac:dyDescent="0.25">
      <c r="A47">
        <v>426</v>
      </c>
      <c r="B47" t="s">
        <v>1256</v>
      </c>
      <c r="C47" s="2">
        <v>1578</v>
      </c>
      <c r="D47" s="2">
        <v>2079</v>
      </c>
      <c r="E47" s="2">
        <v>748896</v>
      </c>
      <c r="F47" s="4">
        <v>33.99</v>
      </c>
      <c r="G47" t="s">
        <v>1257</v>
      </c>
      <c r="H47" s="1">
        <v>44951</v>
      </c>
      <c r="I47" t="s">
        <v>1258</v>
      </c>
      <c r="J47" t="s">
        <v>1258</v>
      </c>
      <c r="K47" s="2">
        <v>229</v>
      </c>
      <c r="L47" s="2">
        <v>895</v>
      </c>
      <c r="M47" s="7">
        <f>K47/(K47+L47)</f>
        <v>0.20373665480427047</v>
      </c>
    </row>
    <row r="48" spans="1:13" x14ac:dyDescent="0.25">
      <c r="A48">
        <v>531</v>
      </c>
      <c r="B48" t="s">
        <v>1549</v>
      </c>
      <c r="C48" s="2">
        <v>1124</v>
      </c>
      <c r="D48" s="2">
        <v>1598</v>
      </c>
      <c r="E48" s="2">
        <v>619481</v>
      </c>
      <c r="F48" s="4">
        <v>17.989999999999998</v>
      </c>
      <c r="G48" t="s">
        <v>1550</v>
      </c>
      <c r="H48" s="1">
        <v>44644</v>
      </c>
      <c r="I48" t="s">
        <v>1551</v>
      </c>
      <c r="J48" t="s">
        <v>1551</v>
      </c>
      <c r="K48" s="2">
        <v>174</v>
      </c>
      <c r="L48" s="2">
        <v>655</v>
      </c>
      <c r="M48" s="7">
        <f>K48/(K48+L48)</f>
        <v>0.20989143546441497</v>
      </c>
    </row>
    <row r="49" spans="1:13" x14ac:dyDescent="0.25">
      <c r="A49">
        <v>852</v>
      </c>
      <c r="B49" t="s">
        <v>2405</v>
      </c>
      <c r="C49" s="2">
        <v>539</v>
      </c>
      <c r="D49" s="2">
        <v>700</v>
      </c>
      <c r="E49" s="2">
        <v>251233</v>
      </c>
      <c r="F49" s="4">
        <v>23.99</v>
      </c>
      <c r="G49" t="s">
        <v>2406</v>
      </c>
      <c r="H49" s="1">
        <v>44168</v>
      </c>
      <c r="I49" t="s">
        <v>2407</v>
      </c>
      <c r="J49" t="s">
        <v>2407</v>
      </c>
      <c r="K49" s="2">
        <v>354</v>
      </c>
      <c r="L49" s="2">
        <v>1332</v>
      </c>
      <c r="M49" s="7">
        <f>K49/(K49+L49)</f>
        <v>0.20996441281138789</v>
      </c>
    </row>
    <row r="50" spans="1:13" x14ac:dyDescent="0.25">
      <c r="A50">
        <v>4972</v>
      </c>
      <c r="B50" t="s">
        <v>12558</v>
      </c>
      <c r="C50" s="2">
        <v>16</v>
      </c>
      <c r="D50" s="2">
        <v>54</v>
      </c>
      <c r="E50" s="2">
        <v>12968</v>
      </c>
      <c r="F50" s="4">
        <v>8.19</v>
      </c>
      <c r="G50" t="s">
        <v>12559</v>
      </c>
      <c r="H50" s="1">
        <v>39141</v>
      </c>
      <c r="I50" t="s">
        <v>12560</v>
      </c>
      <c r="J50" t="s">
        <v>12561</v>
      </c>
      <c r="K50" s="2">
        <v>406</v>
      </c>
      <c r="L50" s="2">
        <v>1501</v>
      </c>
      <c r="M50" s="7">
        <f>K50/(K50+L50)</f>
        <v>0.2128998426848453</v>
      </c>
    </row>
    <row r="51" spans="1:13" x14ac:dyDescent="0.25">
      <c r="A51">
        <v>3591</v>
      </c>
      <c r="B51" t="s">
        <v>9196</v>
      </c>
      <c r="C51" s="2">
        <v>35</v>
      </c>
      <c r="D51" s="2">
        <v>70</v>
      </c>
      <c r="E51" s="2">
        <v>20349</v>
      </c>
      <c r="F51" s="3" t="s">
        <v>27</v>
      </c>
      <c r="G51" t="s">
        <v>9197</v>
      </c>
      <c r="H51" s="1">
        <v>44098</v>
      </c>
      <c r="I51" t="s">
        <v>9198</v>
      </c>
      <c r="J51" t="s">
        <v>9198</v>
      </c>
      <c r="K51" s="2">
        <v>181</v>
      </c>
      <c r="L51" s="2">
        <v>669</v>
      </c>
      <c r="M51" s="7">
        <f>K51/(K51+L51)</f>
        <v>0.21294117647058824</v>
      </c>
    </row>
    <row r="52" spans="1:13" x14ac:dyDescent="0.25">
      <c r="A52">
        <v>406</v>
      </c>
      <c r="B52" t="s">
        <v>1201</v>
      </c>
      <c r="C52" s="2">
        <v>1706</v>
      </c>
      <c r="D52" s="2">
        <v>2847</v>
      </c>
      <c r="E52" s="2">
        <v>1240238</v>
      </c>
      <c r="F52" s="4">
        <v>4.99</v>
      </c>
      <c r="G52" t="s">
        <v>891</v>
      </c>
      <c r="H52" s="1">
        <v>44525</v>
      </c>
      <c r="I52" t="s">
        <v>1201</v>
      </c>
      <c r="J52" t="s">
        <v>1201</v>
      </c>
      <c r="K52" s="2">
        <v>181</v>
      </c>
      <c r="L52" s="2">
        <v>662</v>
      </c>
      <c r="M52" s="7">
        <f>K52/(K52+L52)</f>
        <v>0.21470937129300119</v>
      </c>
    </row>
    <row r="53" spans="1:13" x14ac:dyDescent="0.25">
      <c r="A53">
        <v>740</v>
      </c>
      <c r="B53" t="s">
        <v>2116</v>
      </c>
      <c r="C53" s="2">
        <v>675</v>
      </c>
      <c r="D53" s="2">
        <v>935</v>
      </c>
      <c r="E53" s="2">
        <v>283899</v>
      </c>
      <c r="F53" s="3" t="s">
        <v>44</v>
      </c>
      <c r="G53" t="s">
        <v>2117</v>
      </c>
      <c r="H53" s="1">
        <v>41317</v>
      </c>
      <c r="I53" t="s">
        <v>2118</v>
      </c>
      <c r="J53" t="s">
        <v>2118</v>
      </c>
      <c r="K53" s="2">
        <v>1345</v>
      </c>
      <c r="L53" s="2">
        <v>4843</v>
      </c>
      <c r="M53" s="7">
        <f>K53/(K53+L53)</f>
        <v>0.21735617323852618</v>
      </c>
    </row>
    <row r="54" spans="1:13" x14ac:dyDescent="0.25">
      <c r="A54">
        <v>2070</v>
      </c>
      <c r="B54" t="s">
        <v>5455</v>
      </c>
      <c r="C54" s="2">
        <v>109</v>
      </c>
      <c r="D54" s="2">
        <v>117</v>
      </c>
      <c r="E54" s="2">
        <v>39821</v>
      </c>
      <c r="F54" s="3" t="s">
        <v>27</v>
      </c>
      <c r="G54" t="s">
        <v>718</v>
      </c>
      <c r="H54" s="1">
        <v>43580</v>
      </c>
      <c r="I54" t="s">
        <v>5456</v>
      </c>
      <c r="J54" t="s">
        <v>5456</v>
      </c>
      <c r="K54" s="2">
        <v>1157</v>
      </c>
      <c r="L54" s="2">
        <v>4001</v>
      </c>
      <c r="M54" s="7">
        <f>K54/(K54+L54)</f>
        <v>0.22431174873982163</v>
      </c>
    </row>
    <row r="55" spans="1:13" x14ac:dyDescent="0.25">
      <c r="A55">
        <v>2680</v>
      </c>
      <c r="B55" t="s">
        <v>6954</v>
      </c>
      <c r="C55" s="2">
        <v>66</v>
      </c>
      <c r="D55" s="2">
        <v>78</v>
      </c>
      <c r="E55" s="2">
        <v>30276</v>
      </c>
      <c r="F55" s="4">
        <v>29.99</v>
      </c>
      <c r="G55" t="s">
        <v>6955</v>
      </c>
      <c r="H55" s="1">
        <v>41416</v>
      </c>
      <c r="I55" t="s">
        <v>2083</v>
      </c>
      <c r="J55" t="s">
        <v>2083</v>
      </c>
      <c r="K55" s="2">
        <v>172</v>
      </c>
      <c r="L55" s="2">
        <v>592</v>
      </c>
      <c r="M55" s="7">
        <f>K55/(K55+L55)</f>
        <v>0.22513089005235601</v>
      </c>
    </row>
    <row r="56" spans="1:13" x14ac:dyDescent="0.25">
      <c r="A56">
        <v>3026</v>
      </c>
      <c r="B56" t="s">
        <v>7809</v>
      </c>
      <c r="C56" s="2">
        <v>51</v>
      </c>
      <c r="D56" s="2">
        <v>95</v>
      </c>
      <c r="E56" s="2">
        <v>20653</v>
      </c>
      <c r="F56" s="4">
        <v>3.99</v>
      </c>
      <c r="G56" t="s">
        <v>7810</v>
      </c>
      <c r="H56" s="1">
        <v>42973</v>
      </c>
      <c r="I56" t="s">
        <v>7811</v>
      </c>
      <c r="J56" t="s">
        <v>7811</v>
      </c>
      <c r="K56" s="2">
        <v>215</v>
      </c>
      <c r="L56" s="2">
        <v>736</v>
      </c>
      <c r="M56" s="7">
        <f>K56/(K56+L56)</f>
        <v>0.22607781282860148</v>
      </c>
    </row>
    <row r="57" spans="1:13" x14ac:dyDescent="0.25">
      <c r="A57">
        <v>1163</v>
      </c>
      <c r="B57" t="s">
        <v>3159</v>
      </c>
      <c r="C57" s="2">
        <v>307</v>
      </c>
      <c r="D57" s="2">
        <v>436</v>
      </c>
      <c r="E57" s="2">
        <v>178112</v>
      </c>
      <c r="F57" s="4">
        <v>39.99</v>
      </c>
      <c r="G57" t="s">
        <v>3160</v>
      </c>
      <c r="H57" s="1">
        <v>44082</v>
      </c>
      <c r="I57" t="s">
        <v>3161</v>
      </c>
      <c r="J57" t="s">
        <v>1731</v>
      </c>
      <c r="K57" s="2">
        <v>398</v>
      </c>
      <c r="L57" s="2">
        <v>1342</v>
      </c>
      <c r="M57" s="7">
        <f>K57/(K57+L57)</f>
        <v>0.22873563218390805</v>
      </c>
    </row>
    <row r="58" spans="1:13" x14ac:dyDescent="0.25">
      <c r="A58">
        <v>4994</v>
      </c>
      <c r="B58" t="s">
        <v>12612</v>
      </c>
      <c r="C58" s="2">
        <v>16</v>
      </c>
      <c r="D58" s="2">
        <v>38</v>
      </c>
      <c r="E58" s="2">
        <v>10030</v>
      </c>
      <c r="F58" s="4">
        <v>6.49</v>
      </c>
      <c r="G58" t="s">
        <v>12613</v>
      </c>
      <c r="H58" s="1">
        <v>42311</v>
      </c>
      <c r="I58" t="s">
        <v>6538</v>
      </c>
      <c r="J58" t="s">
        <v>6538</v>
      </c>
      <c r="K58" s="2">
        <v>158</v>
      </c>
      <c r="L58" s="2">
        <v>525</v>
      </c>
      <c r="M58" s="7">
        <f>K58/(K58+L58)</f>
        <v>0.23133235724743778</v>
      </c>
    </row>
    <row r="59" spans="1:13" x14ac:dyDescent="0.25">
      <c r="A59">
        <v>4983</v>
      </c>
      <c r="B59" t="s">
        <v>12583</v>
      </c>
      <c r="C59" s="2">
        <v>16</v>
      </c>
      <c r="D59" s="2">
        <v>24</v>
      </c>
      <c r="E59" s="2">
        <v>7309</v>
      </c>
      <c r="F59" s="4">
        <v>16.79</v>
      </c>
      <c r="G59" t="s">
        <v>12584</v>
      </c>
      <c r="H59" s="1">
        <v>44496</v>
      </c>
      <c r="I59" t="s">
        <v>5035</v>
      </c>
      <c r="J59" t="s">
        <v>5035</v>
      </c>
      <c r="K59" s="2">
        <v>162</v>
      </c>
      <c r="L59" s="2">
        <v>528</v>
      </c>
      <c r="M59" s="7">
        <f>K59/(K59+L59)</f>
        <v>0.23478260869565218</v>
      </c>
    </row>
    <row r="60" spans="1:13" x14ac:dyDescent="0.25">
      <c r="A60">
        <v>1849</v>
      </c>
      <c r="B60" t="s">
        <v>4910</v>
      </c>
      <c r="C60" s="2">
        <v>137</v>
      </c>
      <c r="D60" s="2">
        <v>253</v>
      </c>
      <c r="E60" s="2">
        <v>84556</v>
      </c>
      <c r="F60" s="4">
        <v>39.99</v>
      </c>
      <c r="G60" t="s">
        <v>4394</v>
      </c>
      <c r="H60" s="1">
        <v>43949</v>
      </c>
      <c r="I60" t="s">
        <v>737</v>
      </c>
      <c r="J60" t="s">
        <v>2944</v>
      </c>
      <c r="K60" s="2">
        <v>465</v>
      </c>
      <c r="L60" s="2">
        <v>1492</v>
      </c>
      <c r="M60" s="7">
        <f>K60/(K60+L60)</f>
        <v>0.23760858456821665</v>
      </c>
    </row>
    <row r="61" spans="1:13" x14ac:dyDescent="0.25">
      <c r="A61">
        <v>2889</v>
      </c>
      <c r="B61" t="s">
        <v>7476</v>
      </c>
      <c r="C61" s="2">
        <v>57</v>
      </c>
      <c r="D61" s="2">
        <v>108</v>
      </c>
      <c r="E61" s="2">
        <v>40394</v>
      </c>
      <c r="F61" s="4">
        <v>19.989999999999998</v>
      </c>
      <c r="G61" t="s">
        <v>7477</v>
      </c>
      <c r="H61" s="1">
        <v>43305</v>
      </c>
      <c r="I61" t="s">
        <v>7478</v>
      </c>
      <c r="J61" t="s">
        <v>7478</v>
      </c>
      <c r="K61" s="2">
        <v>216</v>
      </c>
      <c r="L61" s="2">
        <v>667</v>
      </c>
      <c r="M61" s="7">
        <f>K61/(K61+L61)</f>
        <v>0.24462061155152887</v>
      </c>
    </row>
    <row r="62" spans="1:13" x14ac:dyDescent="0.25">
      <c r="A62">
        <v>2081</v>
      </c>
      <c r="B62" t="s">
        <v>5484</v>
      </c>
      <c r="C62" s="2">
        <v>108</v>
      </c>
      <c r="D62" s="2">
        <v>193</v>
      </c>
      <c r="E62" s="2">
        <v>70231</v>
      </c>
      <c r="F62" s="4">
        <v>59.99</v>
      </c>
      <c r="G62" t="s">
        <v>5485</v>
      </c>
      <c r="H62" s="1">
        <v>43322</v>
      </c>
      <c r="I62" t="s">
        <v>5486</v>
      </c>
      <c r="J62" t="s">
        <v>359</v>
      </c>
      <c r="K62" s="2">
        <v>893</v>
      </c>
      <c r="L62" s="2">
        <v>2753</v>
      </c>
      <c r="M62" s="7">
        <f>K62/(K62+L62)</f>
        <v>0.24492594624245748</v>
      </c>
    </row>
    <row r="63" spans="1:13" x14ac:dyDescent="0.25">
      <c r="A63">
        <v>4285</v>
      </c>
      <c r="B63" t="s">
        <v>10893</v>
      </c>
      <c r="C63" s="2">
        <v>23</v>
      </c>
      <c r="D63" s="2">
        <v>37</v>
      </c>
      <c r="E63" s="2">
        <v>10155</v>
      </c>
      <c r="F63" s="4">
        <v>4.99</v>
      </c>
      <c r="G63" t="s">
        <v>1127</v>
      </c>
      <c r="H63" s="1">
        <v>42690</v>
      </c>
      <c r="I63" t="s">
        <v>10894</v>
      </c>
      <c r="J63" t="s">
        <v>3443</v>
      </c>
      <c r="K63" s="2">
        <v>1377</v>
      </c>
      <c r="L63" s="2">
        <v>4204</v>
      </c>
      <c r="M63" s="7">
        <f>K63/(K63+L63)</f>
        <v>0.2467299767066834</v>
      </c>
    </row>
    <row r="64" spans="1:13" x14ac:dyDescent="0.25">
      <c r="A64">
        <v>2412</v>
      </c>
      <c r="B64" t="s">
        <v>6309</v>
      </c>
      <c r="C64" s="2">
        <v>81</v>
      </c>
      <c r="D64" s="2">
        <v>142</v>
      </c>
      <c r="E64" s="2">
        <v>41745</v>
      </c>
      <c r="F64" s="4">
        <v>19.989999999999998</v>
      </c>
      <c r="G64" t="s">
        <v>296</v>
      </c>
      <c r="H64" s="1">
        <v>42993</v>
      </c>
      <c r="I64" t="s">
        <v>2662</v>
      </c>
      <c r="J64" t="s">
        <v>1893</v>
      </c>
      <c r="K64" s="2">
        <v>396</v>
      </c>
      <c r="L64" s="2">
        <v>1203</v>
      </c>
      <c r="M64" s="7">
        <f>K64/(K64+L64)</f>
        <v>0.24765478424015008</v>
      </c>
    </row>
    <row r="65" spans="1:13" x14ac:dyDescent="0.25">
      <c r="A65">
        <v>666</v>
      </c>
      <c r="B65" t="s">
        <v>1920</v>
      </c>
      <c r="C65" s="2">
        <v>774</v>
      </c>
      <c r="D65" s="2">
        <v>2046</v>
      </c>
      <c r="E65" s="2">
        <v>688393</v>
      </c>
      <c r="F65" s="4">
        <v>49.99</v>
      </c>
      <c r="G65" t="s">
        <v>1921</v>
      </c>
      <c r="H65" s="1">
        <v>44876</v>
      </c>
      <c r="I65" t="s">
        <v>174</v>
      </c>
      <c r="J65" t="s">
        <v>174</v>
      </c>
      <c r="K65" s="2">
        <v>178</v>
      </c>
      <c r="L65" s="2">
        <v>540</v>
      </c>
      <c r="M65" s="7">
        <f>K65/(K65+L65)</f>
        <v>0.24791086350974931</v>
      </c>
    </row>
    <row r="66" spans="1:13" x14ac:dyDescent="0.25">
      <c r="A66">
        <v>1123</v>
      </c>
      <c r="B66" t="s">
        <v>3060</v>
      </c>
      <c r="C66" s="2">
        <v>327</v>
      </c>
      <c r="D66" s="2">
        <v>914</v>
      </c>
      <c r="E66" s="2">
        <v>229978</v>
      </c>
      <c r="F66" s="4">
        <v>34.99</v>
      </c>
      <c r="G66" t="s">
        <v>1251</v>
      </c>
      <c r="H66" s="1">
        <v>43717</v>
      </c>
      <c r="I66" t="s">
        <v>3061</v>
      </c>
      <c r="J66" t="s">
        <v>519</v>
      </c>
      <c r="K66" s="2">
        <v>1307</v>
      </c>
      <c r="L66" s="2">
        <v>3741</v>
      </c>
      <c r="M66" s="7">
        <f>K66/(K66+L66)</f>
        <v>0.25891442155309036</v>
      </c>
    </row>
    <row r="67" spans="1:13" x14ac:dyDescent="0.25">
      <c r="A67">
        <v>346</v>
      </c>
      <c r="B67" t="s">
        <v>1036</v>
      </c>
      <c r="C67" s="2">
        <v>2126</v>
      </c>
      <c r="D67" s="2">
        <v>2437</v>
      </c>
      <c r="E67" s="2">
        <v>1025429</v>
      </c>
      <c r="F67" s="4">
        <v>14.99</v>
      </c>
      <c r="G67" t="s">
        <v>1037</v>
      </c>
      <c r="H67" s="1">
        <v>42033</v>
      </c>
      <c r="I67" t="s">
        <v>1038</v>
      </c>
      <c r="J67" t="s">
        <v>1039</v>
      </c>
      <c r="K67" s="2">
        <v>1391</v>
      </c>
      <c r="L67" s="2">
        <v>3906</v>
      </c>
      <c r="M67" s="7">
        <f>K67/(K67+L67)</f>
        <v>0.26260147253162169</v>
      </c>
    </row>
    <row r="68" spans="1:13" x14ac:dyDescent="0.25">
      <c r="A68">
        <v>2937</v>
      </c>
      <c r="B68" t="s">
        <v>7591</v>
      </c>
      <c r="C68" s="2">
        <v>55</v>
      </c>
      <c r="D68" s="2">
        <v>124</v>
      </c>
      <c r="E68" s="2">
        <v>34134</v>
      </c>
      <c r="F68" s="4">
        <v>24.99</v>
      </c>
      <c r="G68" t="s">
        <v>7592</v>
      </c>
      <c r="H68" s="1">
        <v>44777</v>
      </c>
      <c r="I68" t="s">
        <v>7593</v>
      </c>
      <c r="J68" t="s">
        <v>590</v>
      </c>
      <c r="K68" s="2">
        <v>146</v>
      </c>
      <c r="L68" s="2">
        <v>402</v>
      </c>
      <c r="M68" s="7">
        <f>K68/(K68+L68)</f>
        <v>0.26642335766423358</v>
      </c>
    </row>
    <row r="69" spans="1:13" x14ac:dyDescent="0.25">
      <c r="A69">
        <v>2998</v>
      </c>
      <c r="B69" t="s">
        <v>7734</v>
      </c>
      <c r="C69" s="2">
        <v>52</v>
      </c>
      <c r="D69" s="2">
        <v>71</v>
      </c>
      <c r="E69" s="2">
        <v>31148</v>
      </c>
      <c r="F69" s="3" t="s">
        <v>44</v>
      </c>
      <c r="G69" t="s">
        <v>7735</v>
      </c>
      <c r="H69" s="1" t="s">
        <v>7736</v>
      </c>
      <c r="I69" t="s">
        <v>7737</v>
      </c>
      <c r="J69" t="s">
        <v>7738</v>
      </c>
      <c r="K69" s="2">
        <v>682</v>
      </c>
      <c r="L69" s="2">
        <v>1869</v>
      </c>
      <c r="M69" s="7">
        <f>K69/(K69+L69)</f>
        <v>0.26734613876911018</v>
      </c>
    </row>
    <row r="70" spans="1:13" x14ac:dyDescent="0.25">
      <c r="A70">
        <v>12</v>
      </c>
      <c r="B70" t="s">
        <v>52</v>
      </c>
      <c r="C70" s="2">
        <v>94823</v>
      </c>
      <c r="D70" s="2">
        <v>96764</v>
      </c>
      <c r="E70" s="2">
        <v>42721536</v>
      </c>
      <c r="F70" s="3" t="s">
        <v>13</v>
      </c>
      <c r="G70" t="s">
        <v>53</v>
      </c>
      <c r="H70" s="1">
        <v>41501</v>
      </c>
      <c r="I70" t="s">
        <v>54</v>
      </c>
      <c r="J70" t="s">
        <v>55</v>
      </c>
      <c r="K70" s="2">
        <v>29054</v>
      </c>
      <c r="L70" s="2">
        <v>79521</v>
      </c>
      <c r="M70" s="7">
        <f>K70/(K70+L70)</f>
        <v>0.2675938291503569</v>
      </c>
    </row>
    <row r="71" spans="1:13" x14ac:dyDescent="0.25">
      <c r="A71">
        <v>3270</v>
      </c>
      <c r="B71" t="s">
        <v>8420</v>
      </c>
      <c r="C71" s="2">
        <v>44</v>
      </c>
      <c r="D71" s="2">
        <v>122</v>
      </c>
      <c r="E71" s="2">
        <v>28021</v>
      </c>
      <c r="F71" s="4">
        <v>12.49</v>
      </c>
      <c r="G71" t="s">
        <v>8421</v>
      </c>
      <c r="H71" s="1">
        <v>43887</v>
      </c>
      <c r="I71" t="s">
        <v>8422</v>
      </c>
      <c r="J71" t="s">
        <v>8422</v>
      </c>
      <c r="K71" s="2">
        <v>167</v>
      </c>
      <c r="L71" s="2">
        <v>450</v>
      </c>
      <c r="M71" s="7">
        <f>K71/(K71+L71)</f>
        <v>0.27066450567260941</v>
      </c>
    </row>
    <row r="72" spans="1:13" x14ac:dyDescent="0.25">
      <c r="A72">
        <v>2054</v>
      </c>
      <c r="B72" t="s">
        <v>5414</v>
      </c>
      <c r="C72" s="2">
        <v>111</v>
      </c>
      <c r="D72" s="2">
        <v>144</v>
      </c>
      <c r="E72" s="2">
        <v>74794</v>
      </c>
      <c r="F72" s="3" t="s">
        <v>27</v>
      </c>
      <c r="G72" t="s">
        <v>5415</v>
      </c>
      <c r="H72" s="1">
        <v>43703</v>
      </c>
      <c r="I72" t="s">
        <v>5416</v>
      </c>
      <c r="J72" t="s">
        <v>5416</v>
      </c>
      <c r="K72" s="2">
        <v>323</v>
      </c>
      <c r="L72" s="2">
        <v>868</v>
      </c>
      <c r="M72" s="7">
        <f>K72/(K72+L72)</f>
        <v>0.27120067170445006</v>
      </c>
    </row>
    <row r="73" spans="1:13" x14ac:dyDescent="0.25">
      <c r="A73">
        <v>1365</v>
      </c>
      <c r="B73" t="s">
        <v>3675</v>
      </c>
      <c r="C73" s="2">
        <v>233</v>
      </c>
      <c r="D73" s="2">
        <v>330</v>
      </c>
      <c r="E73" s="2">
        <v>106166</v>
      </c>
      <c r="F73" s="3" t="s">
        <v>44</v>
      </c>
      <c r="G73" t="s">
        <v>2502</v>
      </c>
      <c r="H73" s="1">
        <v>42278</v>
      </c>
      <c r="I73" t="s">
        <v>3676</v>
      </c>
      <c r="J73" t="s">
        <v>3676</v>
      </c>
      <c r="K73" s="2">
        <v>833</v>
      </c>
      <c r="L73" s="2">
        <v>2234</v>
      </c>
      <c r="M73" s="7">
        <f>K73/(K73+L73)</f>
        <v>0.27160091294424521</v>
      </c>
    </row>
    <row r="74" spans="1:13" x14ac:dyDescent="0.25">
      <c r="A74">
        <v>1998</v>
      </c>
      <c r="B74" t="s">
        <v>5273</v>
      </c>
      <c r="C74" s="2">
        <v>117</v>
      </c>
      <c r="D74" s="2">
        <v>296</v>
      </c>
      <c r="E74" s="2">
        <v>65893</v>
      </c>
      <c r="F74" s="3" t="s">
        <v>27</v>
      </c>
      <c r="G74" t="s">
        <v>5274</v>
      </c>
      <c r="H74" s="1">
        <v>44680</v>
      </c>
      <c r="I74" t="s">
        <v>5275</v>
      </c>
      <c r="J74" t="s">
        <v>5275</v>
      </c>
      <c r="K74" s="2">
        <v>246</v>
      </c>
      <c r="L74" s="2">
        <v>659</v>
      </c>
      <c r="M74" s="7">
        <f>K74/(K74+L74)</f>
        <v>0.2718232044198895</v>
      </c>
    </row>
    <row r="75" spans="1:13" x14ac:dyDescent="0.25">
      <c r="A75">
        <v>3280</v>
      </c>
      <c r="B75" t="s">
        <v>8444</v>
      </c>
      <c r="C75" s="2">
        <v>43</v>
      </c>
      <c r="D75" s="2">
        <v>83</v>
      </c>
      <c r="E75" s="2">
        <v>29413</v>
      </c>
      <c r="F75" s="4">
        <v>8.19</v>
      </c>
      <c r="G75" t="s">
        <v>8445</v>
      </c>
      <c r="H75" s="1">
        <v>44036</v>
      </c>
      <c r="I75" t="s">
        <v>8446</v>
      </c>
      <c r="J75" t="s">
        <v>5834</v>
      </c>
      <c r="K75" s="2">
        <v>158</v>
      </c>
      <c r="L75" s="2">
        <v>418</v>
      </c>
      <c r="M75" s="7">
        <f>K75/(K75+L75)</f>
        <v>0.27430555555555558</v>
      </c>
    </row>
    <row r="76" spans="1:13" x14ac:dyDescent="0.25">
      <c r="A76">
        <v>364</v>
      </c>
      <c r="B76" t="s">
        <v>1085</v>
      </c>
      <c r="C76" s="2">
        <v>1995</v>
      </c>
      <c r="D76" s="2">
        <v>2773</v>
      </c>
      <c r="E76" s="2">
        <v>1168849</v>
      </c>
      <c r="F76" s="4">
        <v>49.99</v>
      </c>
      <c r="G76" t="s">
        <v>1086</v>
      </c>
      <c r="H76" s="1">
        <v>42800</v>
      </c>
      <c r="I76" t="s">
        <v>874</v>
      </c>
      <c r="J76" t="s">
        <v>1087</v>
      </c>
      <c r="K76" s="2">
        <v>5831</v>
      </c>
      <c r="L76" s="2">
        <v>15422</v>
      </c>
      <c r="M76" s="7">
        <f>K76/(K76+L76)</f>
        <v>0.274361266644709</v>
      </c>
    </row>
    <row r="77" spans="1:13" x14ac:dyDescent="0.25">
      <c r="A77">
        <v>3443</v>
      </c>
      <c r="B77" t="s">
        <v>8842</v>
      </c>
      <c r="C77" s="2">
        <v>39</v>
      </c>
      <c r="D77" s="2">
        <v>55</v>
      </c>
      <c r="E77" s="2">
        <v>19608</v>
      </c>
      <c r="F77" s="3" t="s">
        <v>27</v>
      </c>
      <c r="G77" t="s">
        <v>8843</v>
      </c>
      <c r="H77" s="1">
        <v>43433</v>
      </c>
      <c r="I77" t="s">
        <v>2858</v>
      </c>
      <c r="J77" t="s">
        <v>2858</v>
      </c>
      <c r="K77" s="2">
        <v>155</v>
      </c>
      <c r="L77" s="2">
        <v>398</v>
      </c>
      <c r="M77" s="7">
        <f>K77/(K77+L77)</f>
        <v>0.28028933092224234</v>
      </c>
    </row>
    <row r="78" spans="1:13" x14ac:dyDescent="0.25">
      <c r="A78">
        <v>559</v>
      </c>
      <c r="B78" t="s">
        <v>1626</v>
      </c>
      <c r="C78" s="2">
        <v>1071</v>
      </c>
      <c r="D78" s="2">
        <v>1506</v>
      </c>
      <c r="E78" s="2">
        <v>638807</v>
      </c>
      <c r="F78" s="3" t="s">
        <v>27</v>
      </c>
      <c r="G78" t="s">
        <v>1627</v>
      </c>
      <c r="H78" s="1">
        <v>44812</v>
      </c>
      <c r="I78" t="s">
        <v>1628</v>
      </c>
      <c r="J78" t="s">
        <v>1628</v>
      </c>
      <c r="K78" s="2">
        <v>1933</v>
      </c>
      <c r="L78" s="2">
        <v>4952</v>
      </c>
      <c r="M78" s="7">
        <f>K78/(K78+L78)</f>
        <v>0.28075526506899057</v>
      </c>
    </row>
    <row r="79" spans="1:13" x14ac:dyDescent="0.25">
      <c r="A79">
        <v>2231</v>
      </c>
      <c r="B79" t="s">
        <v>5860</v>
      </c>
      <c r="C79" s="2">
        <v>95</v>
      </c>
      <c r="D79" s="2">
        <v>158</v>
      </c>
      <c r="E79" s="2">
        <v>45316</v>
      </c>
      <c r="F79" s="4">
        <v>27.99</v>
      </c>
      <c r="G79" t="s">
        <v>5861</v>
      </c>
      <c r="H79" s="1">
        <v>42300</v>
      </c>
      <c r="I79" t="s">
        <v>532</v>
      </c>
      <c r="J79" t="s">
        <v>532</v>
      </c>
      <c r="K79" s="2">
        <v>1611</v>
      </c>
      <c r="L79" s="2">
        <v>4037</v>
      </c>
      <c r="M79" s="7">
        <f>K79/(K79+L79)</f>
        <v>0.28523371104815864</v>
      </c>
    </row>
    <row r="80" spans="1:13" x14ac:dyDescent="0.25">
      <c r="A80">
        <v>1733</v>
      </c>
      <c r="B80" t="s">
        <v>4618</v>
      </c>
      <c r="C80" s="2">
        <v>154</v>
      </c>
      <c r="D80" s="2">
        <v>318</v>
      </c>
      <c r="E80" s="2">
        <v>93484</v>
      </c>
      <c r="F80" s="4">
        <v>24.99</v>
      </c>
      <c r="G80" t="s">
        <v>4619</v>
      </c>
      <c r="H80" s="1">
        <v>43676</v>
      </c>
      <c r="I80" t="s">
        <v>2139</v>
      </c>
      <c r="J80" t="s">
        <v>2139</v>
      </c>
      <c r="K80" s="2">
        <v>182</v>
      </c>
      <c r="L80" s="2">
        <v>455</v>
      </c>
      <c r="M80" s="7">
        <f>K80/(K80+L80)</f>
        <v>0.2857142857142857</v>
      </c>
    </row>
    <row r="81" spans="1:13" x14ac:dyDescent="0.25">
      <c r="A81">
        <v>76</v>
      </c>
      <c r="B81" t="s">
        <v>250</v>
      </c>
      <c r="C81" s="2">
        <v>17291</v>
      </c>
      <c r="D81" s="2">
        <v>20915</v>
      </c>
      <c r="E81" s="2">
        <v>9162544</v>
      </c>
      <c r="F81" s="4">
        <v>59.99</v>
      </c>
      <c r="G81" t="s">
        <v>251</v>
      </c>
      <c r="H81" s="1">
        <v>44469</v>
      </c>
      <c r="I81" t="s">
        <v>61</v>
      </c>
      <c r="J81" t="s">
        <v>25</v>
      </c>
      <c r="K81" s="2">
        <v>9014</v>
      </c>
      <c r="L81" s="2">
        <v>22303</v>
      </c>
      <c r="M81" s="7">
        <f>K81/(K81+L81)</f>
        <v>0.28783089057061662</v>
      </c>
    </row>
    <row r="82" spans="1:13" x14ac:dyDescent="0.25">
      <c r="A82">
        <v>834</v>
      </c>
      <c r="B82" t="s">
        <v>2356</v>
      </c>
      <c r="C82" s="2">
        <v>565</v>
      </c>
      <c r="D82" s="2">
        <v>924</v>
      </c>
      <c r="E82" s="2">
        <v>387700</v>
      </c>
      <c r="F82" s="3" t="s">
        <v>13</v>
      </c>
      <c r="G82" t="s">
        <v>2357</v>
      </c>
      <c r="H82" s="1">
        <v>40849</v>
      </c>
      <c r="I82" t="s">
        <v>2358</v>
      </c>
      <c r="J82" t="s">
        <v>1060</v>
      </c>
      <c r="K82" s="2">
        <v>1528</v>
      </c>
      <c r="L82" s="2">
        <v>3753</v>
      </c>
      <c r="M82" s="7">
        <f>K82/(K82+L82)</f>
        <v>0.28933914031433439</v>
      </c>
    </row>
    <row r="83" spans="1:13" x14ac:dyDescent="0.25">
      <c r="A83">
        <v>541</v>
      </c>
      <c r="B83" t="s">
        <v>1576</v>
      </c>
      <c r="C83" s="2">
        <v>1108</v>
      </c>
      <c r="D83" s="2">
        <v>1303</v>
      </c>
      <c r="E83" s="2">
        <v>368886</v>
      </c>
      <c r="F83" s="4">
        <v>29.99</v>
      </c>
      <c r="G83" t="s">
        <v>296</v>
      </c>
      <c r="H83" s="1">
        <v>41361</v>
      </c>
      <c r="I83" t="s">
        <v>1577</v>
      </c>
      <c r="J83" t="s">
        <v>1577</v>
      </c>
      <c r="K83" s="2">
        <v>533</v>
      </c>
      <c r="L83" s="2">
        <v>1303</v>
      </c>
      <c r="M83" s="7">
        <f>K83/(K83+L83)</f>
        <v>0.29030501089324617</v>
      </c>
    </row>
    <row r="84" spans="1:13" x14ac:dyDescent="0.25">
      <c r="A84">
        <v>2359</v>
      </c>
      <c r="B84" t="s">
        <v>6177</v>
      </c>
      <c r="C84" s="2">
        <v>85</v>
      </c>
      <c r="D84" s="2">
        <v>202</v>
      </c>
      <c r="E84" s="2">
        <v>71429</v>
      </c>
      <c r="F84" s="3" t="s">
        <v>44</v>
      </c>
      <c r="G84" t="s">
        <v>6178</v>
      </c>
      <c r="H84" s="1" t="s">
        <v>44</v>
      </c>
      <c r="I84" t="s">
        <v>198</v>
      </c>
      <c r="J84" t="s">
        <v>199</v>
      </c>
      <c r="K84" s="2">
        <v>5489</v>
      </c>
      <c r="L84" s="2">
        <v>13406</v>
      </c>
      <c r="M84" s="7">
        <f>K84/(K84+L84)</f>
        <v>0.29050013231013494</v>
      </c>
    </row>
    <row r="85" spans="1:13" x14ac:dyDescent="0.25">
      <c r="A85">
        <v>832</v>
      </c>
      <c r="B85" t="s">
        <v>2350</v>
      </c>
      <c r="C85" s="2">
        <v>566</v>
      </c>
      <c r="D85" s="2">
        <v>1203</v>
      </c>
      <c r="E85" s="2">
        <v>437540</v>
      </c>
      <c r="F85" s="4">
        <v>29.99</v>
      </c>
      <c r="G85" t="s">
        <v>2351</v>
      </c>
      <c r="H85" s="1">
        <v>43564</v>
      </c>
      <c r="I85" t="s">
        <v>135</v>
      </c>
      <c r="J85" t="s">
        <v>135</v>
      </c>
      <c r="K85" s="2">
        <v>176</v>
      </c>
      <c r="L85" s="2">
        <v>428</v>
      </c>
      <c r="M85" s="7">
        <f>K85/(K85+L85)</f>
        <v>0.29139072847682118</v>
      </c>
    </row>
    <row r="86" spans="1:13" x14ac:dyDescent="0.25">
      <c r="A86">
        <v>3770</v>
      </c>
      <c r="B86" t="s">
        <v>9633</v>
      </c>
      <c r="C86" s="2">
        <v>32</v>
      </c>
      <c r="D86" s="2">
        <v>51</v>
      </c>
      <c r="E86" s="2">
        <v>16400</v>
      </c>
      <c r="F86" s="4">
        <v>14.99</v>
      </c>
      <c r="G86" t="s">
        <v>9634</v>
      </c>
      <c r="H86" s="1">
        <v>41379</v>
      </c>
      <c r="I86" t="s">
        <v>9635</v>
      </c>
      <c r="J86" t="s">
        <v>6272</v>
      </c>
      <c r="K86" s="2">
        <v>176</v>
      </c>
      <c r="L86" s="2">
        <v>426</v>
      </c>
      <c r="M86" s="7">
        <f>K86/(K86+L86)</f>
        <v>0.29235880398671099</v>
      </c>
    </row>
    <row r="87" spans="1:13" x14ac:dyDescent="0.25">
      <c r="A87">
        <v>1243</v>
      </c>
      <c r="B87" t="s">
        <v>3364</v>
      </c>
      <c r="C87" s="2">
        <v>274</v>
      </c>
      <c r="D87" s="2">
        <v>274</v>
      </c>
      <c r="E87" s="2">
        <v>72295</v>
      </c>
      <c r="F87" s="4">
        <v>1.47</v>
      </c>
      <c r="G87" t="s">
        <v>3365</v>
      </c>
      <c r="H87" s="1">
        <v>41739</v>
      </c>
      <c r="I87" t="s">
        <v>2675</v>
      </c>
      <c r="J87" t="s">
        <v>386</v>
      </c>
      <c r="K87" s="2">
        <v>673</v>
      </c>
      <c r="L87" s="2">
        <v>1626</v>
      </c>
      <c r="M87" s="7">
        <f>K87/(K87+L87)</f>
        <v>0.29273597216180947</v>
      </c>
    </row>
    <row r="88" spans="1:13" x14ac:dyDescent="0.25">
      <c r="A88">
        <v>1205</v>
      </c>
      <c r="B88" t="s">
        <v>3273</v>
      </c>
      <c r="C88" s="2">
        <v>293</v>
      </c>
      <c r="D88" s="2">
        <v>293</v>
      </c>
      <c r="E88" s="2">
        <v>138612</v>
      </c>
      <c r="F88" s="3" t="s">
        <v>13</v>
      </c>
      <c r="G88" t="s">
        <v>3274</v>
      </c>
      <c r="H88" s="1">
        <v>43082</v>
      </c>
      <c r="I88" t="s">
        <v>3275</v>
      </c>
      <c r="J88" t="s">
        <v>1807</v>
      </c>
      <c r="K88" s="2">
        <v>217</v>
      </c>
      <c r="L88" s="2">
        <v>511</v>
      </c>
      <c r="M88" s="7">
        <f>K88/(K88+L88)</f>
        <v>0.29807692307692307</v>
      </c>
    </row>
    <row r="89" spans="1:13" x14ac:dyDescent="0.25">
      <c r="A89">
        <v>911</v>
      </c>
      <c r="B89" t="s">
        <v>2549</v>
      </c>
      <c r="C89" s="2">
        <v>484</v>
      </c>
      <c r="D89" s="2">
        <v>850</v>
      </c>
      <c r="E89" s="2">
        <v>294516</v>
      </c>
      <c r="F89" s="3" t="s">
        <v>44</v>
      </c>
      <c r="G89" t="s">
        <v>2550</v>
      </c>
      <c r="H89" s="1">
        <v>42192</v>
      </c>
      <c r="I89" t="s">
        <v>2551</v>
      </c>
      <c r="J89" t="s">
        <v>2551</v>
      </c>
      <c r="K89" s="2">
        <v>687</v>
      </c>
      <c r="L89" s="2">
        <v>1603</v>
      </c>
      <c r="M89" s="7">
        <f>K89/(K89+L89)</f>
        <v>0.3</v>
      </c>
    </row>
    <row r="90" spans="1:13" x14ac:dyDescent="0.25">
      <c r="A90">
        <v>1002</v>
      </c>
      <c r="B90" t="s">
        <v>2549</v>
      </c>
      <c r="C90" s="2">
        <v>404</v>
      </c>
      <c r="D90" s="2">
        <v>850</v>
      </c>
      <c r="E90" s="2">
        <v>294516</v>
      </c>
      <c r="F90" s="3" t="s">
        <v>44</v>
      </c>
      <c r="G90" t="s">
        <v>2550</v>
      </c>
      <c r="H90" s="1">
        <v>42192</v>
      </c>
      <c r="I90" t="s">
        <v>2551</v>
      </c>
      <c r="J90" t="s">
        <v>2551</v>
      </c>
      <c r="K90" s="2">
        <v>687</v>
      </c>
      <c r="L90" s="2">
        <v>1603</v>
      </c>
      <c r="M90" s="7">
        <f>K90/(K90+L90)</f>
        <v>0.3</v>
      </c>
    </row>
    <row r="91" spans="1:13" x14ac:dyDescent="0.25">
      <c r="A91">
        <v>3950</v>
      </c>
      <c r="B91" t="s">
        <v>10065</v>
      </c>
      <c r="C91" s="2">
        <v>28</v>
      </c>
      <c r="D91" s="2">
        <v>37</v>
      </c>
      <c r="E91" s="2">
        <v>10512</v>
      </c>
      <c r="F91" s="4">
        <v>12.49</v>
      </c>
      <c r="G91" t="s">
        <v>296</v>
      </c>
      <c r="H91" s="1">
        <v>43721</v>
      </c>
      <c r="I91" t="s">
        <v>10066</v>
      </c>
      <c r="J91" t="s">
        <v>10067</v>
      </c>
      <c r="K91" s="2">
        <v>131</v>
      </c>
      <c r="L91" s="2">
        <v>305</v>
      </c>
      <c r="M91" s="7">
        <f>K91/(K91+L91)</f>
        <v>0.30045871559633025</v>
      </c>
    </row>
    <row r="92" spans="1:13" x14ac:dyDescent="0.25">
      <c r="A92">
        <v>500</v>
      </c>
      <c r="B92" t="s">
        <v>1466</v>
      </c>
      <c r="C92" s="2">
        <v>1235</v>
      </c>
      <c r="D92" s="2">
        <v>1531</v>
      </c>
      <c r="E92" s="2">
        <v>475454</v>
      </c>
      <c r="F92" s="4">
        <v>19.989999999999998</v>
      </c>
      <c r="G92" t="s">
        <v>1467</v>
      </c>
      <c r="H92" s="1">
        <v>42633</v>
      </c>
      <c r="I92" t="s">
        <v>1468</v>
      </c>
      <c r="J92" t="s">
        <v>1468</v>
      </c>
      <c r="K92" s="2">
        <v>919</v>
      </c>
      <c r="L92" s="2">
        <v>2133</v>
      </c>
      <c r="M92" s="7">
        <f>K92/(K92+L92)</f>
        <v>0.3011140235910878</v>
      </c>
    </row>
    <row r="93" spans="1:13" x14ac:dyDescent="0.25">
      <c r="A93">
        <v>3528</v>
      </c>
      <c r="B93" t="s">
        <v>9046</v>
      </c>
      <c r="C93" s="2">
        <v>36</v>
      </c>
      <c r="D93" s="2">
        <v>69</v>
      </c>
      <c r="E93" s="2">
        <v>21988</v>
      </c>
      <c r="F93" s="4">
        <v>19.989999999999998</v>
      </c>
      <c r="G93" t="s">
        <v>9047</v>
      </c>
      <c r="H93" s="1">
        <v>42118</v>
      </c>
      <c r="I93" t="s">
        <v>1422</v>
      </c>
      <c r="J93" t="s">
        <v>3533</v>
      </c>
      <c r="K93" s="2">
        <v>397</v>
      </c>
      <c r="L93" s="2">
        <v>915</v>
      </c>
      <c r="M93" s="7">
        <f>K93/(K93+L93)</f>
        <v>0.30259146341463417</v>
      </c>
    </row>
    <row r="94" spans="1:13" x14ac:dyDescent="0.25">
      <c r="A94">
        <v>799</v>
      </c>
      <c r="B94" t="s">
        <v>2265</v>
      </c>
      <c r="C94" s="2">
        <v>604</v>
      </c>
      <c r="D94" s="2">
        <v>1309</v>
      </c>
      <c r="E94" s="2">
        <v>397493</v>
      </c>
      <c r="F94" s="4">
        <v>15.5</v>
      </c>
      <c r="G94" t="s">
        <v>705</v>
      </c>
      <c r="H94" s="1">
        <v>43418</v>
      </c>
      <c r="I94" t="s">
        <v>2266</v>
      </c>
      <c r="J94" t="s">
        <v>2266</v>
      </c>
      <c r="K94" s="2">
        <v>713</v>
      </c>
      <c r="L94" s="2">
        <v>1602</v>
      </c>
      <c r="M94" s="7">
        <f>K94/(K94+L94)</f>
        <v>0.30799136069114469</v>
      </c>
    </row>
    <row r="95" spans="1:13" x14ac:dyDescent="0.25">
      <c r="A95">
        <v>3097</v>
      </c>
      <c r="B95" t="s">
        <v>7982</v>
      </c>
      <c r="C95" s="2">
        <v>49</v>
      </c>
      <c r="D95" s="2">
        <v>108</v>
      </c>
      <c r="E95" s="2">
        <v>36357</v>
      </c>
      <c r="F95" s="4">
        <v>21.99</v>
      </c>
      <c r="G95" t="s">
        <v>7983</v>
      </c>
      <c r="H95" s="1">
        <v>44832</v>
      </c>
      <c r="I95" t="s">
        <v>7984</v>
      </c>
      <c r="J95" t="s">
        <v>7984</v>
      </c>
      <c r="K95" s="2">
        <v>861</v>
      </c>
      <c r="L95" s="2">
        <v>1918</v>
      </c>
      <c r="M95" s="7">
        <f>K95/(K95+L95)</f>
        <v>0.30982367758186397</v>
      </c>
    </row>
    <row r="96" spans="1:13" x14ac:dyDescent="0.25">
      <c r="A96">
        <v>58</v>
      </c>
      <c r="B96" t="s">
        <v>200</v>
      </c>
      <c r="C96" s="2">
        <v>22619</v>
      </c>
      <c r="D96" s="2">
        <v>29480</v>
      </c>
      <c r="E96" s="2">
        <v>12546372</v>
      </c>
      <c r="F96" s="4">
        <v>19.989999999999998</v>
      </c>
      <c r="G96" t="s">
        <v>201</v>
      </c>
      <c r="H96" s="1">
        <v>41733</v>
      </c>
      <c r="I96" t="s">
        <v>202</v>
      </c>
      <c r="J96" t="s">
        <v>164</v>
      </c>
      <c r="K96" s="2">
        <v>10673</v>
      </c>
      <c r="L96" s="2">
        <v>23695</v>
      </c>
      <c r="M96" s="7">
        <f>K96/(K96+L96)</f>
        <v>0.31055051210428303</v>
      </c>
    </row>
    <row r="97" spans="1:13" x14ac:dyDescent="0.25">
      <c r="A97">
        <v>2755</v>
      </c>
      <c r="B97" t="s">
        <v>7134</v>
      </c>
      <c r="C97" s="2">
        <v>63</v>
      </c>
      <c r="D97" s="2">
        <v>84</v>
      </c>
      <c r="E97" s="2">
        <v>25405</v>
      </c>
      <c r="F97" s="4">
        <v>16.79</v>
      </c>
      <c r="G97" t="s">
        <v>7135</v>
      </c>
      <c r="H97" s="1">
        <v>43745</v>
      </c>
      <c r="I97" t="s">
        <v>7136</v>
      </c>
      <c r="J97" t="s">
        <v>7137</v>
      </c>
      <c r="K97" s="2">
        <v>883</v>
      </c>
      <c r="L97" s="2">
        <v>1931</v>
      </c>
      <c r="M97" s="7">
        <f>K97/(K97+L97)</f>
        <v>0.31378820184790335</v>
      </c>
    </row>
    <row r="98" spans="1:13" x14ac:dyDescent="0.25">
      <c r="A98">
        <v>3566</v>
      </c>
      <c r="B98" t="s">
        <v>9136</v>
      </c>
      <c r="C98" s="2">
        <v>36</v>
      </c>
      <c r="D98" s="2">
        <v>55</v>
      </c>
      <c r="E98" s="2">
        <v>15897</v>
      </c>
      <c r="F98" s="4">
        <v>27.99</v>
      </c>
      <c r="G98" t="s">
        <v>5706</v>
      </c>
      <c r="H98" s="1">
        <v>41054</v>
      </c>
      <c r="I98" t="s">
        <v>1270</v>
      </c>
      <c r="J98" t="s">
        <v>1270</v>
      </c>
      <c r="K98" s="2">
        <v>1345</v>
      </c>
      <c r="L98" s="2">
        <v>2895</v>
      </c>
      <c r="M98" s="7">
        <f>K98/(K98+L98)</f>
        <v>0.31721698113207547</v>
      </c>
    </row>
    <row r="99" spans="1:13" x14ac:dyDescent="0.25">
      <c r="A99">
        <v>574</v>
      </c>
      <c r="B99" t="s">
        <v>1672</v>
      </c>
      <c r="C99" s="2">
        <v>1016</v>
      </c>
      <c r="D99" s="2">
        <v>1417</v>
      </c>
      <c r="E99" s="2">
        <v>502698</v>
      </c>
      <c r="F99" s="4">
        <v>12.49</v>
      </c>
      <c r="G99" t="s">
        <v>1673</v>
      </c>
      <c r="H99" s="1">
        <v>44589</v>
      </c>
      <c r="I99" t="s">
        <v>1674</v>
      </c>
      <c r="J99" t="s">
        <v>1674</v>
      </c>
      <c r="K99" s="2">
        <v>347</v>
      </c>
      <c r="L99" s="2">
        <v>740</v>
      </c>
      <c r="M99" s="7">
        <f>K99/(K99+L99)</f>
        <v>0.31922723091076355</v>
      </c>
    </row>
    <row r="100" spans="1:13" x14ac:dyDescent="0.25">
      <c r="A100">
        <v>295</v>
      </c>
      <c r="B100" t="s">
        <v>884</v>
      </c>
      <c r="C100" s="2">
        <v>2690</v>
      </c>
      <c r="D100" s="2">
        <v>3018</v>
      </c>
      <c r="E100" s="2">
        <v>1457253</v>
      </c>
      <c r="F100" s="3" t="s">
        <v>27</v>
      </c>
      <c r="G100" t="s">
        <v>885</v>
      </c>
      <c r="H100" s="1">
        <v>43636</v>
      </c>
      <c r="I100" t="s">
        <v>15</v>
      </c>
      <c r="J100" t="s">
        <v>15</v>
      </c>
      <c r="K100" s="2">
        <v>7399</v>
      </c>
      <c r="L100" s="2">
        <v>15775</v>
      </c>
      <c r="M100" s="7">
        <f>K100/(K100+L100)</f>
        <v>0.31928022784154658</v>
      </c>
    </row>
    <row r="101" spans="1:13" x14ac:dyDescent="0.25">
      <c r="A101">
        <v>2103</v>
      </c>
      <c r="B101" t="s">
        <v>5534</v>
      </c>
      <c r="C101" s="2">
        <v>107</v>
      </c>
      <c r="D101" s="2">
        <v>137</v>
      </c>
      <c r="E101" s="2">
        <v>43959</v>
      </c>
      <c r="F101" s="4">
        <v>22.99</v>
      </c>
      <c r="G101" t="s">
        <v>5535</v>
      </c>
      <c r="H101" s="1">
        <v>41198</v>
      </c>
      <c r="I101" t="s">
        <v>1009</v>
      </c>
      <c r="J101" t="s">
        <v>1009</v>
      </c>
      <c r="K101" s="2">
        <v>5465</v>
      </c>
      <c r="L101" s="2">
        <v>11625</v>
      </c>
      <c r="M101" s="7">
        <f>K101/(K101+L101)</f>
        <v>0.31977764774722062</v>
      </c>
    </row>
    <row r="102" spans="1:13" x14ac:dyDescent="0.25">
      <c r="A102">
        <v>1820</v>
      </c>
      <c r="B102" t="s">
        <v>4838</v>
      </c>
      <c r="C102" s="2">
        <v>140</v>
      </c>
      <c r="D102" s="2">
        <v>199</v>
      </c>
      <c r="E102" s="2">
        <v>67108</v>
      </c>
      <c r="F102" s="4">
        <v>1.99</v>
      </c>
      <c r="G102" t="s">
        <v>4664</v>
      </c>
      <c r="H102" s="1">
        <v>41207</v>
      </c>
      <c r="I102" t="s">
        <v>980</v>
      </c>
      <c r="J102" t="s">
        <v>980</v>
      </c>
      <c r="K102" s="2">
        <v>126</v>
      </c>
      <c r="L102" s="2">
        <v>267</v>
      </c>
      <c r="M102" s="7">
        <f>K102/(K102+L102)</f>
        <v>0.32061068702290074</v>
      </c>
    </row>
    <row r="103" spans="1:13" x14ac:dyDescent="0.25">
      <c r="A103">
        <v>763</v>
      </c>
      <c r="B103" t="s">
        <v>2173</v>
      </c>
      <c r="C103" s="2">
        <v>642</v>
      </c>
      <c r="D103" s="2">
        <v>911</v>
      </c>
      <c r="E103" s="2">
        <v>348584</v>
      </c>
      <c r="F103" s="4">
        <v>29.99</v>
      </c>
      <c r="G103" t="s">
        <v>2174</v>
      </c>
      <c r="H103" s="1">
        <v>43126</v>
      </c>
      <c r="I103" t="s">
        <v>2175</v>
      </c>
      <c r="J103" t="s">
        <v>2176</v>
      </c>
      <c r="K103" s="2">
        <v>703</v>
      </c>
      <c r="L103" s="2">
        <v>1488</v>
      </c>
      <c r="M103" s="7">
        <f>K103/(K103+L103)</f>
        <v>0.32085805568233683</v>
      </c>
    </row>
    <row r="104" spans="1:13" x14ac:dyDescent="0.25">
      <c r="A104">
        <v>855</v>
      </c>
      <c r="B104" t="s">
        <v>2410</v>
      </c>
      <c r="C104" s="2">
        <v>536</v>
      </c>
      <c r="D104" s="2">
        <v>785</v>
      </c>
      <c r="E104" s="2">
        <v>298211</v>
      </c>
      <c r="F104" s="4">
        <v>6.99</v>
      </c>
      <c r="G104" t="s">
        <v>2411</v>
      </c>
      <c r="H104" s="1">
        <v>43075</v>
      </c>
      <c r="I104" t="s">
        <v>2412</v>
      </c>
      <c r="J104" t="s">
        <v>2412</v>
      </c>
      <c r="K104" s="2">
        <v>4712</v>
      </c>
      <c r="L104" s="2">
        <v>9748</v>
      </c>
      <c r="M104" s="7">
        <f>K104/(K104+L104)</f>
        <v>0.32586445366528355</v>
      </c>
    </row>
    <row r="105" spans="1:13" x14ac:dyDescent="0.25">
      <c r="A105">
        <v>4820</v>
      </c>
      <c r="B105" t="s">
        <v>12186</v>
      </c>
      <c r="C105" s="2">
        <v>18</v>
      </c>
      <c r="D105" s="2">
        <v>62</v>
      </c>
      <c r="E105" s="2">
        <v>16889</v>
      </c>
      <c r="F105" s="4">
        <v>28.99</v>
      </c>
      <c r="G105" t="s">
        <v>12187</v>
      </c>
      <c r="H105" s="1">
        <v>44435</v>
      </c>
      <c r="I105" t="s">
        <v>12188</v>
      </c>
      <c r="J105" t="s">
        <v>12189</v>
      </c>
      <c r="K105" s="2">
        <v>188</v>
      </c>
      <c r="L105" s="2">
        <v>386</v>
      </c>
      <c r="M105" s="7">
        <f>K105/(K105+L105)</f>
        <v>0.32752613240418116</v>
      </c>
    </row>
    <row r="106" spans="1:13" x14ac:dyDescent="0.25">
      <c r="A106">
        <v>113</v>
      </c>
      <c r="B106" t="s">
        <v>363</v>
      </c>
      <c r="C106" s="2">
        <v>8971</v>
      </c>
      <c r="D106" s="2">
        <v>11411</v>
      </c>
      <c r="E106" s="2">
        <v>4852456</v>
      </c>
      <c r="F106" s="3" t="s">
        <v>27</v>
      </c>
      <c r="G106" t="s">
        <v>364</v>
      </c>
      <c r="H106" s="1">
        <v>44468</v>
      </c>
      <c r="I106" t="s">
        <v>216</v>
      </c>
      <c r="J106" t="s">
        <v>216</v>
      </c>
      <c r="K106" s="2">
        <v>16044</v>
      </c>
      <c r="L106" s="2">
        <v>32539</v>
      </c>
      <c r="M106" s="7">
        <f>K106/(K106+L106)</f>
        <v>0.3302389724800856</v>
      </c>
    </row>
    <row r="107" spans="1:13" x14ac:dyDescent="0.25">
      <c r="A107">
        <v>116</v>
      </c>
      <c r="B107" t="s">
        <v>372</v>
      </c>
      <c r="C107" s="2">
        <v>8802</v>
      </c>
      <c r="D107" s="2">
        <v>15697</v>
      </c>
      <c r="E107" s="2">
        <v>5382064</v>
      </c>
      <c r="F107" s="4">
        <v>59.99</v>
      </c>
      <c r="G107" t="s">
        <v>373</v>
      </c>
      <c r="H107" s="1">
        <v>44519</v>
      </c>
      <c r="I107" t="s">
        <v>307</v>
      </c>
      <c r="J107" t="s">
        <v>25</v>
      </c>
      <c r="K107" s="2">
        <v>58068</v>
      </c>
      <c r="L107" s="2">
        <v>117056</v>
      </c>
      <c r="M107" s="7">
        <f>K107/(K107+L107)</f>
        <v>0.3315821931888262</v>
      </c>
    </row>
    <row r="108" spans="1:13" x14ac:dyDescent="0.25">
      <c r="A108">
        <v>4921</v>
      </c>
      <c r="B108" t="s">
        <v>12431</v>
      </c>
      <c r="C108" s="2">
        <v>17</v>
      </c>
      <c r="D108" s="2">
        <v>356</v>
      </c>
      <c r="E108" s="2">
        <v>10448</v>
      </c>
      <c r="F108" s="4">
        <v>2.39</v>
      </c>
      <c r="G108" t="s">
        <v>11329</v>
      </c>
      <c r="H108" s="1">
        <v>42214</v>
      </c>
      <c r="I108" t="s">
        <v>12432</v>
      </c>
      <c r="J108" t="s">
        <v>5755</v>
      </c>
      <c r="K108" s="2">
        <v>28</v>
      </c>
      <c r="L108" s="2">
        <v>56</v>
      </c>
      <c r="M108" s="7">
        <f>K108/(K108+L108)</f>
        <v>0.33333333333333331</v>
      </c>
    </row>
    <row r="109" spans="1:13" x14ac:dyDescent="0.25">
      <c r="A109">
        <v>1585</v>
      </c>
      <c r="B109" t="s">
        <v>4240</v>
      </c>
      <c r="C109" s="2">
        <v>183</v>
      </c>
      <c r="D109" s="2">
        <v>384</v>
      </c>
      <c r="E109" s="2">
        <v>140984</v>
      </c>
      <c r="F109" s="3" t="s">
        <v>27</v>
      </c>
      <c r="G109" t="s">
        <v>4241</v>
      </c>
      <c r="H109" s="1">
        <v>43224</v>
      </c>
      <c r="I109" t="s">
        <v>4242</v>
      </c>
      <c r="J109" t="s">
        <v>4243</v>
      </c>
      <c r="K109" s="2">
        <v>144</v>
      </c>
      <c r="L109" s="2">
        <v>281</v>
      </c>
      <c r="M109" s="7">
        <f>K109/(K109+L109)</f>
        <v>0.33882352941176469</v>
      </c>
    </row>
    <row r="110" spans="1:13" x14ac:dyDescent="0.25">
      <c r="A110">
        <v>4693</v>
      </c>
      <c r="B110" t="s">
        <v>11873</v>
      </c>
      <c r="C110" s="2">
        <v>19</v>
      </c>
      <c r="D110" s="2">
        <v>32</v>
      </c>
      <c r="E110" s="2">
        <v>7791</v>
      </c>
      <c r="F110" s="4">
        <v>19.989999999999998</v>
      </c>
      <c r="G110" t="s">
        <v>11874</v>
      </c>
      <c r="H110" s="1">
        <v>42039</v>
      </c>
      <c r="I110" t="s">
        <v>2139</v>
      </c>
      <c r="J110" t="s">
        <v>2139</v>
      </c>
      <c r="K110" s="2">
        <v>164</v>
      </c>
      <c r="L110" s="2">
        <v>319</v>
      </c>
      <c r="M110" s="7">
        <f>K110/(K110+L110)</f>
        <v>0.33954451345755693</v>
      </c>
    </row>
    <row r="111" spans="1:13" x14ac:dyDescent="0.25">
      <c r="A111">
        <v>539</v>
      </c>
      <c r="B111" t="s">
        <v>1571</v>
      </c>
      <c r="C111" s="2">
        <v>1109</v>
      </c>
      <c r="D111" s="2">
        <v>1884</v>
      </c>
      <c r="E111" s="2">
        <v>589239</v>
      </c>
      <c r="F111" s="3" t="s">
        <v>27</v>
      </c>
      <c r="G111" t="s">
        <v>1015</v>
      </c>
      <c r="H111" s="1">
        <v>44109</v>
      </c>
      <c r="I111" t="s">
        <v>1572</v>
      </c>
      <c r="J111" t="s">
        <v>1573</v>
      </c>
      <c r="K111" s="2">
        <v>1238</v>
      </c>
      <c r="L111" s="2">
        <v>2403</v>
      </c>
      <c r="M111" s="7">
        <f>K111/(K111+L111)</f>
        <v>0.34001647898928866</v>
      </c>
    </row>
    <row r="112" spans="1:13" x14ac:dyDescent="0.25">
      <c r="A112">
        <v>582</v>
      </c>
      <c r="B112" t="s">
        <v>1696</v>
      </c>
      <c r="C112" s="2">
        <v>996</v>
      </c>
      <c r="D112" s="2">
        <v>1402</v>
      </c>
      <c r="E112" s="2">
        <v>495711</v>
      </c>
      <c r="F112" s="3" t="s">
        <v>44</v>
      </c>
      <c r="G112" t="s">
        <v>1556</v>
      </c>
      <c r="H112" s="1">
        <v>43357</v>
      </c>
      <c r="I112" t="s">
        <v>1558</v>
      </c>
      <c r="J112" t="s">
        <v>1557</v>
      </c>
      <c r="K112" s="2">
        <v>5417</v>
      </c>
      <c r="L112" s="2">
        <v>10363</v>
      </c>
      <c r="M112" s="7">
        <f>K112/(K112+L112)</f>
        <v>0.34328263624841571</v>
      </c>
    </row>
    <row r="113" spans="1:13" x14ac:dyDescent="0.25">
      <c r="A113">
        <v>1169</v>
      </c>
      <c r="B113" t="s">
        <v>3176</v>
      </c>
      <c r="C113" s="2">
        <v>306</v>
      </c>
      <c r="D113" s="2">
        <v>320</v>
      </c>
      <c r="E113" s="2">
        <v>113613</v>
      </c>
      <c r="F113" s="4">
        <v>3.99</v>
      </c>
      <c r="G113" t="s">
        <v>3177</v>
      </c>
      <c r="H113" s="1">
        <v>43453</v>
      </c>
      <c r="I113" t="s">
        <v>3178</v>
      </c>
      <c r="J113" t="s">
        <v>3178</v>
      </c>
      <c r="K113" s="2">
        <v>783</v>
      </c>
      <c r="L113" s="2">
        <v>1489</v>
      </c>
      <c r="M113" s="7">
        <f>K113/(K113+L113)</f>
        <v>0.34463028169014087</v>
      </c>
    </row>
    <row r="114" spans="1:13" x14ac:dyDescent="0.25">
      <c r="A114">
        <v>1197</v>
      </c>
      <c r="B114" t="s">
        <v>3254</v>
      </c>
      <c r="C114" s="2">
        <v>294</v>
      </c>
      <c r="D114" s="2">
        <v>468</v>
      </c>
      <c r="E114" s="2">
        <v>190212</v>
      </c>
      <c r="F114" s="4">
        <v>19.989999999999998</v>
      </c>
      <c r="G114" t="s">
        <v>565</v>
      </c>
      <c r="H114" s="1">
        <v>39884</v>
      </c>
      <c r="I114" t="s">
        <v>2033</v>
      </c>
      <c r="J114" t="s">
        <v>25</v>
      </c>
      <c r="K114" s="2">
        <v>344</v>
      </c>
      <c r="L114" s="2">
        <v>654</v>
      </c>
      <c r="M114" s="7">
        <f>K114/(K114+L114)</f>
        <v>0.34468937875751504</v>
      </c>
    </row>
    <row r="115" spans="1:13" x14ac:dyDescent="0.25">
      <c r="A115">
        <v>616</v>
      </c>
      <c r="B115" t="s">
        <v>1788</v>
      </c>
      <c r="C115" s="2">
        <v>901</v>
      </c>
      <c r="D115" s="2">
        <v>1832</v>
      </c>
      <c r="E115" s="2">
        <v>603043</v>
      </c>
      <c r="F115" s="4">
        <v>33.99</v>
      </c>
      <c r="G115" t="s">
        <v>1789</v>
      </c>
      <c r="H115" s="1">
        <v>44070</v>
      </c>
      <c r="I115" t="s">
        <v>1790</v>
      </c>
      <c r="J115" t="s">
        <v>1790</v>
      </c>
      <c r="K115" s="2">
        <v>1416</v>
      </c>
      <c r="L115" s="2">
        <v>2689</v>
      </c>
      <c r="M115" s="7">
        <f>K115/(K115+L115)</f>
        <v>0.34494518879415348</v>
      </c>
    </row>
    <row r="116" spans="1:13" x14ac:dyDescent="0.25">
      <c r="A116">
        <v>4055</v>
      </c>
      <c r="B116" t="s">
        <v>10326</v>
      </c>
      <c r="C116" s="2">
        <v>26</v>
      </c>
      <c r="D116" s="2">
        <v>39</v>
      </c>
      <c r="E116" s="2">
        <v>12539</v>
      </c>
      <c r="F116" s="4">
        <v>16.79</v>
      </c>
      <c r="G116" t="s">
        <v>2674</v>
      </c>
      <c r="H116" s="1">
        <v>40227</v>
      </c>
      <c r="I116" t="s">
        <v>2675</v>
      </c>
      <c r="J116" t="s">
        <v>973</v>
      </c>
      <c r="K116" s="2">
        <v>101</v>
      </c>
      <c r="L116" s="2">
        <v>190</v>
      </c>
      <c r="M116" s="7">
        <f>K116/(K116+L116)</f>
        <v>0.34707903780068727</v>
      </c>
    </row>
    <row r="117" spans="1:13" x14ac:dyDescent="0.25">
      <c r="A117">
        <v>552</v>
      </c>
      <c r="B117" t="s">
        <v>1605</v>
      </c>
      <c r="C117" s="2">
        <v>1096</v>
      </c>
      <c r="D117" s="2">
        <v>1328</v>
      </c>
      <c r="E117" s="2">
        <v>586419</v>
      </c>
      <c r="F117" s="4">
        <v>19.989999999999998</v>
      </c>
      <c r="G117" t="s">
        <v>321</v>
      </c>
      <c r="H117" s="1">
        <v>43696</v>
      </c>
      <c r="I117" t="s">
        <v>191</v>
      </c>
      <c r="J117" t="s">
        <v>1606</v>
      </c>
      <c r="K117" s="2">
        <v>893</v>
      </c>
      <c r="L117" s="2">
        <v>1671</v>
      </c>
      <c r="M117" s="7">
        <f>K117/(K117+L117)</f>
        <v>0.34828393135725427</v>
      </c>
    </row>
    <row r="118" spans="1:13" x14ac:dyDescent="0.25">
      <c r="A118">
        <v>4729</v>
      </c>
      <c r="B118" t="s">
        <v>11959</v>
      </c>
      <c r="C118" s="2">
        <v>19</v>
      </c>
      <c r="D118" s="2">
        <v>41</v>
      </c>
      <c r="E118" s="2">
        <v>12276</v>
      </c>
      <c r="F118" s="3" t="s">
        <v>44</v>
      </c>
      <c r="G118" t="s">
        <v>11960</v>
      </c>
      <c r="H118" s="1">
        <v>43333</v>
      </c>
      <c r="I118" t="s">
        <v>3585</v>
      </c>
      <c r="J118" t="s">
        <v>8092</v>
      </c>
      <c r="K118" s="2">
        <v>112</v>
      </c>
      <c r="L118" s="2">
        <v>209</v>
      </c>
      <c r="M118" s="7">
        <f>K118/(K118+L118)</f>
        <v>0.34890965732087226</v>
      </c>
    </row>
    <row r="119" spans="1:13" x14ac:dyDescent="0.25">
      <c r="A119">
        <v>1695</v>
      </c>
      <c r="B119" t="s">
        <v>4524</v>
      </c>
      <c r="C119" s="2">
        <v>160</v>
      </c>
      <c r="D119" s="2">
        <v>208</v>
      </c>
      <c r="E119" s="2">
        <v>110130</v>
      </c>
      <c r="F119" s="3" t="s">
        <v>44</v>
      </c>
      <c r="G119" t="s">
        <v>4525</v>
      </c>
      <c r="H119" s="1">
        <v>42802</v>
      </c>
      <c r="I119" t="s">
        <v>4526</v>
      </c>
      <c r="J119" t="s">
        <v>4526</v>
      </c>
      <c r="K119" s="2">
        <v>173</v>
      </c>
      <c r="L119" s="2">
        <v>321</v>
      </c>
      <c r="M119" s="7">
        <f>K119/(K119+L119)</f>
        <v>0.35020242914979755</v>
      </c>
    </row>
    <row r="120" spans="1:13" x14ac:dyDescent="0.25">
      <c r="A120">
        <v>1634</v>
      </c>
      <c r="B120" t="s">
        <v>4371</v>
      </c>
      <c r="C120" s="2">
        <v>171</v>
      </c>
      <c r="D120" s="2">
        <v>256</v>
      </c>
      <c r="E120" s="2">
        <v>102931</v>
      </c>
      <c r="F120" s="4">
        <v>59.99</v>
      </c>
      <c r="G120" t="s">
        <v>4372</v>
      </c>
      <c r="H120" s="1">
        <v>43182</v>
      </c>
      <c r="I120" t="s">
        <v>4373</v>
      </c>
      <c r="J120" t="s">
        <v>481</v>
      </c>
      <c r="K120" s="2">
        <v>823</v>
      </c>
      <c r="L120" s="2">
        <v>1521</v>
      </c>
      <c r="M120" s="7">
        <f>K120/(K120+L120)</f>
        <v>0.35110921501706482</v>
      </c>
    </row>
    <row r="121" spans="1:13" x14ac:dyDescent="0.25">
      <c r="A121">
        <v>3502</v>
      </c>
      <c r="B121" t="s">
        <v>8983</v>
      </c>
      <c r="C121" s="2">
        <v>37</v>
      </c>
      <c r="D121" s="2">
        <v>129</v>
      </c>
      <c r="E121" s="2">
        <v>38344</v>
      </c>
      <c r="F121" s="4">
        <v>6.59</v>
      </c>
      <c r="G121" t="s">
        <v>8984</v>
      </c>
      <c r="H121" s="1">
        <v>44300</v>
      </c>
      <c r="I121" t="s">
        <v>8985</v>
      </c>
      <c r="J121" t="s">
        <v>2087</v>
      </c>
      <c r="K121" s="2">
        <v>108</v>
      </c>
      <c r="L121" s="2">
        <v>199</v>
      </c>
      <c r="M121" s="7">
        <f>K121/(K121+L121)</f>
        <v>0.3517915309446254</v>
      </c>
    </row>
    <row r="122" spans="1:13" x14ac:dyDescent="0.25">
      <c r="A122">
        <v>4902</v>
      </c>
      <c r="B122" t="s">
        <v>12391</v>
      </c>
      <c r="C122" s="2">
        <v>17</v>
      </c>
      <c r="D122" s="2">
        <v>29</v>
      </c>
      <c r="E122" s="2">
        <v>6764</v>
      </c>
      <c r="F122" s="4">
        <v>2.39</v>
      </c>
      <c r="G122" t="s">
        <v>12392</v>
      </c>
      <c r="H122" s="1">
        <v>43179</v>
      </c>
      <c r="I122" t="s">
        <v>12393</v>
      </c>
      <c r="J122" t="s">
        <v>12393</v>
      </c>
      <c r="K122" s="2">
        <v>484</v>
      </c>
      <c r="L122" s="2">
        <v>885</v>
      </c>
      <c r="M122" s="7">
        <f>K122/(K122+L122)</f>
        <v>0.3535427319211103</v>
      </c>
    </row>
    <row r="123" spans="1:13" x14ac:dyDescent="0.25">
      <c r="A123">
        <v>169</v>
      </c>
      <c r="B123" t="s">
        <v>530</v>
      </c>
      <c r="C123" s="2">
        <v>5617</v>
      </c>
      <c r="D123" s="2">
        <v>9443</v>
      </c>
      <c r="E123" s="2">
        <v>3759524</v>
      </c>
      <c r="F123" s="4">
        <v>27.99</v>
      </c>
      <c r="G123" t="s">
        <v>531</v>
      </c>
      <c r="H123" s="1">
        <v>43167</v>
      </c>
      <c r="I123" t="s">
        <v>532</v>
      </c>
      <c r="J123" t="s">
        <v>532</v>
      </c>
      <c r="K123" s="2">
        <v>9065</v>
      </c>
      <c r="L123" s="2">
        <v>16564</v>
      </c>
      <c r="M123" s="7">
        <f>K123/(K123+L123)</f>
        <v>0.35370088571540054</v>
      </c>
    </row>
    <row r="124" spans="1:13" x14ac:dyDescent="0.25">
      <c r="A124">
        <v>704</v>
      </c>
      <c r="B124" t="s">
        <v>2018</v>
      </c>
      <c r="C124" s="2">
        <v>718</v>
      </c>
      <c r="D124" s="2">
        <v>4886</v>
      </c>
      <c r="E124" s="2">
        <v>332813</v>
      </c>
      <c r="F124" s="4">
        <v>2.99</v>
      </c>
      <c r="G124" t="s">
        <v>2019</v>
      </c>
      <c r="H124" s="1">
        <v>44267</v>
      </c>
      <c r="I124" t="s">
        <v>2020</v>
      </c>
      <c r="J124" t="s">
        <v>2020</v>
      </c>
      <c r="K124" s="2">
        <v>2415</v>
      </c>
      <c r="L124" s="2">
        <v>4389</v>
      </c>
      <c r="M124" s="7">
        <f>K124/(K124+L124)</f>
        <v>0.35493827160493829</v>
      </c>
    </row>
    <row r="125" spans="1:13" x14ac:dyDescent="0.25">
      <c r="A125">
        <v>3177</v>
      </c>
      <c r="B125" t="s">
        <v>8181</v>
      </c>
      <c r="C125" s="2">
        <v>46</v>
      </c>
      <c r="D125" s="2">
        <v>46</v>
      </c>
      <c r="E125" s="2">
        <v>15193</v>
      </c>
      <c r="F125" s="4">
        <v>29.98</v>
      </c>
      <c r="G125" t="s">
        <v>2708</v>
      </c>
      <c r="H125" s="1">
        <v>43559</v>
      </c>
      <c r="I125" t="s">
        <v>2968</v>
      </c>
      <c r="J125" t="s">
        <v>8182</v>
      </c>
      <c r="K125" s="2">
        <v>121</v>
      </c>
      <c r="L125" s="2">
        <v>218</v>
      </c>
      <c r="M125" s="7">
        <f>K125/(K125+L125)</f>
        <v>0.35693215339233036</v>
      </c>
    </row>
    <row r="126" spans="1:13" x14ac:dyDescent="0.25">
      <c r="A126">
        <v>528</v>
      </c>
      <c r="B126" t="s">
        <v>1539</v>
      </c>
      <c r="C126" s="2">
        <v>1125</v>
      </c>
      <c r="D126" s="2">
        <v>2276</v>
      </c>
      <c r="E126" s="2">
        <v>478957</v>
      </c>
      <c r="F126" s="4">
        <v>33.99</v>
      </c>
      <c r="G126" t="s">
        <v>1540</v>
      </c>
      <c r="H126" s="1">
        <v>43585</v>
      </c>
      <c r="I126" t="s">
        <v>1541</v>
      </c>
      <c r="J126" t="s">
        <v>1541</v>
      </c>
      <c r="K126" s="2">
        <v>1225</v>
      </c>
      <c r="L126" s="2">
        <v>2201</v>
      </c>
      <c r="M126" s="7">
        <f>K126/(K126+L126)</f>
        <v>0.35755983654407475</v>
      </c>
    </row>
    <row r="127" spans="1:13" x14ac:dyDescent="0.25">
      <c r="A127">
        <v>3307</v>
      </c>
      <c r="B127" t="s">
        <v>8516</v>
      </c>
      <c r="C127" s="2">
        <v>43</v>
      </c>
      <c r="D127" s="2">
        <v>69</v>
      </c>
      <c r="E127" s="2">
        <v>13944</v>
      </c>
      <c r="F127" s="3" t="s">
        <v>44</v>
      </c>
      <c r="G127" t="s">
        <v>1627</v>
      </c>
      <c r="H127" s="1">
        <v>41778</v>
      </c>
      <c r="I127" t="s">
        <v>2894</v>
      </c>
      <c r="J127" t="s">
        <v>8517</v>
      </c>
      <c r="K127" s="2">
        <v>184</v>
      </c>
      <c r="L127" s="2">
        <v>328</v>
      </c>
      <c r="M127" s="7">
        <f>K127/(K127+L127)</f>
        <v>0.359375</v>
      </c>
    </row>
    <row r="128" spans="1:13" x14ac:dyDescent="0.25">
      <c r="A128">
        <v>347</v>
      </c>
      <c r="B128" t="s">
        <v>1040</v>
      </c>
      <c r="C128" s="2">
        <v>2124</v>
      </c>
      <c r="D128" s="2">
        <v>3285</v>
      </c>
      <c r="E128" s="2">
        <v>1334338</v>
      </c>
      <c r="F128" s="4">
        <v>8.19</v>
      </c>
      <c r="G128" t="s">
        <v>1041</v>
      </c>
      <c r="H128" s="1">
        <v>44784</v>
      </c>
      <c r="I128" t="s">
        <v>1042</v>
      </c>
      <c r="J128" t="s">
        <v>1042</v>
      </c>
      <c r="K128" s="2">
        <v>876</v>
      </c>
      <c r="L128" s="2">
        <v>1559</v>
      </c>
      <c r="M128" s="7">
        <f>K128/(K128+L128)</f>
        <v>0.35975359342915814</v>
      </c>
    </row>
    <row r="129" spans="1:13" x14ac:dyDescent="0.25">
      <c r="A129">
        <v>2421</v>
      </c>
      <c r="B129" t="s">
        <v>6326</v>
      </c>
      <c r="C129" s="2">
        <v>81</v>
      </c>
      <c r="D129" s="2">
        <v>178</v>
      </c>
      <c r="E129" s="2">
        <v>30470</v>
      </c>
      <c r="F129" s="4">
        <v>28.99</v>
      </c>
      <c r="G129" t="s">
        <v>6327</v>
      </c>
      <c r="H129" s="1">
        <v>42998</v>
      </c>
      <c r="I129" t="s">
        <v>6328</v>
      </c>
      <c r="J129" t="s">
        <v>1458</v>
      </c>
      <c r="K129" s="2">
        <v>112</v>
      </c>
      <c r="L129" s="2">
        <v>198</v>
      </c>
      <c r="M129" s="7">
        <f>K129/(K129+L129)</f>
        <v>0.36129032258064514</v>
      </c>
    </row>
    <row r="130" spans="1:13" x14ac:dyDescent="0.25">
      <c r="A130">
        <v>2490</v>
      </c>
      <c r="B130" t="s">
        <v>6486</v>
      </c>
      <c r="C130" s="2">
        <v>77</v>
      </c>
      <c r="D130" s="2">
        <v>139</v>
      </c>
      <c r="E130" s="2">
        <v>58530</v>
      </c>
      <c r="F130" s="4">
        <v>16.79</v>
      </c>
      <c r="G130" t="s">
        <v>5345</v>
      </c>
      <c r="H130" s="1">
        <v>43893</v>
      </c>
      <c r="I130" t="s">
        <v>6487</v>
      </c>
      <c r="J130" t="s">
        <v>6488</v>
      </c>
      <c r="K130" s="2">
        <v>231</v>
      </c>
      <c r="L130" s="2">
        <v>408</v>
      </c>
      <c r="M130" s="7">
        <f>K130/(K130+L130)</f>
        <v>0.36150234741784038</v>
      </c>
    </row>
    <row r="131" spans="1:13" x14ac:dyDescent="0.25">
      <c r="A131">
        <v>3348</v>
      </c>
      <c r="B131" t="s">
        <v>8607</v>
      </c>
      <c r="C131" s="2">
        <v>41</v>
      </c>
      <c r="D131" s="2">
        <v>68</v>
      </c>
      <c r="E131" s="2">
        <v>27320</v>
      </c>
      <c r="F131" s="4">
        <v>16.79</v>
      </c>
      <c r="G131" t="s">
        <v>8608</v>
      </c>
      <c r="H131" s="1">
        <v>42297</v>
      </c>
      <c r="I131" t="s">
        <v>8609</v>
      </c>
      <c r="J131" t="s">
        <v>8609</v>
      </c>
      <c r="K131" s="2">
        <v>649</v>
      </c>
      <c r="L131" s="2">
        <v>1138</v>
      </c>
      <c r="M131" s="7">
        <f>K131/(K131+L131)</f>
        <v>0.36317851147174035</v>
      </c>
    </row>
    <row r="132" spans="1:13" x14ac:dyDescent="0.25">
      <c r="A132">
        <v>3254</v>
      </c>
      <c r="B132" t="s">
        <v>8380</v>
      </c>
      <c r="C132" s="2">
        <v>44</v>
      </c>
      <c r="D132" s="2">
        <v>313</v>
      </c>
      <c r="E132" s="2">
        <v>68700</v>
      </c>
      <c r="F132" s="3" t="s">
        <v>44</v>
      </c>
      <c r="G132" t="s">
        <v>7880</v>
      </c>
      <c r="H132" s="1">
        <v>43007</v>
      </c>
      <c r="I132" t="s">
        <v>2086</v>
      </c>
      <c r="J132" t="s">
        <v>6182</v>
      </c>
      <c r="K132" s="2">
        <v>183</v>
      </c>
      <c r="L132" s="2">
        <v>320</v>
      </c>
      <c r="M132" s="7">
        <f>K132/(K132+L132)</f>
        <v>0.36381709741550694</v>
      </c>
    </row>
    <row r="133" spans="1:13" x14ac:dyDescent="0.25">
      <c r="A133">
        <v>4328</v>
      </c>
      <c r="B133" t="s">
        <v>10992</v>
      </c>
      <c r="C133" s="2">
        <v>23</v>
      </c>
      <c r="D133" s="2">
        <v>46</v>
      </c>
      <c r="E133" s="2">
        <v>18013</v>
      </c>
      <c r="F133" s="4">
        <v>16.79</v>
      </c>
      <c r="G133" t="s">
        <v>10993</v>
      </c>
      <c r="H133" s="1">
        <v>42550</v>
      </c>
      <c r="I133" t="s">
        <v>2649</v>
      </c>
      <c r="J133" t="s">
        <v>2649</v>
      </c>
      <c r="K133" s="2">
        <v>283</v>
      </c>
      <c r="L133" s="2">
        <v>489</v>
      </c>
      <c r="M133" s="7">
        <f>K133/(K133+L133)</f>
        <v>0.36658031088082904</v>
      </c>
    </row>
    <row r="134" spans="1:13" x14ac:dyDescent="0.25">
      <c r="A134">
        <v>3004</v>
      </c>
      <c r="B134" t="s">
        <v>7752</v>
      </c>
      <c r="C134" s="2">
        <v>52</v>
      </c>
      <c r="D134" s="2">
        <v>65</v>
      </c>
      <c r="E134" s="2">
        <v>25959</v>
      </c>
      <c r="F134" s="4">
        <v>4.99</v>
      </c>
      <c r="G134" t="s">
        <v>3955</v>
      </c>
      <c r="H134" s="1">
        <v>41905</v>
      </c>
      <c r="I134" t="s">
        <v>16</v>
      </c>
      <c r="J134" t="s">
        <v>605</v>
      </c>
      <c r="K134" s="2">
        <v>237</v>
      </c>
      <c r="L134" s="2">
        <v>407</v>
      </c>
      <c r="M134" s="7">
        <f>K134/(K134+L134)</f>
        <v>0.36801242236024845</v>
      </c>
    </row>
    <row r="135" spans="1:13" x14ac:dyDescent="0.25">
      <c r="A135">
        <v>3110</v>
      </c>
      <c r="B135" t="s">
        <v>8009</v>
      </c>
      <c r="C135" s="2">
        <v>49</v>
      </c>
      <c r="D135" s="2">
        <v>66</v>
      </c>
      <c r="E135" s="2">
        <v>22358</v>
      </c>
      <c r="F135" s="4">
        <v>4.99</v>
      </c>
      <c r="G135" t="s">
        <v>8010</v>
      </c>
      <c r="H135" s="1">
        <v>37498</v>
      </c>
      <c r="I135" t="s">
        <v>6232</v>
      </c>
      <c r="J135" t="s">
        <v>3533</v>
      </c>
      <c r="K135" s="2">
        <v>206</v>
      </c>
      <c r="L135" s="2">
        <v>350</v>
      </c>
      <c r="M135" s="7">
        <f>K135/(K135+L135)</f>
        <v>0.37050359712230213</v>
      </c>
    </row>
    <row r="136" spans="1:13" x14ac:dyDescent="0.25">
      <c r="A136">
        <v>1681</v>
      </c>
      <c r="B136" t="s">
        <v>4491</v>
      </c>
      <c r="C136" s="2">
        <v>162</v>
      </c>
      <c r="D136" s="2">
        <v>351</v>
      </c>
      <c r="E136" s="2">
        <v>36978</v>
      </c>
      <c r="F136" s="4">
        <v>16.79</v>
      </c>
      <c r="G136" t="s">
        <v>2645</v>
      </c>
      <c r="H136" s="1">
        <v>44665</v>
      </c>
      <c r="I136" t="s">
        <v>4492</v>
      </c>
      <c r="J136" t="s">
        <v>4492</v>
      </c>
      <c r="K136" s="2">
        <v>4969</v>
      </c>
      <c r="L136" s="2">
        <v>8347</v>
      </c>
      <c r="M136" s="7">
        <f>K136/(K136+L136)</f>
        <v>0.37316010814058276</v>
      </c>
    </row>
    <row r="137" spans="1:13" x14ac:dyDescent="0.25">
      <c r="A137">
        <v>3491</v>
      </c>
      <c r="B137" t="s">
        <v>8951</v>
      </c>
      <c r="C137" s="2">
        <v>37</v>
      </c>
      <c r="D137" s="2">
        <v>58</v>
      </c>
      <c r="E137" s="2">
        <v>19320</v>
      </c>
      <c r="F137" s="4">
        <v>19.989999999999998</v>
      </c>
      <c r="G137" t="s">
        <v>8952</v>
      </c>
      <c r="H137" s="1">
        <v>43738</v>
      </c>
      <c r="I137" t="s">
        <v>8953</v>
      </c>
      <c r="J137" t="s">
        <v>8953</v>
      </c>
      <c r="K137" s="2">
        <v>6735</v>
      </c>
      <c r="L137" s="2">
        <v>11291</v>
      </c>
      <c r="M137" s="7">
        <f>K137/(K137+L137)</f>
        <v>0.37362698324642185</v>
      </c>
    </row>
    <row r="138" spans="1:13" x14ac:dyDescent="0.25">
      <c r="A138">
        <v>2564</v>
      </c>
      <c r="B138" t="s">
        <v>6674</v>
      </c>
      <c r="C138" s="2">
        <v>72</v>
      </c>
      <c r="D138" s="2">
        <v>121</v>
      </c>
      <c r="E138" s="2">
        <v>46953</v>
      </c>
      <c r="F138" s="3" t="s">
        <v>116</v>
      </c>
      <c r="G138" t="s">
        <v>6675</v>
      </c>
      <c r="H138" s="1">
        <v>42488</v>
      </c>
      <c r="I138" t="s">
        <v>6676</v>
      </c>
      <c r="J138" t="s">
        <v>6676</v>
      </c>
      <c r="K138" s="2">
        <v>237</v>
      </c>
      <c r="L138" s="2">
        <v>396</v>
      </c>
      <c r="M138" s="7">
        <f>K138/(K138+L138)</f>
        <v>0.37440758293838861</v>
      </c>
    </row>
    <row r="139" spans="1:13" x14ac:dyDescent="0.25">
      <c r="A139">
        <v>3534</v>
      </c>
      <c r="B139" t="s">
        <v>9060</v>
      </c>
      <c r="C139" s="2">
        <v>36</v>
      </c>
      <c r="D139" s="2">
        <v>283</v>
      </c>
      <c r="E139" s="2">
        <v>5253</v>
      </c>
      <c r="F139" s="4">
        <v>4.99</v>
      </c>
      <c r="G139" t="s">
        <v>9061</v>
      </c>
      <c r="H139" s="1">
        <v>42689</v>
      </c>
      <c r="I139" t="s">
        <v>9062</v>
      </c>
      <c r="J139" t="s">
        <v>9062</v>
      </c>
      <c r="K139" s="2">
        <v>83</v>
      </c>
      <c r="L139" s="2">
        <v>136</v>
      </c>
      <c r="M139" s="7">
        <f>K139/(K139+L139)</f>
        <v>0.37899543378995432</v>
      </c>
    </row>
    <row r="140" spans="1:13" x14ac:dyDescent="0.25">
      <c r="A140">
        <v>3052</v>
      </c>
      <c r="B140" t="s">
        <v>7868</v>
      </c>
      <c r="C140" s="2">
        <v>51</v>
      </c>
      <c r="D140" s="2">
        <v>90</v>
      </c>
      <c r="E140" s="2">
        <v>34760</v>
      </c>
      <c r="F140" s="4">
        <v>19.989999999999998</v>
      </c>
      <c r="G140" t="s">
        <v>7869</v>
      </c>
      <c r="H140" s="1">
        <v>44833</v>
      </c>
      <c r="I140" t="s">
        <v>7870</v>
      </c>
      <c r="J140" t="s">
        <v>1029</v>
      </c>
      <c r="K140" s="2">
        <v>214</v>
      </c>
      <c r="L140" s="2">
        <v>350</v>
      </c>
      <c r="M140" s="7">
        <f>K140/(K140+L140)</f>
        <v>0.37943262411347517</v>
      </c>
    </row>
    <row r="141" spans="1:13" x14ac:dyDescent="0.25">
      <c r="A141">
        <v>3852</v>
      </c>
      <c r="B141" t="s">
        <v>9828</v>
      </c>
      <c r="C141" s="2">
        <v>30</v>
      </c>
      <c r="D141" s="2">
        <v>50</v>
      </c>
      <c r="E141" s="2">
        <v>16240</v>
      </c>
      <c r="F141" s="4">
        <v>9.99</v>
      </c>
      <c r="G141" t="s">
        <v>166</v>
      </c>
      <c r="H141" s="1">
        <v>42040</v>
      </c>
      <c r="I141" t="s">
        <v>519</v>
      </c>
      <c r="J141" t="s">
        <v>519</v>
      </c>
      <c r="K141" s="2">
        <v>842</v>
      </c>
      <c r="L141" s="2">
        <v>1371</v>
      </c>
      <c r="M141" s="7">
        <f>K141/(K141+L141)</f>
        <v>0.3804789877993674</v>
      </c>
    </row>
    <row r="142" spans="1:13" x14ac:dyDescent="0.25">
      <c r="A142">
        <v>3032</v>
      </c>
      <c r="B142" t="s">
        <v>7824</v>
      </c>
      <c r="C142" s="2">
        <v>51</v>
      </c>
      <c r="D142" s="2">
        <v>63</v>
      </c>
      <c r="E142" s="2">
        <v>31626</v>
      </c>
      <c r="F142" s="3" t="s">
        <v>27</v>
      </c>
      <c r="G142" t="s">
        <v>7825</v>
      </c>
      <c r="H142" s="1">
        <v>44886</v>
      </c>
      <c r="I142" t="s">
        <v>7826</v>
      </c>
      <c r="J142" t="s">
        <v>7826</v>
      </c>
      <c r="K142" s="2">
        <v>8</v>
      </c>
      <c r="L142" s="2">
        <v>13</v>
      </c>
      <c r="M142" s="7">
        <f>K142/(K142+L142)</f>
        <v>0.38095238095238093</v>
      </c>
    </row>
    <row r="143" spans="1:13" x14ac:dyDescent="0.25">
      <c r="A143">
        <v>2176</v>
      </c>
      <c r="B143" t="s">
        <v>5722</v>
      </c>
      <c r="C143" s="2">
        <v>101</v>
      </c>
      <c r="D143" s="2">
        <v>246</v>
      </c>
      <c r="E143" s="2">
        <v>68548</v>
      </c>
      <c r="F143" s="4">
        <v>3.99</v>
      </c>
      <c r="G143" t="s">
        <v>278</v>
      </c>
      <c r="H143" s="1">
        <v>44301</v>
      </c>
      <c r="I143" t="s">
        <v>5723</v>
      </c>
      <c r="J143" t="s">
        <v>5723</v>
      </c>
      <c r="K143" s="2">
        <v>871</v>
      </c>
      <c r="L143" s="2">
        <v>1408</v>
      </c>
      <c r="M143" s="7">
        <f>K143/(K143+L143)</f>
        <v>0.38218516893374288</v>
      </c>
    </row>
    <row r="144" spans="1:13" x14ac:dyDescent="0.25">
      <c r="A144">
        <v>2446</v>
      </c>
      <c r="B144" t="s">
        <v>6387</v>
      </c>
      <c r="C144" s="2">
        <v>80</v>
      </c>
      <c r="D144" s="2">
        <v>165</v>
      </c>
      <c r="E144" s="2">
        <v>56188</v>
      </c>
      <c r="F144" s="4">
        <v>29.99</v>
      </c>
      <c r="G144" t="s">
        <v>6388</v>
      </c>
      <c r="H144" s="1">
        <v>43944</v>
      </c>
      <c r="I144" t="s">
        <v>6389</v>
      </c>
      <c r="J144" t="s">
        <v>2691</v>
      </c>
      <c r="K144" s="2">
        <v>564</v>
      </c>
      <c r="L144" s="2">
        <v>910</v>
      </c>
      <c r="M144" s="7">
        <f>K144/(K144+L144)</f>
        <v>0.38263229308005425</v>
      </c>
    </row>
    <row r="145" spans="1:13" x14ac:dyDescent="0.25">
      <c r="A145">
        <v>2610</v>
      </c>
      <c r="B145" t="s">
        <v>6782</v>
      </c>
      <c r="C145" s="2">
        <v>69</v>
      </c>
      <c r="D145" s="2">
        <v>224</v>
      </c>
      <c r="E145" s="2">
        <v>34358</v>
      </c>
      <c r="F145" s="4">
        <v>39.99</v>
      </c>
      <c r="G145" t="s">
        <v>6783</v>
      </c>
      <c r="H145" s="1">
        <v>44533</v>
      </c>
      <c r="I145" t="s">
        <v>6784</v>
      </c>
      <c r="J145" t="s">
        <v>1150</v>
      </c>
      <c r="K145" s="2">
        <v>191</v>
      </c>
      <c r="L145" s="2">
        <v>308</v>
      </c>
      <c r="M145" s="7">
        <f>K145/(K145+L145)</f>
        <v>0.38276553106212424</v>
      </c>
    </row>
    <row r="146" spans="1:13" x14ac:dyDescent="0.25">
      <c r="A146">
        <v>3652</v>
      </c>
      <c r="B146" t="s">
        <v>9346</v>
      </c>
      <c r="C146" s="2">
        <v>34</v>
      </c>
      <c r="D146" s="2">
        <v>37</v>
      </c>
      <c r="E146" s="2">
        <v>19194</v>
      </c>
      <c r="F146" s="4">
        <v>41.99</v>
      </c>
      <c r="G146" t="s">
        <v>8852</v>
      </c>
      <c r="H146" s="1">
        <v>44315</v>
      </c>
      <c r="I146" t="s">
        <v>9347</v>
      </c>
      <c r="J146" t="s">
        <v>9348</v>
      </c>
      <c r="K146" s="2">
        <v>17</v>
      </c>
      <c r="L146" s="2">
        <v>27</v>
      </c>
      <c r="M146" s="7">
        <f>K146/(K146+L146)</f>
        <v>0.38636363636363635</v>
      </c>
    </row>
    <row r="147" spans="1:13" x14ac:dyDescent="0.25">
      <c r="A147">
        <v>1514</v>
      </c>
      <c r="B147" t="s">
        <v>4056</v>
      </c>
      <c r="C147" s="2">
        <v>197</v>
      </c>
      <c r="D147" s="2">
        <v>775</v>
      </c>
      <c r="E147" s="2">
        <v>225742</v>
      </c>
      <c r="F147" s="4">
        <v>24.99</v>
      </c>
      <c r="G147" t="s">
        <v>4057</v>
      </c>
      <c r="H147" s="1">
        <v>43448</v>
      </c>
      <c r="I147" t="s">
        <v>4058</v>
      </c>
      <c r="J147" t="s">
        <v>4059</v>
      </c>
      <c r="K147" s="2">
        <v>3772</v>
      </c>
      <c r="L147" s="2">
        <v>5961</v>
      </c>
      <c r="M147" s="7">
        <f>K147/(K147+L147)</f>
        <v>0.38754751875064214</v>
      </c>
    </row>
    <row r="148" spans="1:13" x14ac:dyDescent="0.25">
      <c r="A148">
        <v>2045</v>
      </c>
      <c r="B148" t="s">
        <v>5397</v>
      </c>
      <c r="C148" s="2">
        <v>111</v>
      </c>
      <c r="D148" s="2">
        <v>601</v>
      </c>
      <c r="E148" s="2">
        <v>142010</v>
      </c>
      <c r="F148" s="3" t="s">
        <v>44</v>
      </c>
      <c r="G148" t="s">
        <v>4131</v>
      </c>
      <c r="H148" s="1">
        <v>43487</v>
      </c>
      <c r="I148" t="s">
        <v>5398</v>
      </c>
      <c r="J148" t="s">
        <v>5398</v>
      </c>
      <c r="K148" s="2">
        <v>4211</v>
      </c>
      <c r="L148" s="2">
        <v>6604</v>
      </c>
      <c r="M148" s="7">
        <f>K148/(K148+L148)</f>
        <v>0.38936662043458159</v>
      </c>
    </row>
    <row r="149" spans="1:13" x14ac:dyDescent="0.25">
      <c r="A149">
        <v>4632</v>
      </c>
      <c r="B149" t="s">
        <v>11739</v>
      </c>
      <c r="C149" s="2">
        <v>19</v>
      </c>
      <c r="D149" s="2">
        <v>27</v>
      </c>
      <c r="E149" s="2">
        <v>6608</v>
      </c>
      <c r="F149" s="4">
        <v>16.79</v>
      </c>
      <c r="G149" t="s">
        <v>11740</v>
      </c>
      <c r="H149" s="1">
        <v>43732</v>
      </c>
      <c r="I149" t="s">
        <v>11741</v>
      </c>
      <c r="J149" t="s">
        <v>11741</v>
      </c>
      <c r="K149" s="2">
        <v>112</v>
      </c>
      <c r="L149" s="2">
        <v>175</v>
      </c>
      <c r="M149" s="7">
        <f>K149/(K149+L149)</f>
        <v>0.3902439024390244</v>
      </c>
    </row>
    <row r="150" spans="1:13" x14ac:dyDescent="0.25">
      <c r="A150">
        <v>1291</v>
      </c>
      <c r="B150" t="s">
        <v>3479</v>
      </c>
      <c r="C150" s="2">
        <v>255</v>
      </c>
      <c r="D150" s="2">
        <v>507</v>
      </c>
      <c r="E150" s="2">
        <v>177667</v>
      </c>
      <c r="F150" s="3" t="s">
        <v>44</v>
      </c>
      <c r="G150" t="s">
        <v>475</v>
      </c>
      <c r="H150" s="1">
        <v>43353</v>
      </c>
      <c r="I150" t="s">
        <v>198</v>
      </c>
      <c r="J150" t="s">
        <v>199</v>
      </c>
      <c r="K150" s="2">
        <v>8951</v>
      </c>
      <c r="L150" s="2">
        <v>13951</v>
      </c>
      <c r="M150" s="7">
        <f>K150/(K150+L150)</f>
        <v>0.39083922801502052</v>
      </c>
    </row>
    <row r="151" spans="1:13" x14ac:dyDescent="0.25">
      <c r="A151">
        <v>4122</v>
      </c>
      <c r="B151" t="s">
        <v>10490</v>
      </c>
      <c r="C151" s="2">
        <v>25</v>
      </c>
      <c r="D151" s="2">
        <v>676</v>
      </c>
      <c r="E151" s="2">
        <v>25980</v>
      </c>
      <c r="F151" s="4">
        <v>0.99</v>
      </c>
      <c r="G151" t="s">
        <v>10491</v>
      </c>
      <c r="H151" s="1">
        <v>44237</v>
      </c>
      <c r="I151" t="s">
        <v>10492</v>
      </c>
      <c r="J151" t="s">
        <v>10492</v>
      </c>
      <c r="K151" s="2">
        <v>1443</v>
      </c>
      <c r="L151" s="2">
        <v>2231</v>
      </c>
      <c r="M151" s="7">
        <f>K151/(K151+L151)</f>
        <v>0.39275993467610232</v>
      </c>
    </row>
    <row r="152" spans="1:13" x14ac:dyDescent="0.25">
      <c r="A152">
        <v>380</v>
      </c>
      <c r="B152" t="s">
        <v>1131</v>
      </c>
      <c r="C152" s="2">
        <v>1880</v>
      </c>
      <c r="D152" s="2">
        <v>2152</v>
      </c>
      <c r="E152" s="2">
        <v>976004</v>
      </c>
      <c r="F152" s="3" t="s">
        <v>44</v>
      </c>
      <c r="G152" t="s">
        <v>628</v>
      </c>
      <c r="H152" s="1">
        <v>43406</v>
      </c>
      <c r="I152" t="s">
        <v>72</v>
      </c>
      <c r="J152" t="s">
        <v>73</v>
      </c>
      <c r="K152" s="2">
        <v>1076</v>
      </c>
      <c r="L152" s="2">
        <v>1662</v>
      </c>
      <c r="M152" s="7">
        <f>K152/(K152+L152)</f>
        <v>0.39298758217677138</v>
      </c>
    </row>
    <row r="153" spans="1:13" x14ac:dyDescent="0.25">
      <c r="A153">
        <v>2379</v>
      </c>
      <c r="B153" t="s">
        <v>6227</v>
      </c>
      <c r="C153" s="2">
        <v>84</v>
      </c>
      <c r="D153" s="2">
        <v>101</v>
      </c>
      <c r="E153" s="2">
        <v>30908</v>
      </c>
      <c r="F153" s="3" t="s">
        <v>116</v>
      </c>
      <c r="G153" t="s">
        <v>6228</v>
      </c>
      <c r="H153" s="1">
        <v>40199</v>
      </c>
      <c r="I153" t="s">
        <v>6229</v>
      </c>
      <c r="J153" t="s">
        <v>6229</v>
      </c>
      <c r="K153" s="2">
        <v>117</v>
      </c>
      <c r="L153" s="2">
        <v>180</v>
      </c>
      <c r="M153" s="7">
        <f>K153/(K153+L153)</f>
        <v>0.39393939393939392</v>
      </c>
    </row>
    <row r="154" spans="1:13" x14ac:dyDescent="0.25">
      <c r="A154">
        <v>3204</v>
      </c>
      <c r="B154" t="s">
        <v>8252</v>
      </c>
      <c r="C154" s="2">
        <v>46</v>
      </c>
      <c r="D154" s="2">
        <v>81</v>
      </c>
      <c r="E154" s="2">
        <v>26660</v>
      </c>
      <c r="F154" s="4">
        <v>19.989999999999998</v>
      </c>
      <c r="G154" t="s">
        <v>8253</v>
      </c>
      <c r="H154" s="1">
        <v>40508</v>
      </c>
      <c r="I154" t="s">
        <v>8254</v>
      </c>
      <c r="J154" t="s">
        <v>6760</v>
      </c>
      <c r="K154" s="2">
        <v>286</v>
      </c>
      <c r="L154" s="2">
        <v>439</v>
      </c>
      <c r="M154" s="7">
        <f>K154/(K154+L154)</f>
        <v>0.39448275862068966</v>
      </c>
    </row>
    <row r="155" spans="1:13" x14ac:dyDescent="0.25">
      <c r="A155">
        <v>3713</v>
      </c>
      <c r="B155" t="s">
        <v>9491</v>
      </c>
      <c r="C155" s="2">
        <v>33</v>
      </c>
      <c r="D155" s="2">
        <v>156</v>
      </c>
      <c r="E155" s="2">
        <v>28832</v>
      </c>
      <c r="F155" s="4">
        <v>19.989999999999998</v>
      </c>
      <c r="G155" t="s">
        <v>9492</v>
      </c>
      <c r="H155" s="1">
        <v>44462</v>
      </c>
      <c r="I155" t="s">
        <v>9493</v>
      </c>
      <c r="J155" t="s">
        <v>810</v>
      </c>
      <c r="K155" s="2">
        <v>111</v>
      </c>
      <c r="L155" s="2">
        <v>170</v>
      </c>
      <c r="M155" s="7">
        <f>K155/(K155+L155)</f>
        <v>0.39501779359430605</v>
      </c>
    </row>
    <row r="156" spans="1:13" x14ac:dyDescent="0.25">
      <c r="A156">
        <v>4397</v>
      </c>
      <c r="B156" t="s">
        <v>11166</v>
      </c>
      <c r="C156" s="2">
        <v>22</v>
      </c>
      <c r="D156" s="2">
        <v>102</v>
      </c>
      <c r="E156" s="2">
        <v>29203</v>
      </c>
      <c r="F156" s="4">
        <v>16.79</v>
      </c>
      <c r="G156" t="s">
        <v>6377</v>
      </c>
      <c r="H156" s="1">
        <v>43929</v>
      </c>
      <c r="I156" t="s">
        <v>11167</v>
      </c>
      <c r="J156" t="s">
        <v>662</v>
      </c>
      <c r="K156" s="2">
        <v>215</v>
      </c>
      <c r="L156" s="2">
        <v>329</v>
      </c>
      <c r="M156" s="7">
        <f>K156/(K156+L156)</f>
        <v>0.3952205882352941</v>
      </c>
    </row>
    <row r="157" spans="1:13" x14ac:dyDescent="0.25">
      <c r="A157">
        <v>3485</v>
      </c>
      <c r="B157" t="s">
        <v>8934</v>
      </c>
      <c r="C157" s="2">
        <v>37</v>
      </c>
      <c r="D157" s="2">
        <v>41</v>
      </c>
      <c r="E157" s="2">
        <v>11558</v>
      </c>
      <c r="F157" s="3" t="s">
        <v>27</v>
      </c>
      <c r="G157" t="s">
        <v>8935</v>
      </c>
      <c r="H157" s="1">
        <v>44351</v>
      </c>
      <c r="I157" t="s">
        <v>8936</v>
      </c>
      <c r="J157" t="s">
        <v>8936</v>
      </c>
      <c r="K157" s="2">
        <v>172</v>
      </c>
      <c r="L157" s="2">
        <v>262</v>
      </c>
      <c r="M157" s="7">
        <f>K157/(K157+L157)</f>
        <v>0.39631336405529954</v>
      </c>
    </row>
    <row r="158" spans="1:13" x14ac:dyDescent="0.25">
      <c r="A158">
        <v>2473</v>
      </c>
      <c r="B158" t="s">
        <v>6449</v>
      </c>
      <c r="C158" s="2">
        <v>78</v>
      </c>
      <c r="D158" s="2">
        <v>88</v>
      </c>
      <c r="E158" s="2">
        <v>43675</v>
      </c>
      <c r="F158" s="3" t="s">
        <v>27</v>
      </c>
      <c r="G158" t="s">
        <v>6450</v>
      </c>
      <c r="H158" s="1">
        <v>44620</v>
      </c>
      <c r="I158" t="s">
        <v>1035</v>
      </c>
      <c r="J158" t="s">
        <v>605</v>
      </c>
      <c r="K158" s="2">
        <v>142</v>
      </c>
      <c r="L158" s="2">
        <v>216</v>
      </c>
      <c r="M158" s="7">
        <f>K158/(K158+L158)</f>
        <v>0.39664804469273746</v>
      </c>
    </row>
    <row r="159" spans="1:13" x14ac:dyDescent="0.25">
      <c r="A159">
        <v>1765</v>
      </c>
      <c r="B159" t="s">
        <v>4699</v>
      </c>
      <c r="C159" s="2">
        <v>148</v>
      </c>
      <c r="D159" s="2">
        <v>216</v>
      </c>
      <c r="E159" s="2">
        <v>62525</v>
      </c>
      <c r="F159" s="3" t="s">
        <v>44</v>
      </c>
      <c r="G159" t="s">
        <v>4700</v>
      </c>
      <c r="H159" s="1">
        <v>40233</v>
      </c>
      <c r="I159" t="s">
        <v>4686</v>
      </c>
      <c r="J159" t="s">
        <v>4687</v>
      </c>
      <c r="K159" s="2">
        <v>104</v>
      </c>
      <c r="L159" s="2">
        <v>156</v>
      </c>
      <c r="M159" s="7">
        <f>K159/(K159+L159)</f>
        <v>0.4</v>
      </c>
    </row>
    <row r="160" spans="1:13" x14ac:dyDescent="0.25">
      <c r="A160">
        <v>2529</v>
      </c>
      <c r="B160" t="s">
        <v>6587</v>
      </c>
      <c r="C160" s="2">
        <v>75</v>
      </c>
      <c r="D160" s="2">
        <v>105</v>
      </c>
      <c r="E160" s="2">
        <v>43986</v>
      </c>
      <c r="F160" s="4">
        <v>6.99</v>
      </c>
      <c r="G160" t="s">
        <v>6588</v>
      </c>
      <c r="H160" s="1">
        <v>42464</v>
      </c>
      <c r="I160" t="s">
        <v>4916</v>
      </c>
      <c r="J160" t="s">
        <v>4916</v>
      </c>
      <c r="K160" s="2">
        <v>519</v>
      </c>
      <c r="L160" s="2">
        <v>775</v>
      </c>
      <c r="M160" s="7">
        <f>K160/(K160+L160)</f>
        <v>0.40108191653786707</v>
      </c>
    </row>
    <row r="161" spans="1:13" x14ac:dyDescent="0.25">
      <c r="A161">
        <v>3920</v>
      </c>
      <c r="B161" t="s">
        <v>9990</v>
      </c>
      <c r="C161" s="2">
        <v>29</v>
      </c>
      <c r="D161" s="2">
        <v>100</v>
      </c>
      <c r="E161" s="2">
        <v>15459</v>
      </c>
      <c r="F161" s="3" t="s">
        <v>13</v>
      </c>
      <c r="G161" t="s">
        <v>9991</v>
      </c>
      <c r="H161" s="1">
        <v>43994</v>
      </c>
      <c r="I161" t="s">
        <v>9992</v>
      </c>
      <c r="J161" t="s">
        <v>9993</v>
      </c>
      <c r="K161" s="2">
        <v>616</v>
      </c>
      <c r="L161" s="2">
        <v>915</v>
      </c>
      <c r="M161" s="7">
        <f>K161/(K161+L161)</f>
        <v>0.40235140431090788</v>
      </c>
    </row>
    <row r="162" spans="1:13" x14ac:dyDescent="0.25">
      <c r="A162">
        <v>4175</v>
      </c>
      <c r="B162" t="s">
        <v>10622</v>
      </c>
      <c r="C162" s="2">
        <v>25</v>
      </c>
      <c r="D162" s="2">
        <v>58</v>
      </c>
      <c r="E162" s="2">
        <v>14129</v>
      </c>
      <c r="F162" s="4">
        <v>3.99</v>
      </c>
      <c r="G162" t="s">
        <v>10623</v>
      </c>
      <c r="H162" s="1">
        <v>44173</v>
      </c>
      <c r="I162" t="s">
        <v>10624</v>
      </c>
      <c r="J162" t="s">
        <v>10624</v>
      </c>
      <c r="K162" s="2">
        <v>117</v>
      </c>
      <c r="L162" s="2">
        <v>173</v>
      </c>
      <c r="M162" s="7">
        <f>K162/(K162+L162)</f>
        <v>0.40344827586206894</v>
      </c>
    </row>
    <row r="163" spans="1:13" x14ac:dyDescent="0.25">
      <c r="A163">
        <v>1420</v>
      </c>
      <c r="B163" t="s">
        <v>3822</v>
      </c>
      <c r="C163" s="2">
        <v>220</v>
      </c>
      <c r="D163" s="2">
        <v>220</v>
      </c>
      <c r="E163" s="2">
        <v>71937</v>
      </c>
      <c r="F163" s="4">
        <v>19.989999999999998</v>
      </c>
      <c r="G163" t="s">
        <v>3131</v>
      </c>
      <c r="H163" s="1">
        <v>42703</v>
      </c>
      <c r="I163" t="s">
        <v>3161</v>
      </c>
      <c r="J163" t="s">
        <v>3455</v>
      </c>
      <c r="K163" s="2">
        <v>1116</v>
      </c>
      <c r="L163" s="2">
        <v>1647</v>
      </c>
      <c r="M163" s="7">
        <f>K163/(K163+L163)</f>
        <v>0.40390879478827363</v>
      </c>
    </row>
    <row r="164" spans="1:13" x14ac:dyDescent="0.25">
      <c r="A164">
        <v>4335</v>
      </c>
      <c r="B164" t="s">
        <v>11008</v>
      </c>
      <c r="C164" s="2">
        <v>23</v>
      </c>
      <c r="D164" s="2">
        <v>39</v>
      </c>
      <c r="E164" s="2">
        <v>16823</v>
      </c>
      <c r="F164" s="3" t="s">
        <v>44</v>
      </c>
      <c r="G164" t="s">
        <v>11009</v>
      </c>
      <c r="H164" s="1">
        <v>41390</v>
      </c>
      <c r="I164" t="s">
        <v>3605</v>
      </c>
      <c r="J164" t="s">
        <v>3605</v>
      </c>
      <c r="K164" s="2">
        <v>597</v>
      </c>
      <c r="L164" s="2">
        <v>880</v>
      </c>
      <c r="M164" s="7">
        <f>K164/(K164+L164)</f>
        <v>0.40419769803656058</v>
      </c>
    </row>
    <row r="165" spans="1:13" x14ac:dyDescent="0.25">
      <c r="A165">
        <v>1373</v>
      </c>
      <c r="B165" t="s">
        <v>3697</v>
      </c>
      <c r="C165" s="2">
        <v>232</v>
      </c>
      <c r="D165" s="2">
        <v>273</v>
      </c>
      <c r="E165" s="2">
        <v>94647</v>
      </c>
      <c r="F165" s="4">
        <v>9.99</v>
      </c>
      <c r="G165" t="s">
        <v>3698</v>
      </c>
      <c r="H165" s="1">
        <v>37496</v>
      </c>
      <c r="I165" t="s">
        <v>3699</v>
      </c>
      <c r="J165" t="s">
        <v>199</v>
      </c>
      <c r="K165" s="2">
        <v>993</v>
      </c>
      <c r="L165" s="2">
        <v>1449</v>
      </c>
      <c r="M165" s="7">
        <f>K165/(K165+L165)</f>
        <v>0.40663390663390664</v>
      </c>
    </row>
    <row r="166" spans="1:13" x14ac:dyDescent="0.25">
      <c r="A166">
        <v>4969</v>
      </c>
      <c r="B166" t="s">
        <v>12548</v>
      </c>
      <c r="C166" s="2">
        <v>16</v>
      </c>
      <c r="D166" s="2">
        <v>997</v>
      </c>
      <c r="E166" s="2">
        <v>46421</v>
      </c>
      <c r="F166" s="4">
        <v>1.69</v>
      </c>
      <c r="G166" t="s">
        <v>12549</v>
      </c>
      <c r="H166" s="1">
        <v>42771</v>
      </c>
      <c r="I166" t="s">
        <v>12550</v>
      </c>
      <c r="J166" t="s">
        <v>12550</v>
      </c>
      <c r="K166" s="2">
        <v>35</v>
      </c>
      <c r="L166" s="2">
        <v>51</v>
      </c>
      <c r="M166" s="7">
        <f>K166/(K166+L166)</f>
        <v>0.40697674418604651</v>
      </c>
    </row>
    <row r="167" spans="1:13" x14ac:dyDescent="0.25">
      <c r="A167">
        <v>402</v>
      </c>
      <c r="B167" t="s">
        <v>1190</v>
      </c>
      <c r="C167" s="2">
        <v>1730</v>
      </c>
      <c r="D167" s="2">
        <v>2098</v>
      </c>
      <c r="E167" s="2">
        <v>868484</v>
      </c>
      <c r="F167" s="3" t="s">
        <v>13</v>
      </c>
      <c r="G167" t="s">
        <v>1191</v>
      </c>
      <c r="H167" s="1">
        <v>42034</v>
      </c>
      <c r="I167" t="s">
        <v>1192</v>
      </c>
      <c r="J167" t="s">
        <v>1192</v>
      </c>
      <c r="K167" s="2">
        <v>2083</v>
      </c>
      <c r="L167" s="2">
        <v>3025</v>
      </c>
      <c r="M167" s="7">
        <f>K167/(K167+L167)</f>
        <v>0.40779169929522319</v>
      </c>
    </row>
    <row r="168" spans="1:13" x14ac:dyDescent="0.25">
      <c r="A168">
        <v>806</v>
      </c>
      <c r="B168" t="s">
        <v>2281</v>
      </c>
      <c r="C168" s="2">
        <v>600</v>
      </c>
      <c r="D168" s="2">
        <v>1936</v>
      </c>
      <c r="E168" s="2">
        <v>419043</v>
      </c>
      <c r="F168" s="4">
        <v>41.99</v>
      </c>
      <c r="G168" t="s">
        <v>2282</v>
      </c>
      <c r="H168" s="1">
        <v>43901</v>
      </c>
      <c r="I168" t="s">
        <v>662</v>
      </c>
      <c r="J168" t="s">
        <v>662</v>
      </c>
      <c r="K168" s="2">
        <v>184</v>
      </c>
      <c r="L168" s="2">
        <v>266</v>
      </c>
      <c r="M168" s="7">
        <f>K168/(K168+L168)</f>
        <v>0.40888888888888891</v>
      </c>
    </row>
    <row r="169" spans="1:13" x14ac:dyDescent="0.25">
      <c r="A169">
        <v>1491</v>
      </c>
      <c r="B169" t="s">
        <v>3998</v>
      </c>
      <c r="C169" s="2">
        <v>202</v>
      </c>
      <c r="D169" s="2">
        <v>417</v>
      </c>
      <c r="E169" s="2">
        <v>123488</v>
      </c>
      <c r="F169" s="4">
        <v>8.99</v>
      </c>
      <c r="G169" t="s">
        <v>3999</v>
      </c>
      <c r="H169" s="1">
        <v>44132</v>
      </c>
      <c r="I169" t="s">
        <v>4000</v>
      </c>
      <c r="J169" t="s">
        <v>4000</v>
      </c>
      <c r="K169" s="2">
        <v>771</v>
      </c>
      <c r="L169" s="2">
        <v>1105</v>
      </c>
      <c r="M169" s="7">
        <f>K169/(K169+L169)</f>
        <v>0.41098081023454158</v>
      </c>
    </row>
    <row r="170" spans="1:13" x14ac:dyDescent="0.25">
      <c r="A170">
        <v>2827</v>
      </c>
      <c r="B170" t="s">
        <v>7321</v>
      </c>
      <c r="C170" s="2">
        <v>60</v>
      </c>
      <c r="D170" s="2">
        <v>73</v>
      </c>
      <c r="E170" s="2">
        <v>36929</v>
      </c>
      <c r="F170" s="3" t="s">
        <v>116</v>
      </c>
      <c r="G170" t="s">
        <v>7322</v>
      </c>
      <c r="H170" s="1">
        <v>44449</v>
      </c>
      <c r="I170" t="s">
        <v>6993</v>
      </c>
      <c r="J170" t="s">
        <v>7323</v>
      </c>
      <c r="K170" s="2">
        <v>70</v>
      </c>
      <c r="L170" s="2">
        <v>100</v>
      </c>
      <c r="M170" s="7">
        <f>K170/(K170+L170)</f>
        <v>0.41176470588235292</v>
      </c>
    </row>
    <row r="171" spans="1:13" x14ac:dyDescent="0.25">
      <c r="A171">
        <v>1607</v>
      </c>
      <c r="B171" t="s">
        <v>4299</v>
      </c>
      <c r="C171" s="2">
        <v>178</v>
      </c>
      <c r="D171" s="2">
        <v>259</v>
      </c>
      <c r="E171" s="2">
        <v>105033</v>
      </c>
      <c r="F171" s="4">
        <v>14.19</v>
      </c>
      <c r="G171" t="s">
        <v>4300</v>
      </c>
      <c r="H171" s="1">
        <v>42356</v>
      </c>
      <c r="I171" t="s">
        <v>4301</v>
      </c>
      <c r="J171" t="s">
        <v>4301</v>
      </c>
      <c r="K171" s="2">
        <v>446</v>
      </c>
      <c r="L171" s="2">
        <v>637</v>
      </c>
      <c r="M171" s="7">
        <f>K171/(K171+L171)</f>
        <v>0.4118190212373038</v>
      </c>
    </row>
    <row r="172" spans="1:13" x14ac:dyDescent="0.25">
      <c r="A172">
        <v>2068</v>
      </c>
      <c r="B172" t="s">
        <v>5449</v>
      </c>
      <c r="C172" s="2">
        <v>109</v>
      </c>
      <c r="D172" s="2">
        <v>139</v>
      </c>
      <c r="E172" s="2">
        <v>54262</v>
      </c>
      <c r="F172" s="4">
        <v>24.99</v>
      </c>
      <c r="G172" t="s">
        <v>5450</v>
      </c>
      <c r="H172" s="1">
        <v>44789</v>
      </c>
      <c r="I172" t="s">
        <v>5451</v>
      </c>
      <c r="J172" t="s">
        <v>2499</v>
      </c>
      <c r="K172" s="2">
        <v>134</v>
      </c>
      <c r="L172" s="2">
        <v>190</v>
      </c>
      <c r="M172" s="7">
        <f>K172/(K172+L172)</f>
        <v>0.41358024691358025</v>
      </c>
    </row>
    <row r="173" spans="1:13" x14ac:dyDescent="0.25">
      <c r="A173">
        <v>2993</v>
      </c>
      <c r="B173" t="s">
        <v>7723</v>
      </c>
      <c r="C173" s="2">
        <v>53</v>
      </c>
      <c r="D173" s="2">
        <v>88</v>
      </c>
      <c r="E173" s="2">
        <v>30504</v>
      </c>
      <c r="F173" s="4">
        <v>19.989999999999998</v>
      </c>
      <c r="G173" t="s">
        <v>7724</v>
      </c>
      <c r="H173" s="1">
        <v>39826</v>
      </c>
      <c r="I173" t="s">
        <v>307</v>
      </c>
      <c r="J173" t="s">
        <v>25</v>
      </c>
      <c r="K173" s="2">
        <v>2912</v>
      </c>
      <c r="L173" s="2">
        <v>4119</v>
      </c>
      <c r="M173" s="7">
        <f>K173/(K173+L173)</f>
        <v>0.41416583700753806</v>
      </c>
    </row>
    <row r="174" spans="1:13" x14ac:dyDescent="0.25">
      <c r="A174">
        <v>3802</v>
      </c>
      <c r="B174" t="s">
        <v>9708</v>
      </c>
      <c r="C174" s="2">
        <v>31</v>
      </c>
      <c r="D174" s="2">
        <v>33</v>
      </c>
      <c r="E174" s="2">
        <v>16225</v>
      </c>
      <c r="F174" s="3" t="s">
        <v>27</v>
      </c>
      <c r="G174" t="s">
        <v>9709</v>
      </c>
      <c r="H174" s="1">
        <v>44636</v>
      </c>
      <c r="I174" t="s">
        <v>1478</v>
      </c>
      <c r="J174" t="s">
        <v>4263</v>
      </c>
      <c r="K174" s="2">
        <v>22</v>
      </c>
      <c r="L174" s="2">
        <v>31</v>
      </c>
      <c r="M174" s="7">
        <f>K174/(K174+L174)</f>
        <v>0.41509433962264153</v>
      </c>
    </row>
    <row r="175" spans="1:13" x14ac:dyDescent="0.25">
      <c r="A175">
        <v>910</v>
      </c>
      <c r="B175" t="s">
        <v>2545</v>
      </c>
      <c r="C175" s="2">
        <v>485</v>
      </c>
      <c r="D175" s="2">
        <v>485</v>
      </c>
      <c r="E175" s="2">
        <v>41775</v>
      </c>
      <c r="F175" s="4">
        <v>0.79</v>
      </c>
      <c r="G175" t="s">
        <v>2546</v>
      </c>
      <c r="H175" s="1">
        <v>42541</v>
      </c>
      <c r="I175" t="s">
        <v>2547</v>
      </c>
      <c r="J175" t="s">
        <v>2548</v>
      </c>
      <c r="K175" s="2">
        <v>32</v>
      </c>
      <c r="L175" s="2">
        <v>45</v>
      </c>
      <c r="M175" s="7">
        <f>K175/(K175+L175)</f>
        <v>0.41558441558441561</v>
      </c>
    </row>
    <row r="176" spans="1:13" x14ac:dyDescent="0.25">
      <c r="A176">
        <v>1182</v>
      </c>
      <c r="B176" t="s">
        <v>2545</v>
      </c>
      <c r="C176" s="2">
        <v>300</v>
      </c>
      <c r="D176" s="2">
        <v>485</v>
      </c>
      <c r="E176" s="2">
        <v>41775</v>
      </c>
      <c r="F176" s="4">
        <v>0.79</v>
      </c>
      <c r="G176" t="s">
        <v>2546</v>
      </c>
      <c r="H176" s="1">
        <v>42541</v>
      </c>
      <c r="I176" t="s">
        <v>2547</v>
      </c>
      <c r="J176" t="s">
        <v>2548</v>
      </c>
      <c r="K176" s="2">
        <v>32</v>
      </c>
      <c r="L176" s="2">
        <v>45</v>
      </c>
      <c r="M176" s="7">
        <f>K176/(K176+L176)</f>
        <v>0.41558441558441561</v>
      </c>
    </row>
    <row r="177" spans="1:13" x14ac:dyDescent="0.25">
      <c r="A177">
        <v>694</v>
      </c>
      <c r="B177" t="s">
        <v>1992</v>
      </c>
      <c r="C177" s="2">
        <v>733</v>
      </c>
      <c r="D177" s="2">
        <v>1183</v>
      </c>
      <c r="E177" s="2">
        <v>436809</v>
      </c>
      <c r="F177" s="3" t="s">
        <v>44</v>
      </c>
      <c r="G177" t="s">
        <v>1961</v>
      </c>
      <c r="H177" s="1">
        <v>44078</v>
      </c>
      <c r="I177" t="s">
        <v>198</v>
      </c>
      <c r="J177" t="s">
        <v>199</v>
      </c>
      <c r="K177" s="2">
        <v>16299</v>
      </c>
      <c r="L177" s="2">
        <v>22868</v>
      </c>
      <c r="M177" s="7">
        <f>K177/(K177+L177)</f>
        <v>0.41614113922434703</v>
      </c>
    </row>
    <row r="178" spans="1:13" x14ac:dyDescent="0.25">
      <c r="A178">
        <v>3785</v>
      </c>
      <c r="B178" t="s">
        <v>9671</v>
      </c>
      <c r="C178" s="2">
        <v>31</v>
      </c>
      <c r="D178" s="2">
        <v>154</v>
      </c>
      <c r="E178" s="2">
        <v>31614</v>
      </c>
      <c r="F178" s="4">
        <v>12.49</v>
      </c>
      <c r="G178" t="s">
        <v>9672</v>
      </c>
      <c r="H178" s="1">
        <v>44379</v>
      </c>
      <c r="I178" t="s">
        <v>9673</v>
      </c>
      <c r="J178" t="s">
        <v>9674</v>
      </c>
      <c r="K178" s="2">
        <v>122</v>
      </c>
      <c r="L178" s="2">
        <v>171</v>
      </c>
      <c r="M178" s="7">
        <f>K178/(K178+L178)</f>
        <v>0.41638225255972694</v>
      </c>
    </row>
    <row r="179" spans="1:13" x14ac:dyDescent="0.25">
      <c r="A179">
        <v>3947</v>
      </c>
      <c r="B179" t="s">
        <v>10059</v>
      </c>
      <c r="C179" s="2">
        <v>28</v>
      </c>
      <c r="D179" s="2">
        <v>38</v>
      </c>
      <c r="E179" s="2">
        <v>17810</v>
      </c>
      <c r="F179" s="3" t="s">
        <v>27</v>
      </c>
      <c r="G179" t="s">
        <v>10060</v>
      </c>
      <c r="H179" s="1">
        <v>44880</v>
      </c>
      <c r="I179" t="s">
        <v>10061</v>
      </c>
      <c r="J179" t="s">
        <v>10061</v>
      </c>
      <c r="K179" s="2">
        <v>20</v>
      </c>
      <c r="L179" s="2">
        <v>28</v>
      </c>
      <c r="M179" s="7">
        <f>K179/(K179+L179)</f>
        <v>0.41666666666666669</v>
      </c>
    </row>
    <row r="180" spans="1:13" x14ac:dyDescent="0.25">
      <c r="A180">
        <v>3435</v>
      </c>
      <c r="B180" t="s">
        <v>8821</v>
      </c>
      <c r="C180" s="2">
        <v>39</v>
      </c>
      <c r="D180" s="2">
        <v>72</v>
      </c>
      <c r="E180" s="2">
        <v>17725</v>
      </c>
      <c r="F180" s="3" t="s">
        <v>27</v>
      </c>
      <c r="G180" t="s">
        <v>8822</v>
      </c>
      <c r="H180" s="1" t="s">
        <v>44</v>
      </c>
      <c r="I180" t="s">
        <v>2796</v>
      </c>
      <c r="J180" t="s">
        <v>2797</v>
      </c>
      <c r="K180" s="2">
        <v>10673</v>
      </c>
      <c r="L180" s="2">
        <v>14872</v>
      </c>
      <c r="M180" s="7">
        <f>K180/(K180+L180)</f>
        <v>0.41781170483460561</v>
      </c>
    </row>
    <row r="181" spans="1:13" x14ac:dyDescent="0.25">
      <c r="A181">
        <v>4681</v>
      </c>
      <c r="B181" t="s">
        <v>11848</v>
      </c>
      <c r="C181" s="2">
        <v>19</v>
      </c>
      <c r="D181" s="2">
        <v>22</v>
      </c>
      <c r="E181" s="2">
        <v>6475</v>
      </c>
      <c r="F181" s="4">
        <v>9.99</v>
      </c>
      <c r="G181" t="s">
        <v>11849</v>
      </c>
      <c r="H181" s="1">
        <v>40927</v>
      </c>
      <c r="I181" t="s">
        <v>73</v>
      </c>
      <c r="J181" t="s">
        <v>73</v>
      </c>
      <c r="K181" s="2">
        <v>1121</v>
      </c>
      <c r="L181" s="2">
        <v>1551</v>
      </c>
      <c r="M181" s="7">
        <f>K181/(K181+L181)</f>
        <v>0.4195359281437126</v>
      </c>
    </row>
    <row r="182" spans="1:13" x14ac:dyDescent="0.25">
      <c r="A182">
        <v>4072</v>
      </c>
      <c r="B182" t="s">
        <v>10364</v>
      </c>
      <c r="C182" s="2">
        <v>26</v>
      </c>
      <c r="D182" s="2">
        <v>43</v>
      </c>
      <c r="E182" s="2">
        <v>16709</v>
      </c>
      <c r="F182" s="4">
        <v>5.99</v>
      </c>
      <c r="G182" t="s">
        <v>10365</v>
      </c>
      <c r="H182" s="1">
        <v>37125</v>
      </c>
      <c r="I182" t="s">
        <v>5904</v>
      </c>
      <c r="J182" t="s">
        <v>2056</v>
      </c>
      <c r="K182" s="2">
        <v>123</v>
      </c>
      <c r="L182" s="2">
        <v>169</v>
      </c>
      <c r="M182" s="7">
        <f>K182/(K182+L182)</f>
        <v>0.42123287671232879</v>
      </c>
    </row>
    <row r="183" spans="1:13" x14ac:dyDescent="0.25">
      <c r="A183">
        <v>813</v>
      </c>
      <c r="B183" t="s">
        <v>2297</v>
      </c>
      <c r="C183" s="2">
        <v>594</v>
      </c>
      <c r="D183" s="2">
        <v>1428</v>
      </c>
      <c r="E183" s="2">
        <v>463041</v>
      </c>
      <c r="F183" s="4">
        <v>24.99</v>
      </c>
      <c r="G183" t="s">
        <v>2293</v>
      </c>
      <c r="H183" s="1">
        <v>43403</v>
      </c>
      <c r="I183" t="s">
        <v>2298</v>
      </c>
      <c r="J183" t="s">
        <v>2298</v>
      </c>
      <c r="K183" s="2">
        <v>558</v>
      </c>
      <c r="L183" s="2">
        <v>766</v>
      </c>
      <c r="M183" s="7">
        <f>K183/(K183+L183)</f>
        <v>0.4214501510574018</v>
      </c>
    </row>
    <row r="184" spans="1:13" x14ac:dyDescent="0.25">
      <c r="A184">
        <v>2330</v>
      </c>
      <c r="B184" t="s">
        <v>6112</v>
      </c>
      <c r="C184" s="2">
        <v>87</v>
      </c>
      <c r="D184" s="2">
        <v>194</v>
      </c>
      <c r="E184" s="2">
        <v>56199</v>
      </c>
      <c r="F184" s="4">
        <v>29.99</v>
      </c>
      <c r="G184" t="s">
        <v>6113</v>
      </c>
      <c r="H184" s="1">
        <v>44490</v>
      </c>
      <c r="I184" t="s">
        <v>4437</v>
      </c>
      <c r="J184" t="s">
        <v>6012</v>
      </c>
      <c r="K184" s="2">
        <v>517</v>
      </c>
      <c r="L184" s="2">
        <v>707</v>
      </c>
      <c r="M184" s="7">
        <f>K184/(K184+L184)</f>
        <v>0.42238562091503268</v>
      </c>
    </row>
    <row r="185" spans="1:13" x14ac:dyDescent="0.25">
      <c r="A185">
        <v>1290</v>
      </c>
      <c r="B185" t="s">
        <v>3477</v>
      </c>
      <c r="C185" s="2">
        <v>255</v>
      </c>
      <c r="D185" s="2">
        <v>726</v>
      </c>
      <c r="E185" s="2">
        <v>252009</v>
      </c>
      <c r="F185" s="3" t="s">
        <v>44</v>
      </c>
      <c r="G185" t="s">
        <v>3478</v>
      </c>
      <c r="H185" s="1">
        <v>44608</v>
      </c>
      <c r="I185" t="s">
        <v>613</v>
      </c>
      <c r="J185" t="s">
        <v>613</v>
      </c>
      <c r="K185" s="2">
        <v>14</v>
      </c>
      <c r="L185" s="2">
        <v>19</v>
      </c>
      <c r="M185" s="7">
        <f>K185/(K185+L185)</f>
        <v>0.42424242424242425</v>
      </c>
    </row>
    <row r="186" spans="1:13" x14ac:dyDescent="0.25">
      <c r="A186">
        <v>3295</v>
      </c>
      <c r="B186" t="s">
        <v>8479</v>
      </c>
      <c r="C186" s="2">
        <v>43</v>
      </c>
      <c r="D186" s="2">
        <v>56</v>
      </c>
      <c r="E186" s="2">
        <v>20845</v>
      </c>
      <c r="F186" s="3" t="s">
        <v>27</v>
      </c>
      <c r="G186" t="s">
        <v>1695</v>
      </c>
      <c r="H186" s="1">
        <v>44902</v>
      </c>
      <c r="I186" t="s">
        <v>8480</v>
      </c>
      <c r="J186" t="s">
        <v>8480</v>
      </c>
      <c r="K186" s="2">
        <v>14</v>
      </c>
      <c r="L186" s="2">
        <v>19</v>
      </c>
      <c r="M186" s="7">
        <f>K186/(K186+L186)</f>
        <v>0.42424242424242425</v>
      </c>
    </row>
    <row r="187" spans="1:13" x14ac:dyDescent="0.25">
      <c r="A187">
        <v>782</v>
      </c>
      <c r="B187" t="s">
        <v>2223</v>
      </c>
      <c r="C187" s="2">
        <v>622</v>
      </c>
      <c r="D187" s="2">
        <v>958</v>
      </c>
      <c r="E187" s="2">
        <v>345680</v>
      </c>
      <c r="F187" s="4">
        <v>27.99</v>
      </c>
      <c r="G187" t="s">
        <v>2224</v>
      </c>
      <c r="H187" s="1">
        <v>42089</v>
      </c>
      <c r="I187" t="s">
        <v>417</v>
      </c>
      <c r="J187" t="s">
        <v>108</v>
      </c>
      <c r="K187" s="2">
        <v>1912</v>
      </c>
      <c r="L187" s="2">
        <v>2579</v>
      </c>
      <c r="M187" s="7">
        <f>K187/(K187+L187)</f>
        <v>0.42574036962814515</v>
      </c>
    </row>
    <row r="188" spans="1:13" x14ac:dyDescent="0.25">
      <c r="A188">
        <v>2895</v>
      </c>
      <c r="B188" t="s">
        <v>7485</v>
      </c>
      <c r="C188" s="2">
        <v>57</v>
      </c>
      <c r="D188" s="2">
        <v>73</v>
      </c>
      <c r="E188" s="2">
        <v>22419</v>
      </c>
      <c r="F188" s="3" t="s">
        <v>44</v>
      </c>
      <c r="G188" t="s">
        <v>7486</v>
      </c>
      <c r="H188" s="1">
        <v>43759</v>
      </c>
      <c r="I188" t="s">
        <v>198</v>
      </c>
      <c r="J188" t="s">
        <v>199</v>
      </c>
      <c r="K188" s="2">
        <v>2512</v>
      </c>
      <c r="L188" s="2">
        <v>3381</v>
      </c>
      <c r="M188" s="7">
        <f>K188/(K188+L188)</f>
        <v>0.42626845409808245</v>
      </c>
    </row>
    <row r="189" spans="1:13" x14ac:dyDescent="0.25">
      <c r="A189">
        <v>3587</v>
      </c>
      <c r="B189" t="s">
        <v>9186</v>
      </c>
      <c r="C189" s="2">
        <v>35</v>
      </c>
      <c r="D189" s="2">
        <v>96</v>
      </c>
      <c r="E189" s="2">
        <v>27929</v>
      </c>
      <c r="F189" s="4">
        <v>14.99</v>
      </c>
      <c r="G189" t="s">
        <v>9187</v>
      </c>
      <c r="H189" s="1">
        <v>43438</v>
      </c>
      <c r="I189" t="s">
        <v>5301</v>
      </c>
      <c r="J189" t="s">
        <v>5302</v>
      </c>
      <c r="K189" s="2">
        <v>486</v>
      </c>
      <c r="L189" s="2">
        <v>654</v>
      </c>
      <c r="M189" s="7">
        <f>K189/(K189+L189)</f>
        <v>0.4263157894736842</v>
      </c>
    </row>
    <row r="190" spans="1:13" x14ac:dyDescent="0.25">
      <c r="A190">
        <v>3310</v>
      </c>
      <c r="B190" t="s">
        <v>8524</v>
      </c>
      <c r="C190" s="2">
        <v>42</v>
      </c>
      <c r="D190" s="2">
        <v>71</v>
      </c>
      <c r="E190" s="2">
        <v>24145</v>
      </c>
      <c r="F190" s="4">
        <v>20.99</v>
      </c>
      <c r="G190" t="s">
        <v>5049</v>
      </c>
      <c r="H190" s="1">
        <v>43836</v>
      </c>
      <c r="I190" t="s">
        <v>8525</v>
      </c>
      <c r="J190" t="s">
        <v>8525</v>
      </c>
      <c r="K190" s="2">
        <v>201</v>
      </c>
      <c r="L190" s="2">
        <v>270</v>
      </c>
      <c r="M190" s="7">
        <f>K190/(K190+L190)</f>
        <v>0.42675159235668791</v>
      </c>
    </row>
    <row r="191" spans="1:13" x14ac:dyDescent="0.25">
      <c r="A191">
        <v>671</v>
      </c>
      <c r="B191" t="s">
        <v>1932</v>
      </c>
      <c r="C191" s="2">
        <v>769</v>
      </c>
      <c r="D191" s="2">
        <v>979</v>
      </c>
      <c r="E191" s="2">
        <v>299351</v>
      </c>
      <c r="F191" s="3" t="s">
        <v>44</v>
      </c>
      <c r="G191" t="s">
        <v>718</v>
      </c>
      <c r="H191" s="1">
        <v>42055</v>
      </c>
      <c r="I191" t="s">
        <v>1933</v>
      </c>
      <c r="J191" t="s">
        <v>1933</v>
      </c>
      <c r="K191" s="2">
        <v>6101</v>
      </c>
      <c r="L191" s="2">
        <v>8145</v>
      </c>
      <c r="M191" s="7">
        <f>K191/(K191+L191)</f>
        <v>0.42826056436894566</v>
      </c>
    </row>
    <row r="192" spans="1:13" x14ac:dyDescent="0.25">
      <c r="A192">
        <v>3075</v>
      </c>
      <c r="B192" t="s">
        <v>7928</v>
      </c>
      <c r="C192" s="2">
        <v>50</v>
      </c>
      <c r="D192" s="2">
        <v>75</v>
      </c>
      <c r="E192" s="2">
        <v>24428</v>
      </c>
      <c r="F192" s="3" t="s">
        <v>27</v>
      </c>
      <c r="G192" t="s">
        <v>7929</v>
      </c>
      <c r="H192" s="1">
        <v>44740</v>
      </c>
      <c r="I192" t="s">
        <v>7930</v>
      </c>
      <c r="J192" t="s">
        <v>7931</v>
      </c>
      <c r="K192" s="2">
        <v>2122</v>
      </c>
      <c r="L192" s="2">
        <v>2824</v>
      </c>
      <c r="M192" s="7">
        <f>K192/(K192+L192)</f>
        <v>0.42903356247472707</v>
      </c>
    </row>
    <row r="193" spans="1:13" x14ac:dyDescent="0.25">
      <c r="A193">
        <v>2113</v>
      </c>
      <c r="B193" t="s">
        <v>5559</v>
      </c>
      <c r="C193" s="2">
        <v>106</v>
      </c>
      <c r="D193" s="2">
        <v>125</v>
      </c>
      <c r="E193" s="2">
        <v>37153</v>
      </c>
      <c r="F193" s="3" t="s">
        <v>44</v>
      </c>
      <c r="G193" t="s">
        <v>3216</v>
      </c>
      <c r="H193" s="1" t="s">
        <v>44</v>
      </c>
      <c r="I193" t="s">
        <v>997</v>
      </c>
      <c r="J193" t="s">
        <v>997</v>
      </c>
      <c r="K193" s="2">
        <v>2182</v>
      </c>
      <c r="L193" s="2">
        <v>2902</v>
      </c>
      <c r="M193" s="7">
        <f>K193/(K193+L193)</f>
        <v>0.42918961447678994</v>
      </c>
    </row>
    <row r="194" spans="1:13" x14ac:dyDescent="0.25">
      <c r="A194">
        <v>3340</v>
      </c>
      <c r="B194" t="s">
        <v>8589</v>
      </c>
      <c r="C194" s="2">
        <v>42</v>
      </c>
      <c r="D194" s="2">
        <v>201</v>
      </c>
      <c r="E194" s="2">
        <v>46552</v>
      </c>
      <c r="F194" s="4">
        <v>29.99</v>
      </c>
      <c r="G194" t="s">
        <v>8590</v>
      </c>
      <c r="H194" s="1">
        <v>44224</v>
      </c>
      <c r="I194" t="s">
        <v>8591</v>
      </c>
      <c r="J194" t="s">
        <v>605</v>
      </c>
      <c r="K194" s="2">
        <v>404</v>
      </c>
      <c r="L194" s="2">
        <v>537</v>
      </c>
      <c r="M194" s="7">
        <f>K194/(K194+L194)</f>
        <v>0.42933049946865037</v>
      </c>
    </row>
    <row r="195" spans="1:13" x14ac:dyDescent="0.25">
      <c r="A195">
        <v>4478</v>
      </c>
      <c r="B195" t="s">
        <v>11369</v>
      </c>
      <c r="C195" s="2">
        <v>21</v>
      </c>
      <c r="D195" s="2">
        <v>21</v>
      </c>
      <c r="E195" s="2">
        <v>7121</v>
      </c>
      <c r="F195" s="3" t="s">
        <v>27</v>
      </c>
      <c r="G195" t="s">
        <v>11370</v>
      </c>
      <c r="H195" s="1">
        <v>44113</v>
      </c>
      <c r="I195" t="s">
        <v>5503</v>
      </c>
      <c r="J195" t="s">
        <v>5503</v>
      </c>
      <c r="K195" s="2">
        <v>83</v>
      </c>
      <c r="L195" s="2">
        <v>110</v>
      </c>
      <c r="M195" s="7">
        <f>K195/(K195+L195)</f>
        <v>0.43005181347150256</v>
      </c>
    </row>
    <row r="196" spans="1:13" x14ac:dyDescent="0.25">
      <c r="A196">
        <v>585</v>
      </c>
      <c r="B196" t="s">
        <v>1702</v>
      </c>
      <c r="C196" s="2">
        <v>984</v>
      </c>
      <c r="D196" s="2">
        <v>1945</v>
      </c>
      <c r="E196" s="2">
        <v>636324</v>
      </c>
      <c r="F196" s="4">
        <v>29.99</v>
      </c>
      <c r="G196" t="s">
        <v>1703</v>
      </c>
      <c r="H196" s="1">
        <v>42685</v>
      </c>
      <c r="I196" t="s">
        <v>1704</v>
      </c>
      <c r="J196" t="s">
        <v>164</v>
      </c>
      <c r="K196" s="2">
        <v>4633</v>
      </c>
      <c r="L196" s="2">
        <v>6138</v>
      </c>
      <c r="M196" s="7">
        <f>K196/(K196+L196)</f>
        <v>0.43013647757868351</v>
      </c>
    </row>
    <row r="197" spans="1:13" x14ac:dyDescent="0.25">
      <c r="A197">
        <v>4148</v>
      </c>
      <c r="B197" t="s">
        <v>10553</v>
      </c>
      <c r="C197" s="2">
        <v>25</v>
      </c>
      <c r="D197" s="2">
        <v>49</v>
      </c>
      <c r="E197" s="2">
        <v>16408</v>
      </c>
      <c r="F197" s="4">
        <v>29.99</v>
      </c>
      <c r="G197" t="s">
        <v>10554</v>
      </c>
      <c r="H197" s="1">
        <v>41593</v>
      </c>
      <c r="I197" t="s">
        <v>789</v>
      </c>
      <c r="J197" t="s">
        <v>789</v>
      </c>
      <c r="K197" s="2">
        <v>3106</v>
      </c>
      <c r="L197" s="2">
        <v>4106</v>
      </c>
      <c r="M197" s="7">
        <f>K197/(K197+L197)</f>
        <v>0.43067110371602885</v>
      </c>
    </row>
    <row r="198" spans="1:13" x14ac:dyDescent="0.25">
      <c r="A198">
        <v>3248</v>
      </c>
      <c r="B198" t="s">
        <v>8366</v>
      </c>
      <c r="C198" s="2">
        <v>44</v>
      </c>
      <c r="D198" s="2">
        <v>83</v>
      </c>
      <c r="E198" s="2">
        <v>30318</v>
      </c>
      <c r="F198" s="4">
        <v>2.99</v>
      </c>
      <c r="G198" t="s">
        <v>8367</v>
      </c>
      <c r="H198" s="1">
        <v>44755</v>
      </c>
      <c r="I198" t="s">
        <v>5302</v>
      </c>
      <c r="J198" t="s">
        <v>5302</v>
      </c>
      <c r="K198" s="2">
        <v>325</v>
      </c>
      <c r="L198" s="2">
        <v>429</v>
      </c>
      <c r="M198" s="7">
        <f>K198/(K198+L198)</f>
        <v>0.43103448275862066</v>
      </c>
    </row>
    <row r="199" spans="1:13" x14ac:dyDescent="0.25">
      <c r="A199">
        <v>3392</v>
      </c>
      <c r="B199" t="s">
        <v>8709</v>
      </c>
      <c r="C199" s="2">
        <v>40</v>
      </c>
      <c r="D199" s="2">
        <v>61</v>
      </c>
      <c r="E199" s="2">
        <v>29773</v>
      </c>
      <c r="F199" s="3" t="s">
        <v>27</v>
      </c>
      <c r="G199" t="s">
        <v>8710</v>
      </c>
      <c r="H199" s="1">
        <v>44804</v>
      </c>
      <c r="I199" t="s">
        <v>1478</v>
      </c>
      <c r="J199" t="s">
        <v>662</v>
      </c>
      <c r="K199" s="2">
        <v>50</v>
      </c>
      <c r="L199" s="2">
        <v>66</v>
      </c>
      <c r="M199" s="7">
        <f>K199/(K199+L199)</f>
        <v>0.43103448275862066</v>
      </c>
    </row>
    <row r="200" spans="1:13" x14ac:dyDescent="0.25">
      <c r="A200">
        <v>3125</v>
      </c>
      <c r="B200" t="s">
        <v>8047</v>
      </c>
      <c r="C200" s="2">
        <v>48</v>
      </c>
      <c r="D200" s="2">
        <v>80</v>
      </c>
      <c r="E200" s="2">
        <v>25334</v>
      </c>
      <c r="F200" s="4">
        <v>18.989999999999998</v>
      </c>
      <c r="G200" t="s">
        <v>602</v>
      </c>
      <c r="H200" s="1">
        <v>44575</v>
      </c>
      <c r="I200" t="s">
        <v>8048</v>
      </c>
      <c r="J200" t="s">
        <v>8048</v>
      </c>
      <c r="K200" s="2">
        <v>106</v>
      </c>
      <c r="L200" s="2">
        <v>139</v>
      </c>
      <c r="M200" s="7">
        <f>K200/(K200+L200)</f>
        <v>0.43265306122448982</v>
      </c>
    </row>
    <row r="201" spans="1:13" x14ac:dyDescent="0.25">
      <c r="A201">
        <v>2269</v>
      </c>
      <c r="B201" t="s">
        <v>5957</v>
      </c>
      <c r="C201" s="2">
        <v>92</v>
      </c>
      <c r="D201" s="2">
        <v>995</v>
      </c>
      <c r="E201" s="2">
        <v>76377</v>
      </c>
      <c r="F201" s="4">
        <v>0.99</v>
      </c>
      <c r="G201" t="s">
        <v>5958</v>
      </c>
      <c r="H201" s="1">
        <v>41821</v>
      </c>
      <c r="I201" t="s">
        <v>5959</v>
      </c>
      <c r="J201" t="s">
        <v>5959</v>
      </c>
      <c r="K201" s="2">
        <v>1406</v>
      </c>
      <c r="L201" s="2">
        <v>1842</v>
      </c>
      <c r="M201" s="7">
        <f>K201/(K201+L201)</f>
        <v>0.43288177339901479</v>
      </c>
    </row>
    <row r="202" spans="1:13" x14ac:dyDescent="0.25">
      <c r="A202">
        <v>1511</v>
      </c>
      <c r="B202" t="s">
        <v>4048</v>
      </c>
      <c r="C202" s="2">
        <v>198</v>
      </c>
      <c r="D202" s="2">
        <v>246</v>
      </c>
      <c r="E202" s="2">
        <v>137293</v>
      </c>
      <c r="F202" s="3" t="s">
        <v>116</v>
      </c>
      <c r="G202" t="s">
        <v>917</v>
      </c>
      <c r="H202" s="1">
        <v>42208</v>
      </c>
      <c r="I202" t="s">
        <v>4049</v>
      </c>
      <c r="J202" t="s">
        <v>4050</v>
      </c>
      <c r="K202" s="2">
        <v>435</v>
      </c>
      <c r="L202" s="2">
        <v>569</v>
      </c>
      <c r="M202" s="7">
        <f>K202/(K202+L202)</f>
        <v>0.43326693227091634</v>
      </c>
    </row>
    <row r="203" spans="1:13" x14ac:dyDescent="0.25">
      <c r="A203">
        <v>4907</v>
      </c>
      <c r="B203" t="s">
        <v>12401</v>
      </c>
      <c r="C203" s="2">
        <v>17</v>
      </c>
      <c r="D203" s="2">
        <v>34</v>
      </c>
      <c r="E203" s="2">
        <v>6410</v>
      </c>
      <c r="F203" s="4">
        <v>29.95</v>
      </c>
      <c r="G203" t="s">
        <v>12402</v>
      </c>
      <c r="H203" s="1">
        <v>44734</v>
      </c>
      <c r="I203" t="s">
        <v>10794</v>
      </c>
      <c r="J203" t="s">
        <v>1318</v>
      </c>
      <c r="K203" s="2">
        <v>96</v>
      </c>
      <c r="L203" s="2">
        <v>124</v>
      </c>
      <c r="M203" s="7">
        <f>K203/(K203+L203)</f>
        <v>0.43636363636363634</v>
      </c>
    </row>
    <row r="204" spans="1:13" x14ac:dyDescent="0.25">
      <c r="A204">
        <v>1427</v>
      </c>
      <c r="B204" t="s">
        <v>3841</v>
      </c>
      <c r="C204" s="2">
        <v>219</v>
      </c>
      <c r="D204" s="2">
        <v>304</v>
      </c>
      <c r="E204" s="2">
        <v>130455</v>
      </c>
      <c r="F204" s="4">
        <v>31.99</v>
      </c>
      <c r="G204" t="s">
        <v>3842</v>
      </c>
      <c r="H204" s="1">
        <v>42060</v>
      </c>
      <c r="I204" t="s">
        <v>560</v>
      </c>
      <c r="J204" t="s">
        <v>83</v>
      </c>
      <c r="K204" s="2">
        <v>1021</v>
      </c>
      <c r="L204" s="2">
        <v>1313</v>
      </c>
      <c r="M204" s="7">
        <f>K204/(K204+L204)</f>
        <v>0.4374464438731791</v>
      </c>
    </row>
    <row r="205" spans="1:13" x14ac:dyDescent="0.25">
      <c r="A205">
        <v>4803</v>
      </c>
      <c r="B205" t="s">
        <v>12147</v>
      </c>
      <c r="C205" s="2">
        <v>18</v>
      </c>
      <c r="D205" s="2">
        <v>858</v>
      </c>
      <c r="E205" s="2">
        <v>23426</v>
      </c>
      <c r="F205" s="4">
        <v>0.99</v>
      </c>
      <c r="G205" t="s">
        <v>12148</v>
      </c>
      <c r="H205" s="1">
        <v>42278</v>
      </c>
      <c r="I205" t="s">
        <v>4135</v>
      </c>
      <c r="J205" t="s">
        <v>4135</v>
      </c>
      <c r="K205" s="2">
        <v>136</v>
      </c>
      <c r="L205" s="2">
        <v>174</v>
      </c>
      <c r="M205" s="7">
        <f>K205/(K205+L205)</f>
        <v>0.43870967741935485</v>
      </c>
    </row>
    <row r="206" spans="1:13" x14ac:dyDescent="0.25">
      <c r="A206">
        <v>4419</v>
      </c>
      <c r="B206" t="s">
        <v>11223</v>
      </c>
      <c r="C206" s="2">
        <v>22</v>
      </c>
      <c r="D206" s="2">
        <v>40</v>
      </c>
      <c r="E206" s="2">
        <v>11816</v>
      </c>
      <c r="F206" s="3" t="s">
        <v>44</v>
      </c>
      <c r="G206" t="s">
        <v>4419</v>
      </c>
      <c r="H206" s="1">
        <v>40238</v>
      </c>
      <c r="I206" t="s">
        <v>10233</v>
      </c>
      <c r="J206" t="s">
        <v>94</v>
      </c>
      <c r="K206" s="2">
        <v>1012</v>
      </c>
      <c r="L206" s="2">
        <v>1289</v>
      </c>
      <c r="M206" s="7">
        <f>K206/(K206+L206)</f>
        <v>0.43980877879182961</v>
      </c>
    </row>
    <row r="207" spans="1:13" x14ac:dyDescent="0.25">
      <c r="A207">
        <v>1307</v>
      </c>
      <c r="B207" t="s">
        <v>3525</v>
      </c>
      <c r="C207" s="2">
        <v>250</v>
      </c>
      <c r="D207" s="2">
        <v>263</v>
      </c>
      <c r="E207" s="2">
        <v>87016</v>
      </c>
      <c r="F207" s="4">
        <v>4.99</v>
      </c>
      <c r="G207" t="s">
        <v>296</v>
      </c>
      <c r="H207" s="1">
        <v>43335</v>
      </c>
      <c r="I207" t="s">
        <v>626</v>
      </c>
      <c r="J207" t="s">
        <v>626</v>
      </c>
      <c r="K207" s="2">
        <v>1099</v>
      </c>
      <c r="L207" s="2">
        <v>1399</v>
      </c>
      <c r="M207" s="7">
        <f>K207/(K207+L207)</f>
        <v>0.43995196156925542</v>
      </c>
    </row>
    <row r="208" spans="1:13" x14ac:dyDescent="0.25">
      <c r="A208">
        <v>4705</v>
      </c>
      <c r="B208" t="s">
        <v>11905</v>
      </c>
      <c r="C208" s="2">
        <v>19</v>
      </c>
      <c r="D208" s="2">
        <v>40</v>
      </c>
      <c r="E208" s="2">
        <v>7828</v>
      </c>
      <c r="F208" s="3" t="s">
        <v>27</v>
      </c>
      <c r="G208" t="s">
        <v>11906</v>
      </c>
      <c r="H208" s="1">
        <v>44641</v>
      </c>
      <c r="I208" t="s">
        <v>11907</v>
      </c>
      <c r="J208" t="s">
        <v>11907</v>
      </c>
      <c r="K208" s="2">
        <v>341</v>
      </c>
      <c r="L208" s="2">
        <v>433</v>
      </c>
      <c r="M208" s="7">
        <f>K208/(K208+L208)</f>
        <v>0.44056847545219641</v>
      </c>
    </row>
    <row r="209" spans="1:13" x14ac:dyDescent="0.25">
      <c r="A209">
        <v>165</v>
      </c>
      <c r="B209" t="s">
        <v>516</v>
      </c>
      <c r="C209" s="2">
        <v>5655</v>
      </c>
      <c r="D209" s="2">
        <v>7880</v>
      </c>
      <c r="E209" s="2">
        <v>2573613</v>
      </c>
      <c r="F209" s="4">
        <v>29.99</v>
      </c>
      <c r="G209" t="s">
        <v>517</v>
      </c>
      <c r="H209" s="1">
        <v>44333</v>
      </c>
      <c r="I209" t="s">
        <v>518</v>
      </c>
      <c r="J209" t="s">
        <v>519</v>
      </c>
      <c r="K209" s="2">
        <v>1724</v>
      </c>
      <c r="L209" s="2">
        <v>2177</v>
      </c>
      <c r="M209" s="7">
        <f>K209/(K209+L209)</f>
        <v>0.44193796462445528</v>
      </c>
    </row>
    <row r="210" spans="1:13" x14ac:dyDescent="0.25">
      <c r="A210">
        <v>4721</v>
      </c>
      <c r="B210" t="s">
        <v>11943</v>
      </c>
      <c r="C210" s="2">
        <v>19</v>
      </c>
      <c r="D210" s="2">
        <v>30</v>
      </c>
      <c r="E210" s="2">
        <v>12677</v>
      </c>
      <c r="F210" s="3" t="s">
        <v>27</v>
      </c>
      <c r="G210" t="s">
        <v>3830</v>
      </c>
      <c r="H210" s="1">
        <v>43399</v>
      </c>
      <c r="I210" t="s">
        <v>11944</v>
      </c>
      <c r="J210" t="s">
        <v>11944</v>
      </c>
      <c r="K210" s="2">
        <v>113</v>
      </c>
      <c r="L210" s="2">
        <v>142</v>
      </c>
      <c r="M210" s="7">
        <f>K210/(K210+L210)</f>
        <v>0.44313725490196076</v>
      </c>
    </row>
    <row r="211" spans="1:13" x14ac:dyDescent="0.25">
      <c r="A211">
        <v>1199</v>
      </c>
      <c r="B211" t="s">
        <v>3258</v>
      </c>
      <c r="C211" s="2">
        <v>294</v>
      </c>
      <c r="D211" s="2">
        <v>370</v>
      </c>
      <c r="E211" s="2">
        <v>148680</v>
      </c>
      <c r="F211" s="4">
        <v>24.99</v>
      </c>
      <c r="G211" t="s">
        <v>3259</v>
      </c>
      <c r="H211" s="1">
        <v>41754</v>
      </c>
      <c r="I211" t="s">
        <v>944</v>
      </c>
      <c r="J211" t="s">
        <v>481</v>
      </c>
      <c r="K211" s="2">
        <v>3561</v>
      </c>
      <c r="L211" s="2">
        <v>4443</v>
      </c>
      <c r="M211" s="7">
        <f>K211/(K211+L211)</f>
        <v>0.44490254872563717</v>
      </c>
    </row>
    <row r="212" spans="1:13" x14ac:dyDescent="0.25">
      <c r="A212">
        <v>2392</v>
      </c>
      <c r="B212" t="s">
        <v>6258</v>
      </c>
      <c r="C212" s="2">
        <v>83</v>
      </c>
      <c r="D212" s="2">
        <v>116</v>
      </c>
      <c r="E212" s="2">
        <v>54330</v>
      </c>
      <c r="F212" s="3" t="s">
        <v>27</v>
      </c>
      <c r="G212" t="s">
        <v>1717</v>
      </c>
      <c r="H212" s="1">
        <v>44678</v>
      </c>
      <c r="I212" t="s">
        <v>1270</v>
      </c>
      <c r="J212" t="s">
        <v>1270</v>
      </c>
      <c r="K212" s="2">
        <v>126</v>
      </c>
      <c r="L212" s="2">
        <v>157</v>
      </c>
      <c r="M212" s="7">
        <f>K212/(K212+L212)</f>
        <v>0.44522968197879859</v>
      </c>
    </row>
    <row r="213" spans="1:13" x14ac:dyDescent="0.25">
      <c r="A213">
        <v>4458</v>
      </c>
      <c r="B213" t="s">
        <v>11320</v>
      </c>
      <c r="C213" s="2">
        <v>21</v>
      </c>
      <c r="D213" s="2">
        <v>42</v>
      </c>
      <c r="E213" s="2">
        <v>11693</v>
      </c>
      <c r="F213" s="4">
        <v>29.99</v>
      </c>
      <c r="G213" t="s">
        <v>11321</v>
      </c>
      <c r="H213" s="1">
        <v>44867</v>
      </c>
      <c r="I213" t="s">
        <v>11322</v>
      </c>
      <c r="J213" t="s">
        <v>11322</v>
      </c>
      <c r="K213" s="2">
        <v>108</v>
      </c>
      <c r="L213" s="2">
        <v>134</v>
      </c>
      <c r="M213" s="7">
        <f>K213/(K213+L213)</f>
        <v>0.4462809917355372</v>
      </c>
    </row>
    <row r="214" spans="1:13" x14ac:dyDescent="0.25">
      <c r="A214">
        <v>2224</v>
      </c>
      <c r="B214" t="s">
        <v>5838</v>
      </c>
      <c r="C214" s="2">
        <v>95</v>
      </c>
      <c r="D214" s="2">
        <v>167</v>
      </c>
      <c r="E214" s="2">
        <v>57280</v>
      </c>
      <c r="F214" s="3" t="s">
        <v>44</v>
      </c>
      <c r="G214" t="s">
        <v>5839</v>
      </c>
      <c r="H214" s="1">
        <v>43252</v>
      </c>
      <c r="I214" t="s">
        <v>5840</v>
      </c>
      <c r="J214" t="s">
        <v>5840</v>
      </c>
      <c r="K214" s="2">
        <v>314</v>
      </c>
      <c r="L214" s="2">
        <v>387</v>
      </c>
      <c r="M214" s="7">
        <f>K214/(K214+L214)</f>
        <v>0.44793152639087019</v>
      </c>
    </row>
    <row r="215" spans="1:13" x14ac:dyDescent="0.25">
      <c r="A215">
        <v>778</v>
      </c>
      <c r="B215" t="s">
        <v>2215</v>
      </c>
      <c r="C215" s="2">
        <v>626</v>
      </c>
      <c r="D215" s="2">
        <v>867</v>
      </c>
      <c r="E215" s="2">
        <v>311890</v>
      </c>
      <c r="F215" s="4">
        <v>19.989999999999998</v>
      </c>
      <c r="G215" t="s">
        <v>2169</v>
      </c>
      <c r="H215" s="1">
        <v>41878</v>
      </c>
      <c r="I215" t="s">
        <v>1149</v>
      </c>
      <c r="J215" t="s">
        <v>1150</v>
      </c>
      <c r="K215" s="2">
        <v>4962</v>
      </c>
      <c r="L215" s="2">
        <v>6031</v>
      </c>
      <c r="M215" s="7">
        <f>K215/(K215+L215)</f>
        <v>0.45137814973164742</v>
      </c>
    </row>
    <row r="216" spans="1:13" x14ac:dyDescent="0.25">
      <c r="A216">
        <v>1195</v>
      </c>
      <c r="B216" t="s">
        <v>3248</v>
      </c>
      <c r="C216" s="2">
        <v>294</v>
      </c>
      <c r="D216" s="2">
        <v>692</v>
      </c>
      <c r="E216" s="2">
        <v>214878</v>
      </c>
      <c r="F216" s="4">
        <v>44.99</v>
      </c>
      <c r="G216" t="s">
        <v>3249</v>
      </c>
      <c r="H216" s="1">
        <v>44581</v>
      </c>
      <c r="I216" t="s">
        <v>3250</v>
      </c>
      <c r="J216" t="s">
        <v>795</v>
      </c>
      <c r="K216" s="2">
        <v>348</v>
      </c>
      <c r="L216" s="2">
        <v>422</v>
      </c>
      <c r="M216" s="7">
        <f>K216/(K216+L216)</f>
        <v>0.45194805194805193</v>
      </c>
    </row>
    <row r="217" spans="1:13" x14ac:dyDescent="0.25">
      <c r="A217">
        <v>3242</v>
      </c>
      <c r="B217" t="s">
        <v>8347</v>
      </c>
      <c r="C217" s="2">
        <v>45</v>
      </c>
      <c r="D217" s="2">
        <v>69</v>
      </c>
      <c r="E217" s="2">
        <v>26523</v>
      </c>
      <c r="F217" s="4">
        <v>2.39</v>
      </c>
      <c r="G217" t="s">
        <v>8348</v>
      </c>
      <c r="H217" s="1">
        <v>44842</v>
      </c>
      <c r="I217" t="s">
        <v>8349</v>
      </c>
      <c r="J217" t="s">
        <v>8349</v>
      </c>
      <c r="K217" s="2">
        <v>132</v>
      </c>
      <c r="L217" s="2">
        <v>160</v>
      </c>
      <c r="M217" s="7">
        <f>K217/(K217+L217)</f>
        <v>0.45205479452054792</v>
      </c>
    </row>
    <row r="218" spans="1:13" x14ac:dyDescent="0.25">
      <c r="A218">
        <v>563</v>
      </c>
      <c r="B218" t="s">
        <v>1638</v>
      </c>
      <c r="C218" s="2">
        <v>1060</v>
      </c>
      <c r="D218" s="2">
        <v>1579</v>
      </c>
      <c r="E218" s="2">
        <v>680410</v>
      </c>
      <c r="F218" s="4">
        <v>49.99</v>
      </c>
      <c r="G218" t="s">
        <v>1639</v>
      </c>
      <c r="H218" s="1">
        <v>42670</v>
      </c>
      <c r="I218" t="s">
        <v>943</v>
      </c>
      <c r="J218" t="s">
        <v>1640</v>
      </c>
      <c r="K218" s="2">
        <v>3449</v>
      </c>
      <c r="L218" s="2">
        <v>4169</v>
      </c>
      <c r="M218" s="7">
        <f>K218/(K218+L218)</f>
        <v>0.45274350223155685</v>
      </c>
    </row>
    <row r="219" spans="1:13" x14ac:dyDescent="0.25">
      <c r="A219">
        <v>4623</v>
      </c>
      <c r="B219" t="s">
        <v>11717</v>
      </c>
      <c r="C219" s="2">
        <v>20</v>
      </c>
      <c r="D219" s="2">
        <v>476</v>
      </c>
      <c r="E219" s="2">
        <v>12011</v>
      </c>
      <c r="F219" s="4">
        <v>4.99</v>
      </c>
      <c r="G219" t="s">
        <v>11718</v>
      </c>
      <c r="H219" s="1">
        <v>42515</v>
      </c>
      <c r="I219" t="s">
        <v>11719</v>
      </c>
      <c r="J219" t="s">
        <v>9355</v>
      </c>
      <c r="K219" s="2">
        <v>126</v>
      </c>
      <c r="L219" s="2">
        <v>152</v>
      </c>
      <c r="M219" s="7">
        <f>K219/(K219+L219)</f>
        <v>0.45323741007194246</v>
      </c>
    </row>
    <row r="220" spans="1:13" x14ac:dyDescent="0.25">
      <c r="A220">
        <v>845</v>
      </c>
      <c r="B220" t="s">
        <v>2386</v>
      </c>
      <c r="C220" s="2">
        <v>550</v>
      </c>
      <c r="D220" s="2">
        <v>2537</v>
      </c>
      <c r="E220" s="2">
        <v>669620</v>
      </c>
      <c r="F220" s="4">
        <v>14.99</v>
      </c>
      <c r="G220" t="s">
        <v>2387</v>
      </c>
      <c r="H220" s="1">
        <v>43970</v>
      </c>
      <c r="I220" t="s">
        <v>2388</v>
      </c>
      <c r="J220" t="s">
        <v>435</v>
      </c>
      <c r="K220" s="2">
        <v>4922</v>
      </c>
      <c r="L220" s="2">
        <v>5902</v>
      </c>
      <c r="M220" s="7">
        <f>K220/(K220+L220)</f>
        <v>0.45473022912047301</v>
      </c>
    </row>
    <row r="221" spans="1:13" x14ac:dyDescent="0.25">
      <c r="A221">
        <v>2458</v>
      </c>
      <c r="B221" t="s">
        <v>6415</v>
      </c>
      <c r="C221" s="2">
        <v>79</v>
      </c>
      <c r="D221" s="2">
        <v>107</v>
      </c>
      <c r="E221" s="2">
        <v>42175</v>
      </c>
      <c r="F221" s="3" t="s">
        <v>27</v>
      </c>
      <c r="G221" t="s">
        <v>6416</v>
      </c>
      <c r="H221" s="1">
        <v>44461</v>
      </c>
      <c r="I221" t="s">
        <v>6417</v>
      </c>
      <c r="J221" t="s">
        <v>6417</v>
      </c>
      <c r="K221" s="2">
        <v>377</v>
      </c>
      <c r="L221" s="2">
        <v>450</v>
      </c>
      <c r="M221" s="7">
        <f>K221/(K221+L221)</f>
        <v>0.45586457073760578</v>
      </c>
    </row>
    <row r="222" spans="1:13" x14ac:dyDescent="0.25">
      <c r="A222">
        <v>1441</v>
      </c>
      <c r="B222" t="s">
        <v>3870</v>
      </c>
      <c r="C222" s="2">
        <v>216</v>
      </c>
      <c r="D222" s="2">
        <v>254</v>
      </c>
      <c r="E222" s="2">
        <v>114365</v>
      </c>
      <c r="F222" s="4">
        <v>14.99</v>
      </c>
      <c r="G222" t="s">
        <v>3871</v>
      </c>
      <c r="H222" s="1">
        <v>41858</v>
      </c>
      <c r="I222" t="s">
        <v>1073</v>
      </c>
      <c r="J222" t="s">
        <v>1073</v>
      </c>
      <c r="K222" s="2">
        <v>1138</v>
      </c>
      <c r="L222" s="2">
        <v>1322</v>
      </c>
      <c r="M222" s="7">
        <f>K222/(K222+L222)</f>
        <v>0.46260162601626015</v>
      </c>
    </row>
    <row r="223" spans="1:13" x14ac:dyDescent="0.25">
      <c r="A223">
        <v>3579</v>
      </c>
      <c r="B223" t="s">
        <v>9167</v>
      </c>
      <c r="C223" s="2">
        <v>35</v>
      </c>
      <c r="D223" s="2">
        <v>44</v>
      </c>
      <c r="E223" s="2">
        <v>19834</v>
      </c>
      <c r="F223" s="4">
        <v>59.99</v>
      </c>
      <c r="G223" t="s">
        <v>9168</v>
      </c>
      <c r="H223" s="1">
        <v>43958</v>
      </c>
      <c r="I223" t="s">
        <v>5503</v>
      </c>
      <c r="J223" t="s">
        <v>5503</v>
      </c>
      <c r="K223" s="2">
        <v>124</v>
      </c>
      <c r="L223" s="2">
        <v>144</v>
      </c>
      <c r="M223" s="7">
        <f>K223/(K223+L223)</f>
        <v>0.46268656716417911</v>
      </c>
    </row>
    <row r="224" spans="1:13" x14ac:dyDescent="0.25">
      <c r="A224">
        <v>4621</v>
      </c>
      <c r="B224" t="s">
        <v>11713</v>
      </c>
      <c r="C224" s="2">
        <v>20</v>
      </c>
      <c r="D224" s="2">
        <v>38</v>
      </c>
      <c r="E224" s="2">
        <v>6949</v>
      </c>
      <c r="F224" s="4">
        <v>19.989999999999998</v>
      </c>
      <c r="G224" t="s">
        <v>11714</v>
      </c>
      <c r="H224" s="1">
        <v>41422</v>
      </c>
      <c r="I224" t="s">
        <v>2691</v>
      </c>
      <c r="J224" t="s">
        <v>2691</v>
      </c>
      <c r="K224" s="2">
        <v>256</v>
      </c>
      <c r="L224" s="2">
        <v>296</v>
      </c>
      <c r="M224" s="7">
        <f>K224/(K224+L224)</f>
        <v>0.46376811594202899</v>
      </c>
    </row>
    <row r="225" spans="1:13" x14ac:dyDescent="0.25">
      <c r="A225">
        <v>2933</v>
      </c>
      <c r="B225" t="s">
        <v>7582</v>
      </c>
      <c r="C225" s="2">
        <v>55</v>
      </c>
      <c r="D225" s="2">
        <v>80</v>
      </c>
      <c r="E225" s="2">
        <v>38578</v>
      </c>
      <c r="F225" s="4">
        <v>4.99</v>
      </c>
      <c r="G225" t="s">
        <v>7583</v>
      </c>
      <c r="H225" s="1">
        <v>43194</v>
      </c>
      <c r="I225" t="s">
        <v>7584</v>
      </c>
      <c r="J225" t="s">
        <v>7584</v>
      </c>
      <c r="K225" s="2">
        <v>1022</v>
      </c>
      <c r="L225" s="2">
        <v>1178</v>
      </c>
      <c r="M225" s="7">
        <f>K225/(K225+L225)</f>
        <v>0.46454545454545454</v>
      </c>
    </row>
    <row r="226" spans="1:13" x14ac:dyDescent="0.25">
      <c r="A226">
        <v>253</v>
      </c>
      <c r="B226" t="s">
        <v>763</v>
      </c>
      <c r="C226" s="2">
        <v>3227</v>
      </c>
      <c r="D226" s="2">
        <v>6024</v>
      </c>
      <c r="E226" s="2">
        <v>1869043</v>
      </c>
      <c r="F226" s="4">
        <v>59.99</v>
      </c>
      <c r="G226" t="s">
        <v>764</v>
      </c>
      <c r="H226" s="1">
        <v>44791</v>
      </c>
      <c r="I226" t="s">
        <v>765</v>
      </c>
      <c r="J226" t="s">
        <v>25</v>
      </c>
      <c r="K226" s="2">
        <v>1729</v>
      </c>
      <c r="L226" s="2">
        <v>1984</v>
      </c>
      <c r="M226" s="7">
        <f>K226/(K226+L226)</f>
        <v>0.46566119041206572</v>
      </c>
    </row>
    <row r="227" spans="1:13" x14ac:dyDescent="0.25">
      <c r="A227">
        <v>4143</v>
      </c>
      <c r="B227" t="s">
        <v>10545</v>
      </c>
      <c r="C227" s="2">
        <v>25</v>
      </c>
      <c r="D227" s="2">
        <v>47</v>
      </c>
      <c r="E227" s="2">
        <v>17743</v>
      </c>
      <c r="F227" s="3" t="s">
        <v>27</v>
      </c>
      <c r="G227" t="s">
        <v>3607</v>
      </c>
      <c r="H227" s="1">
        <v>42975</v>
      </c>
      <c r="I227" t="s">
        <v>1090</v>
      </c>
      <c r="J227" t="s">
        <v>10546</v>
      </c>
      <c r="K227" s="2">
        <v>145</v>
      </c>
      <c r="L227" s="2">
        <v>166</v>
      </c>
      <c r="M227" s="7">
        <f>K227/(K227+L227)</f>
        <v>0.4662379421221865</v>
      </c>
    </row>
    <row r="228" spans="1:13" x14ac:dyDescent="0.25">
      <c r="A228">
        <v>4198</v>
      </c>
      <c r="B228" t="s">
        <v>10683</v>
      </c>
      <c r="C228" s="2">
        <v>24</v>
      </c>
      <c r="D228" s="2">
        <v>67</v>
      </c>
      <c r="E228" s="2">
        <v>22120</v>
      </c>
      <c r="F228" s="3" t="s">
        <v>44</v>
      </c>
      <c r="G228" t="s">
        <v>10684</v>
      </c>
      <c r="H228" s="1">
        <v>43432</v>
      </c>
      <c r="I228" t="s">
        <v>15</v>
      </c>
      <c r="J228" t="s">
        <v>15</v>
      </c>
      <c r="K228" s="2">
        <v>11566</v>
      </c>
      <c r="L228" s="2">
        <v>13237</v>
      </c>
      <c r="M228" s="7">
        <f>K228/(K228+L228)</f>
        <v>0.46631455872273514</v>
      </c>
    </row>
    <row r="229" spans="1:13" x14ac:dyDescent="0.25">
      <c r="A229">
        <v>3577</v>
      </c>
      <c r="B229" t="s">
        <v>9162</v>
      </c>
      <c r="C229" s="2">
        <v>35</v>
      </c>
      <c r="D229" s="2">
        <v>177</v>
      </c>
      <c r="E229" s="2">
        <v>26582</v>
      </c>
      <c r="F229" s="3" t="s">
        <v>27</v>
      </c>
      <c r="G229" t="s">
        <v>9163</v>
      </c>
      <c r="H229" s="1">
        <v>44945</v>
      </c>
      <c r="I229" t="s">
        <v>3432</v>
      </c>
      <c r="J229" t="s">
        <v>3432</v>
      </c>
      <c r="K229" s="2">
        <v>84</v>
      </c>
      <c r="L229" s="2">
        <v>96</v>
      </c>
      <c r="M229" s="7">
        <f>K229/(K229+L229)</f>
        <v>0.46666666666666667</v>
      </c>
    </row>
    <row r="230" spans="1:13" x14ac:dyDescent="0.25">
      <c r="A230">
        <v>2640</v>
      </c>
      <c r="B230" t="s">
        <v>6855</v>
      </c>
      <c r="C230" s="2">
        <v>68</v>
      </c>
      <c r="D230" s="2">
        <v>138</v>
      </c>
      <c r="E230" s="2">
        <v>44533</v>
      </c>
      <c r="F230" s="4">
        <v>33.99</v>
      </c>
      <c r="G230" t="s">
        <v>1339</v>
      </c>
      <c r="H230" s="1">
        <v>44117</v>
      </c>
      <c r="I230" t="s">
        <v>6856</v>
      </c>
      <c r="J230" t="s">
        <v>359</v>
      </c>
      <c r="K230" s="2">
        <v>4937</v>
      </c>
      <c r="L230" s="2">
        <v>5596</v>
      </c>
      <c r="M230" s="7">
        <f>K230/(K230+L230)</f>
        <v>0.46871736447355927</v>
      </c>
    </row>
    <row r="231" spans="1:13" x14ac:dyDescent="0.25">
      <c r="A231">
        <v>4065</v>
      </c>
      <c r="B231" t="s">
        <v>10351</v>
      </c>
      <c r="C231" s="2">
        <v>26</v>
      </c>
      <c r="D231" s="2">
        <v>46</v>
      </c>
      <c r="E231" s="2">
        <v>16447</v>
      </c>
      <c r="F231" s="4">
        <v>3.99</v>
      </c>
      <c r="G231" t="s">
        <v>44</v>
      </c>
      <c r="H231" s="1">
        <v>44833</v>
      </c>
      <c r="I231" t="s">
        <v>10352</v>
      </c>
      <c r="J231" t="s">
        <v>10352</v>
      </c>
      <c r="K231" s="2">
        <v>15</v>
      </c>
      <c r="L231" s="2">
        <v>17</v>
      </c>
      <c r="M231" s="7">
        <f>K231/(K231+L231)</f>
        <v>0.46875</v>
      </c>
    </row>
    <row r="232" spans="1:13" x14ac:dyDescent="0.25">
      <c r="A232">
        <v>506</v>
      </c>
      <c r="B232" t="s">
        <v>1483</v>
      </c>
      <c r="C232" s="2">
        <v>1206</v>
      </c>
      <c r="D232" s="2">
        <v>2940</v>
      </c>
      <c r="E232" s="2">
        <v>979462</v>
      </c>
      <c r="F232" s="4">
        <v>79.989999999999995</v>
      </c>
      <c r="G232" t="s">
        <v>1484</v>
      </c>
      <c r="H232" s="1">
        <v>44729</v>
      </c>
      <c r="I232" t="s">
        <v>174</v>
      </c>
      <c r="J232" t="s">
        <v>174</v>
      </c>
      <c r="K232" s="2">
        <v>1166</v>
      </c>
      <c r="L232" s="2">
        <v>1318</v>
      </c>
      <c r="M232" s="7">
        <f>K232/(K232+L232)</f>
        <v>0.46940418679549112</v>
      </c>
    </row>
    <row r="233" spans="1:13" x14ac:dyDescent="0.25">
      <c r="A233">
        <v>2508</v>
      </c>
      <c r="B233" t="s">
        <v>6534</v>
      </c>
      <c r="C233" s="2">
        <v>76</v>
      </c>
      <c r="D233" s="2">
        <v>141</v>
      </c>
      <c r="E233" s="2">
        <v>35736</v>
      </c>
      <c r="F233" s="4">
        <v>23.99</v>
      </c>
      <c r="G233" t="s">
        <v>296</v>
      </c>
      <c r="H233" s="1">
        <v>42429</v>
      </c>
      <c r="I233" t="s">
        <v>2314</v>
      </c>
      <c r="J233" t="s">
        <v>2314</v>
      </c>
      <c r="K233" s="2">
        <v>193</v>
      </c>
      <c r="L233" s="2">
        <v>218</v>
      </c>
      <c r="M233" s="7">
        <f>K233/(K233+L233)</f>
        <v>0.46958637469586373</v>
      </c>
    </row>
    <row r="234" spans="1:13" x14ac:dyDescent="0.25">
      <c r="A234">
        <v>2278</v>
      </c>
      <c r="B234" t="s">
        <v>5982</v>
      </c>
      <c r="C234" s="2">
        <v>91</v>
      </c>
      <c r="D234" s="2">
        <v>170</v>
      </c>
      <c r="E234" s="2">
        <v>66941</v>
      </c>
      <c r="F234" s="3" t="s">
        <v>44</v>
      </c>
      <c r="G234" t="s">
        <v>2979</v>
      </c>
      <c r="H234" s="1">
        <v>43930</v>
      </c>
      <c r="I234" t="s">
        <v>2980</v>
      </c>
      <c r="J234" t="s">
        <v>2980</v>
      </c>
      <c r="K234" s="2">
        <v>8</v>
      </c>
      <c r="L234" s="2">
        <v>9</v>
      </c>
      <c r="M234" s="7">
        <f>K234/(K234+L234)</f>
        <v>0.47058823529411764</v>
      </c>
    </row>
    <row r="235" spans="1:13" x14ac:dyDescent="0.25">
      <c r="A235">
        <v>1572</v>
      </c>
      <c r="B235" t="s">
        <v>4206</v>
      </c>
      <c r="C235" s="2">
        <v>186</v>
      </c>
      <c r="D235" s="2">
        <v>362</v>
      </c>
      <c r="E235" s="2">
        <v>108204</v>
      </c>
      <c r="F235" s="4">
        <v>39.99</v>
      </c>
      <c r="G235" t="s">
        <v>1444</v>
      </c>
      <c r="H235" s="1">
        <v>42852</v>
      </c>
      <c r="I235" t="s">
        <v>322</v>
      </c>
      <c r="J235" t="s">
        <v>386</v>
      </c>
      <c r="K235" s="2">
        <v>9688</v>
      </c>
      <c r="L235" s="2">
        <v>10867</v>
      </c>
      <c r="M235" s="7">
        <f>K235/(K235+L235)</f>
        <v>0.47132084650936512</v>
      </c>
    </row>
    <row r="236" spans="1:13" x14ac:dyDescent="0.25">
      <c r="A236">
        <v>1036</v>
      </c>
      <c r="B236" t="s">
        <v>2851</v>
      </c>
      <c r="C236" s="2">
        <v>379</v>
      </c>
      <c r="D236" s="2">
        <v>646</v>
      </c>
      <c r="E236" s="2">
        <v>226468</v>
      </c>
      <c r="F236" s="3" t="s">
        <v>116</v>
      </c>
      <c r="G236" t="s">
        <v>2852</v>
      </c>
      <c r="H236" s="1">
        <v>44932</v>
      </c>
      <c r="I236" t="s">
        <v>2853</v>
      </c>
      <c r="J236" t="s">
        <v>2853</v>
      </c>
      <c r="K236" s="2">
        <v>1155</v>
      </c>
      <c r="L236" s="2">
        <v>1295</v>
      </c>
      <c r="M236" s="7">
        <f>K236/(K236+L236)</f>
        <v>0.47142857142857142</v>
      </c>
    </row>
    <row r="237" spans="1:13" x14ac:dyDescent="0.25">
      <c r="A237">
        <v>537</v>
      </c>
      <c r="B237" t="s">
        <v>1566</v>
      </c>
      <c r="C237" s="2">
        <v>1116</v>
      </c>
      <c r="D237" s="2">
        <v>2681</v>
      </c>
      <c r="E237" s="2">
        <v>649947</v>
      </c>
      <c r="F237" s="3" t="s">
        <v>27</v>
      </c>
      <c r="G237" t="s">
        <v>1567</v>
      </c>
      <c r="H237" s="1">
        <v>44796</v>
      </c>
      <c r="I237" t="s">
        <v>662</v>
      </c>
      <c r="J237" t="s">
        <v>662</v>
      </c>
      <c r="K237" s="2">
        <v>2898</v>
      </c>
      <c r="L237" s="2">
        <v>3245</v>
      </c>
      <c r="M237" s="7">
        <f>K237/(K237+L237)</f>
        <v>0.4717564707797493</v>
      </c>
    </row>
    <row r="238" spans="1:13" x14ac:dyDescent="0.25">
      <c r="A238">
        <v>3472</v>
      </c>
      <c r="B238" t="s">
        <v>8907</v>
      </c>
      <c r="C238" s="2">
        <v>38</v>
      </c>
      <c r="D238" s="2">
        <v>47</v>
      </c>
      <c r="E238" s="2">
        <v>14539</v>
      </c>
      <c r="F238" s="4">
        <v>4.99</v>
      </c>
      <c r="G238" t="s">
        <v>8908</v>
      </c>
      <c r="H238" s="1">
        <v>42723</v>
      </c>
      <c r="I238" t="s">
        <v>6219</v>
      </c>
      <c r="J238" t="s">
        <v>6219</v>
      </c>
      <c r="K238" s="2">
        <v>226</v>
      </c>
      <c r="L238" s="2">
        <v>253</v>
      </c>
      <c r="M238" s="7">
        <f>K238/(K238+L238)</f>
        <v>0.47181628392484343</v>
      </c>
    </row>
    <row r="239" spans="1:13" x14ac:dyDescent="0.25">
      <c r="A239">
        <v>2636</v>
      </c>
      <c r="B239" t="s">
        <v>6846</v>
      </c>
      <c r="C239" s="2">
        <v>68</v>
      </c>
      <c r="D239" s="2">
        <v>543</v>
      </c>
      <c r="E239" s="2">
        <v>5750</v>
      </c>
      <c r="F239" s="4">
        <v>1.69</v>
      </c>
      <c r="G239" t="s">
        <v>6847</v>
      </c>
      <c r="H239" s="1">
        <v>42691</v>
      </c>
      <c r="I239" t="s">
        <v>6848</v>
      </c>
      <c r="J239" t="s">
        <v>6849</v>
      </c>
      <c r="K239" s="2">
        <v>63</v>
      </c>
      <c r="L239" s="2">
        <v>70</v>
      </c>
      <c r="M239" s="7">
        <f>K239/(K239+L239)</f>
        <v>0.47368421052631576</v>
      </c>
    </row>
    <row r="240" spans="1:13" x14ac:dyDescent="0.25">
      <c r="A240">
        <v>314</v>
      </c>
      <c r="B240" t="s">
        <v>942</v>
      </c>
      <c r="C240" s="2">
        <v>2471</v>
      </c>
      <c r="D240" s="2">
        <v>3395</v>
      </c>
      <c r="E240" s="2">
        <v>1481319</v>
      </c>
      <c r="F240" s="4">
        <v>39.99</v>
      </c>
      <c r="G240" t="s">
        <v>75</v>
      </c>
      <c r="H240" s="1">
        <v>43243</v>
      </c>
      <c r="I240" t="s">
        <v>943</v>
      </c>
      <c r="J240" t="s">
        <v>944</v>
      </c>
      <c r="K240" s="2">
        <v>6766</v>
      </c>
      <c r="L240" s="2">
        <v>7502</v>
      </c>
      <c r="M240" s="7">
        <f>K240/(K240+L240)</f>
        <v>0.47420801794224837</v>
      </c>
    </row>
    <row r="241" spans="1:13" x14ac:dyDescent="0.25">
      <c r="A241">
        <v>3919</v>
      </c>
      <c r="B241" t="s">
        <v>9987</v>
      </c>
      <c r="C241" s="2">
        <v>29</v>
      </c>
      <c r="D241" s="2">
        <v>96</v>
      </c>
      <c r="E241" s="2">
        <v>24755</v>
      </c>
      <c r="F241" s="4">
        <v>16.79</v>
      </c>
      <c r="G241" t="s">
        <v>9988</v>
      </c>
      <c r="H241" s="1">
        <v>44749</v>
      </c>
      <c r="I241" t="s">
        <v>2087</v>
      </c>
      <c r="J241" t="s">
        <v>9989</v>
      </c>
      <c r="K241" s="2">
        <v>956</v>
      </c>
      <c r="L241" s="2">
        <v>1059</v>
      </c>
      <c r="M241" s="7">
        <f>K241/(K241+L241)</f>
        <v>0.47444168734491315</v>
      </c>
    </row>
    <row r="242" spans="1:13" x14ac:dyDescent="0.25">
      <c r="A242">
        <v>2118</v>
      </c>
      <c r="B242" t="s">
        <v>5570</v>
      </c>
      <c r="C242" s="2">
        <v>105</v>
      </c>
      <c r="D242" s="2">
        <v>233</v>
      </c>
      <c r="E242" s="2">
        <v>77625</v>
      </c>
      <c r="F242" s="4">
        <v>33.99</v>
      </c>
      <c r="G242" t="s">
        <v>5571</v>
      </c>
      <c r="H242" s="1">
        <v>44399</v>
      </c>
      <c r="I242" t="s">
        <v>5572</v>
      </c>
      <c r="J242" t="s">
        <v>1311</v>
      </c>
      <c r="K242" s="2">
        <v>312</v>
      </c>
      <c r="L242" s="2">
        <v>345</v>
      </c>
      <c r="M242" s="7">
        <f>K242/(K242+L242)</f>
        <v>0.47488584474885842</v>
      </c>
    </row>
    <row r="243" spans="1:13" x14ac:dyDescent="0.25">
      <c r="A243">
        <v>1946</v>
      </c>
      <c r="B243" t="s">
        <v>5153</v>
      </c>
      <c r="C243" s="2">
        <v>123</v>
      </c>
      <c r="D243" s="2">
        <v>167</v>
      </c>
      <c r="E243" s="2">
        <v>86957</v>
      </c>
      <c r="F243" s="3" t="s">
        <v>27</v>
      </c>
      <c r="G243" t="s">
        <v>2128</v>
      </c>
      <c r="H243" s="1">
        <v>44550</v>
      </c>
      <c r="I243" t="s">
        <v>5154</v>
      </c>
      <c r="J243" t="s">
        <v>5154</v>
      </c>
      <c r="K243" s="2">
        <v>221</v>
      </c>
      <c r="L243" s="2">
        <v>244</v>
      </c>
      <c r="M243" s="7">
        <f>K243/(K243+L243)</f>
        <v>0.47526881720430109</v>
      </c>
    </row>
    <row r="244" spans="1:13" x14ac:dyDescent="0.25">
      <c r="A244">
        <v>4391</v>
      </c>
      <c r="B244" t="s">
        <v>11151</v>
      </c>
      <c r="C244" s="2">
        <v>22</v>
      </c>
      <c r="D244" s="2">
        <v>89</v>
      </c>
      <c r="E244" s="2">
        <v>29211</v>
      </c>
      <c r="F244" s="3" t="s">
        <v>27</v>
      </c>
      <c r="G244" t="s">
        <v>6225</v>
      </c>
      <c r="H244" s="1">
        <v>38345</v>
      </c>
      <c r="I244" t="s">
        <v>11152</v>
      </c>
      <c r="J244" t="s">
        <v>11152</v>
      </c>
      <c r="K244" s="2">
        <v>772</v>
      </c>
      <c r="L244" s="2">
        <v>852</v>
      </c>
      <c r="M244" s="7">
        <f>K244/(K244+L244)</f>
        <v>0.47536945812807879</v>
      </c>
    </row>
    <row r="245" spans="1:13" x14ac:dyDescent="0.25">
      <c r="A245">
        <v>1549</v>
      </c>
      <c r="B245" t="s">
        <v>4146</v>
      </c>
      <c r="C245" s="2">
        <v>191</v>
      </c>
      <c r="D245" s="2">
        <v>264</v>
      </c>
      <c r="E245" s="2">
        <v>106673</v>
      </c>
      <c r="F245" s="3" t="s">
        <v>116</v>
      </c>
      <c r="G245" t="s">
        <v>4147</v>
      </c>
      <c r="H245" s="1">
        <v>44902</v>
      </c>
      <c r="I245" t="s">
        <v>4148</v>
      </c>
      <c r="J245" t="s">
        <v>4148</v>
      </c>
      <c r="K245" s="2">
        <v>49</v>
      </c>
      <c r="L245" s="2">
        <v>54</v>
      </c>
      <c r="M245" s="7">
        <f>K245/(K245+L245)</f>
        <v>0.47572815533980584</v>
      </c>
    </row>
    <row r="246" spans="1:13" x14ac:dyDescent="0.25">
      <c r="A246">
        <v>4405</v>
      </c>
      <c r="B246" t="s">
        <v>11182</v>
      </c>
      <c r="C246" s="2">
        <v>22</v>
      </c>
      <c r="D246" s="2">
        <v>81</v>
      </c>
      <c r="E246" s="2">
        <v>20223</v>
      </c>
      <c r="F246" s="3" t="s">
        <v>27</v>
      </c>
      <c r="G246" t="s">
        <v>11183</v>
      </c>
      <c r="H246" s="1">
        <v>44670</v>
      </c>
      <c r="I246" t="s">
        <v>11184</v>
      </c>
      <c r="J246" t="s">
        <v>11184</v>
      </c>
      <c r="K246" s="2">
        <v>91</v>
      </c>
      <c r="L246" s="2">
        <v>100</v>
      </c>
      <c r="M246" s="7">
        <f>K246/(K246+L246)</f>
        <v>0.47643979057591623</v>
      </c>
    </row>
    <row r="247" spans="1:13" x14ac:dyDescent="0.25">
      <c r="A247">
        <v>2880</v>
      </c>
      <c r="B247" t="s">
        <v>7459</v>
      </c>
      <c r="C247" s="2">
        <v>57</v>
      </c>
      <c r="D247" s="2">
        <v>101</v>
      </c>
      <c r="E247" s="2">
        <v>34016</v>
      </c>
      <c r="F247" s="4">
        <v>14.99</v>
      </c>
      <c r="G247" t="s">
        <v>7460</v>
      </c>
      <c r="H247" s="1">
        <v>42048</v>
      </c>
      <c r="I247" t="s">
        <v>2729</v>
      </c>
      <c r="J247" t="s">
        <v>435</v>
      </c>
      <c r="K247" s="2">
        <v>1392</v>
      </c>
      <c r="L247" s="2">
        <v>1522</v>
      </c>
      <c r="M247" s="7">
        <f>K247/(K247+L247)</f>
        <v>0.47769389155799591</v>
      </c>
    </row>
    <row r="248" spans="1:13" x14ac:dyDescent="0.25">
      <c r="A248">
        <v>3659</v>
      </c>
      <c r="B248" t="s">
        <v>9360</v>
      </c>
      <c r="C248" s="2">
        <v>34</v>
      </c>
      <c r="D248" s="2">
        <v>40</v>
      </c>
      <c r="E248" s="2">
        <v>10452</v>
      </c>
      <c r="F248" s="4">
        <v>3.29</v>
      </c>
      <c r="G248" t="s">
        <v>9361</v>
      </c>
      <c r="H248" s="1">
        <v>42157</v>
      </c>
      <c r="I248" t="s">
        <v>9362</v>
      </c>
      <c r="J248" t="s">
        <v>9362</v>
      </c>
      <c r="K248" s="2">
        <v>8751</v>
      </c>
      <c r="L248" s="2">
        <v>9558</v>
      </c>
      <c r="M248" s="7">
        <f>K248/(K248+L248)</f>
        <v>0.47796165820088482</v>
      </c>
    </row>
    <row r="249" spans="1:13" x14ac:dyDescent="0.25">
      <c r="A249">
        <v>1516</v>
      </c>
      <c r="B249" t="s">
        <v>4063</v>
      </c>
      <c r="C249" s="2">
        <v>197</v>
      </c>
      <c r="D249" s="2">
        <v>489</v>
      </c>
      <c r="E249" s="2">
        <v>171176</v>
      </c>
      <c r="F249" s="4">
        <v>59.99</v>
      </c>
      <c r="G249" t="s">
        <v>4064</v>
      </c>
      <c r="H249" s="1">
        <v>43068</v>
      </c>
      <c r="I249" t="s">
        <v>613</v>
      </c>
      <c r="J249" t="s">
        <v>613</v>
      </c>
      <c r="K249" s="2">
        <v>433</v>
      </c>
      <c r="L249" s="2">
        <v>472</v>
      </c>
      <c r="M249" s="7">
        <f>K249/(K249+L249)</f>
        <v>0.47845303867403316</v>
      </c>
    </row>
    <row r="250" spans="1:13" x14ac:dyDescent="0.25">
      <c r="A250">
        <v>1862</v>
      </c>
      <c r="B250" t="s">
        <v>4945</v>
      </c>
      <c r="C250" s="2">
        <v>135</v>
      </c>
      <c r="D250" s="2">
        <v>186</v>
      </c>
      <c r="E250" s="2">
        <v>71869</v>
      </c>
      <c r="F250" s="4">
        <v>39.99</v>
      </c>
      <c r="G250" t="s">
        <v>4946</v>
      </c>
      <c r="H250" s="1">
        <v>44166</v>
      </c>
      <c r="I250" t="s">
        <v>4947</v>
      </c>
      <c r="J250" t="s">
        <v>108</v>
      </c>
      <c r="K250" s="2">
        <v>2573</v>
      </c>
      <c r="L250" s="2">
        <v>2792</v>
      </c>
      <c r="M250" s="7">
        <f>K250/(K250+L250)</f>
        <v>0.47958993476234857</v>
      </c>
    </row>
    <row r="251" spans="1:13" x14ac:dyDescent="0.25">
      <c r="A251">
        <v>4474</v>
      </c>
      <c r="B251" t="s">
        <v>11358</v>
      </c>
      <c r="C251" s="2">
        <v>21</v>
      </c>
      <c r="D251" s="2">
        <v>32</v>
      </c>
      <c r="E251" s="2">
        <v>10756</v>
      </c>
      <c r="F251" s="3" t="s">
        <v>27</v>
      </c>
      <c r="G251" t="s">
        <v>4394</v>
      </c>
      <c r="H251" s="1">
        <v>44454</v>
      </c>
      <c r="I251" t="s">
        <v>11359</v>
      </c>
      <c r="J251" t="s">
        <v>11360</v>
      </c>
      <c r="K251" s="2">
        <v>425</v>
      </c>
      <c r="L251" s="2">
        <v>461</v>
      </c>
      <c r="M251" s="7">
        <f>K251/(K251+L251)</f>
        <v>0.47968397291196391</v>
      </c>
    </row>
    <row r="252" spans="1:13" x14ac:dyDescent="0.25">
      <c r="A252">
        <v>1840</v>
      </c>
      <c r="B252" t="s">
        <v>4889</v>
      </c>
      <c r="C252" s="2">
        <v>138</v>
      </c>
      <c r="D252" s="2">
        <v>167</v>
      </c>
      <c r="E252" s="2">
        <v>60523</v>
      </c>
      <c r="F252" s="4">
        <v>19.989999999999998</v>
      </c>
      <c r="G252" t="s">
        <v>2983</v>
      </c>
      <c r="H252" s="1">
        <v>40829</v>
      </c>
      <c r="I252" t="s">
        <v>4890</v>
      </c>
      <c r="J252" t="s">
        <v>94</v>
      </c>
      <c r="K252" s="2">
        <v>3871</v>
      </c>
      <c r="L252" s="2">
        <v>4188</v>
      </c>
      <c r="M252" s="7">
        <f>K252/(K252+L252)</f>
        <v>0.48033254746246434</v>
      </c>
    </row>
    <row r="253" spans="1:13" x14ac:dyDescent="0.25">
      <c r="A253">
        <v>4174</v>
      </c>
      <c r="B253" t="s">
        <v>10618</v>
      </c>
      <c r="C253" s="2">
        <v>25</v>
      </c>
      <c r="D253" s="2">
        <v>42</v>
      </c>
      <c r="E253" s="2">
        <v>10089</v>
      </c>
      <c r="F253" s="3" t="s">
        <v>116</v>
      </c>
      <c r="G253" t="s">
        <v>10619</v>
      </c>
      <c r="H253" s="1">
        <v>37048</v>
      </c>
      <c r="I253" t="s">
        <v>10620</v>
      </c>
      <c r="J253" t="s">
        <v>10621</v>
      </c>
      <c r="K253" s="2">
        <v>1607</v>
      </c>
      <c r="L253" s="2">
        <v>1736</v>
      </c>
      <c r="M253" s="7">
        <f>K253/(K253+L253)</f>
        <v>0.48070595273706251</v>
      </c>
    </row>
    <row r="254" spans="1:13" x14ac:dyDescent="0.25">
      <c r="A254">
        <v>44</v>
      </c>
      <c r="B254" t="s">
        <v>155</v>
      </c>
      <c r="C254" s="2">
        <v>29805</v>
      </c>
      <c r="D254" s="2">
        <v>30613</v>
      </c>
      <c r="E254" s="2">
        <v>7754307</v>
      </c>
      <c r="F254" s="4">
        <v>39.99</v>
      </c>
      <c r="G254" t="s">
        <v>156</v>
      </c>
      <c r="H254" s="1">
        <v>43985</v>
      </c>
      <c r="I254" t="s">
        <v>157</v>
      </c>
      <c r="J254" t="s">
        <v>158</v>
      </c>
      <c r="K254" s="2">
        <v>24073</v>
      </c>
      <c r="L254" s="2">
        <v>25912</v>
      </c>
      <c r="M254" s="7">
        <f>K254/(K254+L254)</f>
        <v>0.48160448134440331</v>
      </c>
    </row>
    <row r="255" spans="1:13" x14ac:dyDescent="0.25">
      <c r="A255">
        <v>1537</v>
      </c>
      <c r="B255" t="s">
        <v>4114</v>
      </c>
      <c r="C255" s="2">
        <v>194</v>
      </c>
      <c r="D255" s="2">
        <v>194</v>
      </c>
      <c r="E255" s="2">
        <v>67042</v>
      </c>
      <c r="F255" s="4">
        <v>7.99</v>
      </c>
      <c r="G255" t="s">
        <v>4115</v>
      </c>
      <c r="H255" s="1">
        <v>40606</v>
      </c>
      <c r="I255" t="s">
        <v>73</v>
      </c>
      <c r="J255" t="s">
        <v>73</v>
      </c>
      <c r="K255" s="2">
        <v>1087</v>
      </c>
      <c r="L255" s="2">
        <v>1167</v>
      </c>
      <c r="M255" s="7">
        <f>K255/(K255+L255)</f>
        <v>0.48225377107364686</v>
      </c>
    </row>
    <row r="256" spans="1:13" x14ac:dyDescent="0.25">
      <c r="A256">
        <v>142</v>
      </c>
      <c r="B256" t="s">
        <v>445</v>
      </c>
      <c r="C256" s="2">
        <v>6582</v>
      </c>
      <c r="D256" s="2">
        <v>11165</v>
      </c>
      <c r="E256" s="2">
        <v>4191900</v>
      </c>
      <c r="F256" s="3" t="s">
        <v>27</v>
      </c>
      <c r="G256" t="s">
        <v>446</v>
      </c>
      <c r="H256" s="1">
        <v>44845</v>
      </c>
      <c r="I256" t="s">
        <v>447</v>
      </c>
      <c r="J256" t="s">
        <v>448</v>
      </c>
      <c r="K256" s="2">
        <v>7084</v>
      </c>
      <c r="L256" s="2">
        <v>7605</v>
      </c>
      <c r="M256" s="7">
        <f>K256/(K256+L256)</f>
        <v>0.48226564095581725</v>
      </c>
    </row>
    <row r="257" spans="1:13" x14ac:dyDescent="0.25">
      <c r="A257">
        <v>1460</v>
      </c>
      <c r="B257" t="s">
        <v>3922</v>
      </c>
      <c r="C257" s="2">
        <v>209</v>
      </c>
      <c r="D257" s="2">
        <v>228</v>
      </c>
      <c r="E257" s="2">
        <v>118815</v>
      </c>
      <c r="F257" s="3" t="s">
        <v>27</v>
      </c>
      <c r="G257" t="s">
        <v>3923</v>
      </c>
      <c r="H257" s="1">
        <v>44476</v>
      </c>
      <c r="I257" t="s">
        <v>1013</v>
      </c>
      <c r="J257" t="s">
        <v>1013</v>
      </c>
      <c r="K257" s="2">
        <v>176</v>
      </c>
      <c r="L257" s="2">
        <v>188</v>
      </c>
      <c r="M257" s="7">
        <f>K257/(K257+L257)</f>
        <v>0.48351648351648352</v>
      </c>
    </row>
    <row r="258" spans="1:13" x14ac:dyDescent="0.25">
      <c r="A258">
        <v>4599</v>
      </c>
      <c r="B258" t="s">
        <v>11663</v>
      </c>
      <c r="C258" s="2">
        <v>20</v>
      </c>
      <c r="D258" s="2">
        <v>81</v>
      </c>
      <c r="E258" s="2">
        <v>25056</v>
      </c>
      <c r="F258" s="4">
        <v>4.99</v>
      </c>
      <c r="G258" t="s">
        <v>11664</v>
      </c>
      <c r="H258" s="1">
        <v>37093</v>
      </c>
      <c r="I258" t="s">
        <v>11665</v>
      </c>
      <c r="J258" t="s">
        <v>11665</v>
      </c>
      <c r="K258" s="2">
        <v>927</v>
      </c>
      <c r="L258" s="2">
        <v>989</v>
      </c>
      <c r="M258" s="7">
        <f>K258/(K258+L258)</f>
        <v>0.48382045929018791</v>
      </c>
    </row>
    <row r="259" spans="1:13" x14ac:dyDescent="0.25">
      <c r="A259">
        <v>320</v>
      </c>
      <c r="B259" t="s">
        <v>959</v>
      </c>
      <c r="C259" s="2">
        <v>2414</v>
      </c>
      <c r="D259" s="2">
        <v>2634</v>
      </c>
      <c r="E259" s="2">
        <v>1355751</v>
      </c>
      <c r="F259" s="3" t="s">
        <v>27</v>
      </c>
      <c r="G259" t="s">
        <v>960</v>
      </c>
      <c r="H259" s="1">
        <v>44637</v>
      </c>
      <c r="I259" t="s">
        <v>961</v>
      </c>
      <c r="J259" t="s">
        <v>961</v>
      </c>
      <c r="K259" s="2">
        <v>437</v>
      </c>
      <c r="L259" s="2">
        <v>466</v>
      </c>
      <c r="M259" s="7">
        <f>K259/(K259+L259)</f>
        <v>0.4839424141749723</v>
      </c>
    </row>
    <row r="260" spans="1:13" x14ac:dyDescent="0.25">
      <c r="A260">
        <v>2871</v>
      </c>
      <c r="B260" t="s">
        <v>7436</v>
      </c>
      <c r="C260" s="2">
        <v>57</v>
      </c>
      <c r="D260" s="2">
        <v>78</v>
      </c>
      <c r="E260" s="2">
        <v>32576</v>
      </c>
      <c r="F260" s="4">
        <v>19.989999999999998</v>
      </c>
      <c r="G260" t="s">
        <v>7437</v>
      </c>
      <c r="H260" s="1">
        <v>44460</v>
      </c>
      <c r="I260" t="s">
        <v>7438</v>
      </c>
      <c r="J260" t="s">
        <v>435</v>
      </c>
      <c r="K260" s="2">
        <v>817</v>
      </c>
      <c r="L260" s="2">
        <v>853</v>
      </c>
      <c r="M260" s="7">
        <f>K260/(K260+L260)</f>
        <v>0.48922155688622754</v>
      </c>
    </row>
    <row r="261" spans="1:13" x14ac:dyDescent="0.25">
      <c r="A261">
        <v>3796</v>
      </c>
      <c r="B261" t="s">
        <v>9695</v>
      </c>
      <c r="C261" s="2">
        <v>31</v>
      </c>
      <c r="D261" s="2">
        <v>44</v>
      </c>
      <c r="E261" s="2">
        <v>17266</v>
      </c>
      <c r="F261" s="4">
        <v>14.99</v>
      </c>
      <c r="G261" t="s">
        <v>9696</v>
      </c>
      <c r="H261" s="1">
        <v>42075</v>
      </c>
      <c r="I261" t="s">
        <v>82</v>
      </c>
      <c r="J261" t="s">
        <v>199</v>
      </c>
      <c r="K261" s="2">
        <v>1106</v>
      </c>
      <c r="L261" s="2">
        <v>1151</v>
      </c>
      <c r="M261" s="7">
        <f>K261/(K261+L261)</f>
        <v>0.49003101462117854</v>
      </c>
    </row>
    <row r="262" spans="1:13" x14ac:dyDescent="0.25">
      <c r="A262">
        <v>4280</v>
      </c>
      <c r="B262" t="s">
        <v>10879</v>
      </c>
      <c r="C262" s="2">
        <v>23</v>
      </c>
      <c r="D262" s="2">
        <v>33</v>
      </c>
      <c r="E262" s="2">
        <v>14359</v>
      </c>
      <c r="F262" s="3" t="s">
        <v>27</v>
      </c>
      <c r="G262" t="s">
        <v>8710</v>
      </c>
      <c r="H262" s="1">
        <v>44487</v>
      </c>
      <c r="I262" t="s">
        <v>10880</v>
      </c>
      <c r="J262" t="s">
        <v>10880</v>
      </c>
      <c r="K262" s="2">
        <v>129</v>
      </c>
      <c r="L262" s="2">
        <v>134</v>
      </c>
      <c r="M262" s="7">
        <f>K262/(K262+L262)</f>
        <v>0.49049429657794674</v>
      </c>
    </row>
    <row r="263" spans="1:13" x14ac:dyDescent="0.25">
      <c r="A263">
        <v>2011</v>
      </c>
      <c r="B263" t="s">
        <v>5310</v>
      </c>
      <c r="C263" s="2">
        <v>115</v>
      </c>
      <c r="D263" s="2">
        <v>133</v>
      </c>
      <c r="E263" s="2">
        <v>64311</v>
      </c>
      <c r="F263" s="3" t="s">
        <v>27</v>
      </c>
      <c r="G263" t="s">
        <v>3607</v>
      </c>
      <c r="H263" s="1">
        <v>43986</v>
      </c>
      <c r="I263" t="s">
        <v>5311</v>
      </c>
      <c r="J263" t="s">
        <v>5311</v>
      </c>
      <c r="K263" s="2">
        <v>291</v>
      </c>
      <c r="L263" s="2">
        <v>302</v>
      </c>
      <c r="M263" s="7">
        <f>K263/(K263+L263)</f>
        <v>0.49072512647554806</v>
      </c>
    </row>
    <row r="264" spans="1:13" x14ac:dyDescent="0.25">
      <c r="A264">
        <v>4103</v>
      </c>
      <c r="B264" t="s">
        <v>10439</v>
      </c>
      <c r="C264" s="2">
        <v>26</v>
      </c>
      <c r="D264" s="2">
        <v>73</v>
      </c>
      <c r="E264" s="2">
        <v>12434</v>
      </c>
      <c r="F264" s="4">
        <v>19.989999999999998</v>
      </c>
      <c r="G264" t="s">
        <v>2174</v>
      </c>
      <c r="H264" s="1">
        <v>43181</v>
      </c>
      <c r="I264" t="s">
        <v>3649</v>
      </c>
      <c r="J264" t="s">
        <v>3650</v>
      </c>
      <c r="K264" s="2">
        <v>470</v>
      </c>
      <c r="L264" s="2">
        <v>487</v>
      </c>
      <c r="M264" s="7">
        <f>K264/(K264+L264)</f>
        <v>0.49111807732497387</v>
      </c>
    </row>
    <row r="265" spans="1:13" x14ac:dyDescent="0.25">
      <c r="A265">
        <v>1672</v>
      </c>
      <c r="B265" t="s">
        <v>4471</v>
      </c>
      <c r="C265" s="2">
        <v>163</v>
      </c>
      <c r="D265" s="2">
        <v>234</v>
      </c>
      <c r="E265" s="2">
        <v>89196</v>
      </c>
      <c r="F265" s="4">
        <v>29.99</v>
      </c>
      <c r="G265" t="s">
        <v>4472</v>
      </c>
      <c r="H265" s="1" t="s">
        <v>44</v>
      </c>
      <c r="I265" t="s">
        <v>560</v>
      </c>
      <c r="J265" t="s">
        <v>199</v>
      </c>
      <c r="K265" s="2">
        <v>2766</v>
      </c>
      <c r="L265" s="2">
        <v>2866</v>
      </c>
      <c r="M265" s="7">
        <f>K265/(K265+L265)</f>
        <v>0.49112215909090912</v>
      </c>
    </row>
    <row r="266" spans="1:13" x14ac:dyDescent="0.25">
      <c r="A266">
        <v>3856</v>
      </c>
      <c r="B266" t="s">
        <v>9837</v>
      </c>
      <c r="C266" s="2">
        <v>30</v>
      </c>
      <c r="D266" s="2">
        <v>56</v>
      </c>
      <c r="E266" s="2">
        <v>9086</v>
      </c>
      <c r="F266" s="4">
        <v>18.489999999999998</v>
      </c>
      <c r="G266" t="s">
        <v>9838</v>
      </c>
      <c r="H266" s="1">
        <v>44694</v>
      </c>
      <c r="I266" t="s">
        <v>9839</v>
      </c>
      <c r="J266" t="s">
        <v>9839</v>
      </c>
      <c r="K266" s="2">
        <v>195</v>
      </c>
      <c r="L266" s="2">
        <v>202</v>
      </c>
      <c r="M266" s="7">
        <f>K266/(K266+L266)</f>
        <v>0.49118387909319899</v>
      </c>
    </row>
    <row r="267" spans="1:13" x14ac:dyDescent="0.25">
      <c r="A267">
        <v>3418</v>
      </c>
      <c r="B267" t="s">
        <v>8775</v>
      </c>
      <c r="C267" s="2">
        <v>40</v>
      </c>
      <c r="D267" s="2">
        <v>73</v>
      </c>
      <c r="E267" s="2">
        <v>15222</v>
      </c>
      <c r="F267" s="3" t="s">
        <v>27</v>
      </c>
      <c r="G267" t="s">
        <v>8776</v>
      </c>
      <c r="H267" s="1">
        <v>44901</v>
      </c>
      <c r="I267" t="s">
        <v>8777</v>
      </c>
      <c r="J267" t="s">
        <v>8777</v>
      </c>
      <c r="K267" s="2">
        <v>59</v>
      </c>
      <c r="L267" s="2">
        <v>61</v>
      </c>
      <c r="M267" s="7">
        <f>K267/(K267+L267)</f>
        <v>0.49166666666666664</v>
      </c>
    </row>
    <row r="268" spans="1:13" x14ac:dyDescent="0.25">
      <c r="A268">
        <v>1139</v>
      </c>
      <c r="B268" t="s">
        <v>3099</v>
      </c>
      <c r="C268" s="2">
        <v>321</v>
      </c>
      <c r="D268" s="2">
        <v>914</v>
      </c>
      <c r="E268" s="2">
        <v>36004</v>
      </c>
      <c r="F268" s="4">
        <v>0.79</v>
      </c>
      <c r="G268" t="s">
        <v>3100</v>
      </c>
      <c r="H268" s="1">
        <v>42244</v>
      </c>
      <c r="I268" t="s">
        <v>3101</v>
      </c>
      <c r="J268" t="s">
        <v>3102</v>
      </c>
      <c r="K268" s="2">
        <v>63</v>
      </c>
      <c r="L268" s="2">
        <v>65</v>
      </c>
      <c r="M268" s="7">
        <f>K268/(K268+L268)</f>
        <v>0.4921875</v>
      </c>
    </row>
    <row r="269" spans="1:13" x14ac:dyDescent="0.25">
      <c r="A269">
        <v>2373</v>
      </c>
      <c r="B269" t="s">
        <v>6212</v>
      </c>
      <c r="C269" s="2">
        <v>84</v>
      </c>
      <c r="D269" s="2">
        <v>322</v>
      </c>
      <c r="E269" s="2">
        <v>95596</v>
      </c>
      <c r="F269" s="4">
        <v>69.989999999999995</v>
      </c>
      <c r="G269" t="s">
        <v>6213</v>
      </c>
      <c r="H269" s="1">
        <v>44552</v>
      </c>
      <c r="I269" t="s">
        <v>613</v>
      </c>
      <c r="J269" t="s">
        <v>613</v>
      </c>
      <c r="K269" s="2">
        <v>696</v>
      </c>
      <c r="L269" s="2">
        <v>716</v>
      </c>
      <c r="M269" s="7">
        <f>K269/(K269+L269)</f>
        <v>0.49291784702549574</v>
      </c>
    </row>
    <row r="270" spans="1:13" x14ac:dyDescent="0.25">
      <c r="A270">
        <v>3478</v>
      </c>
      <c r="B270" t="s">
        <v>8923</v>
      </c>
      <c r="C270" s="2">
        <v>38</v>
      </c>
      <c r="D270" s="2">
        <v>41</v>
      </c>
      <c r="E270" s="2">
        <v>14901</v>
      </c>
      <c r="F270" s="3" t="s">
        <v>27</v>
      </c>
      <c r="G270" t="s">
        <v>2889</v>
      </c>
      <c r="H270" s="1">
        <v>43318</v>
      </c>
      <c r="I270" t="s">
        <v>1478</v>
      </c>
      <c r="J270" t="s">
        <v>1478</v>
      </c>
      <c r="K270" s="2">
        <v>1817</v>
      </c>
      <c r="L270" s="2">
        <v>1869</v>
      </c>
      <c r="M270" s="7">
        <f>K270/(K270+L270)</f>
        <v>0.49294628323385786</v>
      </c>
    </row>
    <row r="271" spans="1:13" x14ac:dyDescent="0.25">
      <c r="A271">
        <v>3712</v>
      </c>
      <c r="B271" t="s">
        <v>9487</v>
      </c>
      <c r="C271" s="2">
        <v>33</v>
      </c>
      <c r="D271" s="2">
        <v>85</v>
      </c>
      <c r="E271" s="2">
        <v>39509</v>
      </c>
      <c r="F271" s="3" t="s">
        <v>27</v>
      </c>
      <c r="G271" t="s">
        <v>9488</v>
      </c>
      <c r="H271" s="1">
        <v>44783</v>
      </c>
      <c r="I271" t="s">
        <v>9489</v>
      </c>
      <c r="J271" t="s">
        <v>9490</v>
      </c>
      <c r="K271" s="2">
        <v>116</v>
      </c>
      <c r="L271" s="2">
        <v>119</v>
      </c>
      <c r="M271" s="7">
        <f>K271/(K271+L271)</f>
        <v>0.49361702127659574</v>
      </c>
    </row>
    <row r="272" spans="1:13" x14ac:dyDescent="0.25">
      <c r="A272">
        <v>926</v>
      </c>
      <c r="B272" t="s">
        <v>2585</v>
      </c>
      <c r="C272" s="2">
        <v>472</v>
      </c>
      <c r="D272" s="2">
        <v>610</v>
      </c>
      <c r="E272" s="2">
        <v>236248</v>
      </c>
      <c r="F272" s="3" t="s">
        <v>2586</v>
      </c>
      <c r="G272" t="s">
        <v>2587</v>
      </c>
      <c r="H272" s="1">
        <v>40602</v>
      </c>
      <c r="I272" t="s">
        <v>322</v>
      </c>
      <c r="J272" t="s">
        <v>2588</v>
      </c>
      <c r="K272" s="2">
        <v>1001</v>
      </c>
      <c r="L272" s="2">
        <v>1023</v>
      </c>
      <c r="M272" s="7">
        <f>K272/(K272+L272)</f>
        <v>0.49456521739130432</v>
      </c>
    </row>
    <row r="273" spans="1:13" x14ac:dyDescent="0.25">
      <c r="A273">
        <v>4901</v>
      </c>
      <c r="B273" t="s">
        <v>12389</v>
      </c>
      <c r="C273" s="2">
        <v>17</v>
      </c>
      <c r="D273" s="2">
        <v>46</v>
      </c>
      <c r="E273" s="2">
        <v>6587</v>
      </c>
      <c r="F273" s="4">
        <v>24.95</v>
      </c>
      <c r="G273" t="s">
        <v>7970</v>
      </c>
      <c r="H273" s="1">
        <v>43783</v>
      </c>
      <c r="I273" t="s">
        <v>12390</v>
      </c>
      <c r="J273" t="s">
        <v>1318</v>
      </c>
      <c r="K273" s="2">
        <v>501</v>
      </c>
      <c r="L273" s="2">
        <v>509</v>
      </c>
      <c r="M273" s="7">
        <f>K273/(K273+L273)</f>
        <v>0.49603960396039604</v>
      </c>
    </row>
    <row r="274" spans="1:13" x14ac:dyDescent="0.25">
      <c r="A274">
        <v>4742</v>
      </c>
      <c r="B274" t="s">
        <v>11991</v>
      </c>
      <c r="C274" s="2">
        <v>18</v>
      </c>
      <c r="D274" s="2">
        <v>42</v>
      </c>
      <c r="E274" s="2">
        <v>13642</v>
      </c>
      <c r="F274" s="4">
        <v>16.79</v>
      </c>
      <c r="G274" t="s">
        <v>11992</v>
      </c>
      <c r="H274" s="1">
        <v>44007</v>
      </c>
      <c r="I274" t="s">
        <v>9615</v>
      </c>
      <c r="J274" t="s">
        <v>9615</v>
      </c>
      <c r="K274" s="2">
        <v>1422</v>
      </c>
      <c r="L274" s="2">
        <v>1442</v>
      </c>
      <c r="M274" s="7">
        <f>K274/(K274+L274)</f>
        <v>0.49650837988826818</v>
      </c>
    </row>
    <row r="275" spans="1:13" x14ac:dyDescent="0.25">
      <c r="A275">
        <v>1421</v>
      </c>
      <c r="B275" t="s">
        <v>3823</v>
      </c>
      <c r="C275" s="2">
        <v>220</v>
      </c>
      <c r="D275" s="2">
        <v>710</v>
      </c>
      <c r="E275" s="2">
        <v>28650</v>
      </c>
      <c r="F275" s="4">
        <v>0.99</v>
      </c>
      <c r="G275" t="s">
        <v>3824</v>
      </c>
      <c r="H275" s="1">
        <v>42237</v>
      </c>
      <c r="I275" t="s">
        <v>3825</v>
      </c>
      <c r="J275" t="s">
        <v>3825</v>
      </c>
      <c r="K275" s="2">
        <v>416</v>
      </c>
      <c r="L275" s="2">
        <v>421</v>
      </c>
      <c r="M275" s="7">
        <f>K275/(K275+L275)</f>
        <v>0.49701314217443249</v>
      </c>
    </row>
    <row r="276" spans="1:13" x14ac:dyDescent="0.25">
      <c r="A276">
        <v>448</v>
      </c>
      <c r="B276" t="s">
        <v>1319</v>
      </c>
      <c r="C276" s="2">
        <v>1408</v>
      </c>
      <c r="D276" s="2">
        <v>1776</v>
      </c>
      <c r="E276" s="2">
        <v>921955</v>
      </c>
      <c r="F276" s="3" t="s">
        <v>13</v>
      </c>
      <c r="G276" t="s">
        <v>1320</v>
      </c>
      <c r="H276" s="1">
        <v>42394</v>
      </c>
      <c r="I276" t="s">
        <v>1321</v>
      </c>
      <c r="J276" t="s">
        <v>1322</v>
      </c>
      <c r="K276" s="2">
        <v>5047</v>
      </c>
      <c r="L276" s="2">
        <v>5087</v>
      </c>
      <c r="M276" s="7">
        <f>K276/(K276+L276)</f>
        <v>0.49802644562857706</v>
      </c>
    </row>
    <row r="277" spans="1:13" x14ac:dyDescent="0.25">
      <c r="A277">
        <v>4713</v>
      </c>
      <c r="B277" t="s">
        <v>11922</v>
      </c>
      <c r="C277" s="2">
        <v>19</v>
      </c>
      <c r="D277" s="2">
        <v>28</v>
      </c>
      <c r="E277" s="2">
        <v>2212</v>
      </c>
      <c r="F277" s="4">
        <v>16.989999999999998</v>
      </c>
      <c r="G277" t="s">
        <v>11923</v>
      </c>
      <c r="H277" s="1">
        <v>43496</v>
      </c>
      <c r="I277" t="s">
        <v>1076</v>
      </c>
      <c r="J277" t="s">
        <v>1076</v>
      </c>
      <c r="K277" s="2">
        <v>396</v>
      </c>
      <c r="L277" s="2">
        <v>398</v>
      </c>
      <c r="M277" s="7">
        <f>K277/(K277+L277)</f>
        <v>0.4987405541561713</v>
      </c>
    </row>
    <row r="278" spans="1:13" x14ac:dyDescent="0.25">
      <c r="A278">
        <v>2762</v>
      </c>
      <c r="B278" t="s">
        <v>7154</v>
      </c>
      <c r="C278" s="2">
        <v>63</v>
      </c>
      <c r="D278" s="2">
        <v>81</v>
      </c>
      <c r="E278" s="2">
        <v>39028</v>
      </c>
      <c r="F278" s="4">
        <v>33.99</v>
      </c>
      <c r="G278" t="s">
        <v>44</v>
      </c>
      <c r="H278" s="1">
        <v>44237</v>
      </c>
      <c r="I278" t="s">
        <v>6513</v>
      </c>
      <c r="J278" t="s">
        <v>6513</v>
      </c>
      <c r="K278" s="2">
        <v>52</v>
      </c>
      <c r="L278" s="2">
        <v>52</v>
      </c>
      <c r="M278" s="7">
        <f>K278/(K278+L278)</f>
        <v>0.5</v>
      </c>
    </row>
    <row r="279" spans="1:13" x14ac:dyDescent="0.25">
      <c r="A279">
        <v>4117</v>
      </c>
      <c r="B279" t="s">
        <v>10480</v>
      </c>
      <c r="C279" s="2">
        <v>25</v>
      </c>
      <c r="D279" s="2">
        <v>66</v>
      </c>
      <c r="E279" s="2">
        <v>2014</v>
      </c>
      <c r="F279" s="3" t="s">
        <v>27</v>
      </c>
      <c r="G279" t="s">
        <v>10481</v>
      </c>
      <c r="H279" s="1">
        <v>44964</v>
      </c>
      <c r="I279" t="s">
        <v>10482</v>
      </c>
      <c r="J279" t="s">
        <v>10482</v>
      </c>
      <c r="K279" s="2">
        <v>11</v>
      </c>
      <c r="L279" s="2">
        <v>11</v>
      </c>
      <c r="M279" s="7">
        <f>K279/(K279+L279)</f>
        <v>0.5</v>
      </c>
    </row>
    <row r="280" spans="1:13" x14ac:dyDescent="0.25">
      <c r="A280">
        <v>681</v>
      </c>
      <c r="B280" t="s">
        <v>1960</v>
      </c>
      <c r="C280" s="2">
        <v>750</v>
      </c>
      <c r="D280" s="2">
        <v>1154</v>
      </c>
      <c r="E280" s="2">
        <v>420203</v>
      </c>
      <c r="F280" s="3" t="s">
        <v>44</v>
      </c>
      <c r="G280" t="s">
        <v>1961</v>
      </c>
      <c r="H280" s="1">
        <v>43714</v>
      </c>
      <c r="I280" t="s">
        <v>198</v>
      </c>
      <c r="J280" t="s">
        <v>199</v>
      </c>
      <c r="K280" s="2">
        <v>30521</v>
      </c>
      <c r="L280" s="2">
        <v>30402</v>
      </c>
      <c r="M280" s="7">
        <f>K280/(K280+L280)</f>
        <v>0.50097664264727604</v>
      </c>
    </row>
    <row r="281" spans="1:13" x14ac:dyDescent="0.25">
      <c r="A281">
        <v>2466</v>
      </c>
      <c r="B281" t="s">
        <v>6433</v>
      </c>
      <c r="C281" s="2">
        <v>79</v>
      </c>
      <c r="D281" s="2">
        <v>169</v>
      </c>
      <c r="E281" s="2">
        <v>61252</v>
      </c>
      <c r="F281" s="4">
        <v>19.989999999999998</v>
      </c>
      <c r="G281" t="s">
        <v>6434</v>
      </c>
      <c r="H281" s="1">
        <v>44071</v>
      </c>
      <c r="I281" t="s">
        <v>25</v>
      </c>
      <c r="J281" t="s">
        <v>25</v>
      </c>
      <c r="K281" s="2">
        <v>2613</v>
      </c>
      <c r="L281" s="2">
        <v>2601</v>
      </c>
      <c r="M281" s="7">
        <f>K281/(K281+L281)</f>
        <v>0.50115074798619097</v>
      </c>
    </row>
    <row r="282" spans="1:13" x14ac:dyDescent="0.25">
      <c r="A282">
        <v>496</v>
      </c>
      <c r="B282" t="s">
        <v>1451</v>
      </c>
      <c r="C282" s="2">
        <v>1249</v>
      </c>
      <c r="D282" s="2">
        <v>2805</v>
      </c>
      <c r="E282" s="2">
        <v>805714</v>
      </c>
      <c r="F282" s="4">
        <v>19.989999999999998</v>
      </c>
      <c r="G282" t="s">
        <v>1452</v>
      </c>
      <c r="H282" s="1">
        <v>43445</v>
      </c>
      <c r="I282" t="s">
        <v>1453</v>
      </c>
      <c r="J282" t="s">
        <v>1454</v>
      </c>
      <c r="K282" s="2">
        <v>1614</v>
      </c>
      <c r="L282" s="2">
        <v>1604</v>
      </c>
      <c r="M282" s="7">
        <f>K282/(K282+L282)</f>
        <v>0.50155376009944064</v>
      </c>
    </row>
    <row r="283" spans="1:13" x14ac:dyDescent="0.25">
      <c r="A283">
        <v>891</v>
      </c>
      <c r="B283" t="s">
        <v>2496</v>
      </c>
      <c r="C283" s="2">
        <v>504</v>
      </c>
      <c r="D283" s="2">
        <v>877</v>
      </c>
      <c r="E283" s="2">
        <v>329046</v>
      </c>
      <c r="F283" s="4">
        <v>24.99</v>
      </c>
      <c r="G283" t="s">
        <v>2497</v>
      </c>
      <c r="H283" s="1">
        <v>43326</v>
      </c>
      <c r="I283" t="s">
        <v>2498</v>
      </c>
      <c r="J283" t="s">
        <v>2499</v>
      </c>
      <c r="K283" s="2">
        <v>1086</v>
      </c>
      <c r="L283" s="2">
        <v>1076</v>
      </c>
      <c r="M283" s="7">
        <f>K283/(K283+L283)</f>
        <v>0.50231267345050878</v>
      </c>
    </row>
    <row r="284" spans="1:13" x14ac:dyDescent="0.25">
      <c r="A284">
        <v>14</v>
      </c>
      <c r="B284" t="s">
        <v>59</v>
      </c>
      <c r="C284" s="2">
        <v>75364</v>
      </c>
      <c r="D284" s="2">
        <v>110757</v>
      </c>
      <c r="E284" s="2">
        <v>41699987</v>
      </c>
      <c r="F284" s="4">
        <v>69.989999999999995</v>
      </c>
      <c r="G284" t="s">
        <v>60</v>
      </c>
      <c r="H284" s="1">
        <v>44833</v>
      </c>
      <c r="I284" t="s">
        <v>61</v>
      </c>
      <c r="J284" t="s">
        <v>25</v>
      </c>
      <c r="K284" s="2">
        <v>40299</v>
      </c>
      <c r="L284" s="2">
        <v>39924</v>
      </c>
      <c r="M284" s="7">
        <f>K284/(K284+L284)</f>
        <v>0.50233723495755578</v>
      </c>
    </row>
    <row r="285" spans="1:13" x14ac:dyDescent="0.25">
      <c r="A285">
        <v>3725</v>
      </c>
      <c r="B285" t="s">
        <v>9523</v>
      </c>
      <c r="C285" s="2">
        <v>32</v>
      </c>
      <c r="D285" s="2">
        <v>158</v>
      </c>
      <c r="E285" s="2">
        <v>25258</v>
      </c>
      <c r="F285" s="4">
        <v>4.99</v>
      </c>
      <c r="G285" t="s">
        <v>1413</v>
      </c>
      <c r="H285" s="1">
        <v>42930</v>
      </c>
      <c r="I285" t="s">
        <v>9524</v>
      </c>
      <c r="J285" t="s">
        <v>9524</v>
      </c>
      <c r="K285" s="2">
        <v>1459</v>
      </c>
      <c r="L285" s="2">
        <v>1445</v>
      </c>
      <c r="M285" s="7">
        <f>K285/(K285+L285)</f>
        <v>0.50241046831955927</v>
      </c>
    </row>
    <row r="286" spans="1:13" x14ac:dyDescent="0.25">
      <c r="A286">
        <v>2235</v>
      </c>
      <c r="B286" t="s">
        <v>5869</v>
      </c>
      <c r="C286" s="2">
        <v>95</v>
      </c>
      <c r="D286" s="2">
        <v>220</v>
      </c>
      <c r="E286" s="2">
        <v>84465</v>
      </c>
      <c r="F286" s="4">
        <v>24.99</v>
      </c>
      <c r="G286" t="s">
        <v>1072</v>
      </c>
      <c r="H286" s="1">
        <v>42800</v>
      </c>
      <c r="I286" t="s">
        <v>5870</v>
      </c>
      <c r="J286" t="s">
        <v>5871</v>
      </c>
      <c r="K286" s="2">
        <v>404</v>
      </c>
      <c r="L286" s="2">
        <v>398</v>
      </c>
      <c r="M286" s="7">
        <f>K286/(K286+L286)</f>
        <v>0.50374064837905241</v>
      </c>
    </row>
    <row r="287" spans="1:13" x14ac:dyDescent="0.25">
      <c r="A287">
        <v>1570</v>
      </c>
      <c r="B287" t="s">
        <v>4201</v>
      </c>
      <c r="C287" s="2">
        <v>186</v>
      </c>
      <c r="D287" s="2">
        <v>270</v>
      </c>
      <c r="E287" s="2">
        <v>111658</v>
      </c>
      <c r="F287" s="4">
        <v>16.489999999999998</v>
      </c>
      <c r="G287" t="s">
        <v>4202</v>
      </c>
      <c r="H287" s="1">
        <v>44222</v>
      </c>
      <c r="I287" t="s">
        <v>4203</v>
      </c>
      <c r="J287" t="s">
        <v>4203</v>
      </c>
      <c r="K287" s="2">
        <v>121</v>
      </c>
      <c r="L287" s="2">
        <v>119</v>
      </c>
      <c r="M287" s="7">
        <f>K287/(K287+L287)</f>
        <v>0.50416666666666665</v>
      </c>
    </row>
    <row r="288" spans="1:13" x14ac:dyDescent="0.25">
      <c r="A288">
        <v>3426</v>
      </c>
      <c r="B288" t="s">
        <v>8797</v>
      </c>
      <c r="C288" s="2">
        <v>39</v>
      </c>
      <c r="D288" s="2">
        <v>48</v>
      </c>
      <c r="E288" s="2">
        <v>14204</v>
      </c>
      <c r="F288" s="4">
        <v>9.75</v>
      </c>
      <c r="G288" t="s">
        <v>8559</v>
      </c>
      <c r="H288" s="1">
        <v>43707</v>
      </c>
      <c r="I288" t="s">
        <v>3866</v>
      </c>
      <c r="J288" t="s">
        <v>8798</v>
      </c>
      <c r="K288" s="2">
        <v>279</v>
      </c>
      <c r="L288" s="2">
        <v>272</v>
      </c>
      <c r="M288" s="7">
        <f>K288/(K288+L288)</f>
        <v>0.50635208711433755</v>
      </c>
    </row>
    <row r="289" spans="1:13" x14ac:dyDescent="0.25">
      <c r="A289">
        <v>3871</v>
      </c>
      <c r="B289" t="s">
        <v>9870</v>
      </c>
      <c r="C289" s="2">
        <v>30</v>
      </c>
      <c r="D289" s="2">
        <v>40</v>
      </c>
      <c r="E289" s="2">
        <v>13746</v>
      </c>
      <c r="F289" s="3" t="s">
        <v>27</v>
      </c>
      <c r="G289" t="s">
        <v>9871</v>
      </c>
      <c r="H289" s="1">
        <v>43138</v>
      </c>
      <c r="I289" t="s">
        <v>3978</v>
      </c>
      <c r="J289" t="s">
        <v>3978</v>
      </c>
      <c r="K289" s="2">
        <v>139</v>
      </c>
      <c r="L289" s="2">
        <v>135</v>
      </c>
      <c r="M289" s="7">
        <f>K289/(K289+L289)</f>
        <v>0.50729927007299269</v>
      </c>
    </row>
    <row r="290" spans="1:13" x14ac:dyDescent="0.25">
      <c r="A290">
        <v>4336</v>
      </c>
      <c r="B290" t="s">
        <v>11010</v>
      </c>
      <c r="C290" s="2">
        <v>23</v>
      </c>
      <c r="D290" s="2">
        <v>79</v>
      </c>
      <c r="E290" s="2">
        <v>19315</v>
      </c>
      <c r="F290" s="4">
        <v>12.49</v>
      </c>
      <c r="G290" t="s">
        <v>11011</v>
      </c>
      <c r="H290" s="1">
        <v>44342</v>
      </c>
      <c r="I290" t="s">
        <v>11012</v>
      </c>
      <c r="J290" t="s">
        <v>11012</v>
      </c>
      <c r="K290" s="2">
        <v>133</v>
      </c>
      <c r="L290" s="2">
        <v>129</v>
      </c>
      <c r="M290" s="7">
        <f>K290/(K290+L290)</f>
        <v>0.50763358778625955</v>
      </c>
    </row>
    <row r="291" spans="1:13" x14ac:dyDescent="0.25">
      <c r="A291">
        <v>942</v>
      </c>
      <c r="B291" t="s">
        <v>2636</v>
      </c>
      <c r="C291" s="2">
        <v>458</v>
      </c>
      <c r="D291" s="2">
        <v>1090</v>
      </c>
      <c r="E291" s="2">
        <v>244012</v>
      </c>
      <c r="F291" s="4">
        <v>15.99</v>
      </c>
      <c r="G291" t="s">
        <v>2637</v>
      </c>
      <c r="H291" s="1">
        <v>44853</v>
      </c>
      <c r="I291" t="s">
        <v>2638</v>
      </c>
      <c r="J291" t="s">
        <v>2087</v>
      </c>
      <c r="K291" s="2">
        <v>562</v>
      </c>
      <c r="L291" s="2">
        <v>545</v>
      </c>
      <c r="M291" s="7">
        <f>K291/(K291+L291)</f>
        <v>0.50767841011743453</v>
      </c>
    </row>
    <row r="292" spans="1:13" x14ac:dyDescent="0.25">
      <c r="A292">
        <v>1221</v>
      </c>
      <c r="B292" t="s">
        <v>2636</v>
      </c>
      <c r="C292" s="2">
        <v>284</v>
      </c>
      <c r="D292" s="2">
        <v>1090</v>
      </c>
      <c r="E292" s="2">
        <v>244012</v>
      </c>
      <c r="F292" s="4">
        <v>15.99</v>
      </c>
      <c r="G292" t="s">
        <v>2637</v>
      </c>
      <c r="H292" s="1">
        <v>44853</v>
      </c>
      <c r="I292" t="s">
        <v>2638</v>
      </c>
      <c r="J292" t="s">
        <v>2087</v>
      </c>
      <c r="K292" s="2">
        <v>562</v>
      </c>
      <c r="L292" s="2">
        <v>545</v>
      </c>
      <c r="M292" s="7">
        <f>K292/(K292+L292)</f>
        <v>0.50767841011743453</v>
      </c>
    </row>
    <row r="293" spans="1:13" x14ac:dyDescent="0.25">
      <c r="A293">
        <v>2212</v>
      </c>
      <c r="B293" t="s">
        <v>5807</v>
      </c>
      <c r="C293" s="2">
        <v>96</v>
      </c>
      <c r="D293" s="2">
        <v>133</v>
      </c>
      <c r="E293" s="2">
        <v>41774</v>
      </c>
      <c r="F293" s="3" t="s">
        <v>27</v>
      </c>
      <c r="G293" t="s">
        <v>799</v>
      </c>
      <c r="H293" s="1">
        <v>43768</v>
      </c>
      <c r="I293" t="s">
        <v>5808</v>
      </c>
      <c r="J293" t="s">
        <v>5808</v>
      </c>
      <c r="K293" s="2">
        <v>325</v>
      </c>
      <c r="L293" s="2">
        <v>315</v>
      </c>
      <c r="M293" s="7">
        <f>K293/(K293+L293)</f>
        <v>0.5078125</v>
      </c>
    </row>
    <row r="294" spans="1:13" x14ac:dyDescent="0.25">
      <c r="A294">
        <v>2276</v>
      </c>
      <c r="B294" t="s">
        <v>5975</v>
      </c>
      <c r="C294" s="2">
        <v>91</v>
      </c>
      <c r="D294" s="2">
        <v>240</v>
      </c>
      <c r="E294" s="2">
        <v>67468</v>
      </c>
      <c r="F294" s="3" t="s">
        <v>116</v>
      </c>
      <c r="G294" t="s">
        <v>5976</v>
      </c>
      <c r="H294" s="1">
        <v>44903</v>
      </c>
      <c r="I294" t="s">
        <v>5977</v>
      </c>
      <c r="J294" t="s">
        <v>5978</v>
      </c>
      <c r="K294" s="2">
        <v>5034</v>
      </c>
      <c r="L294" s="2">
        <v>4878</v>
      </c>
      <c r="M294" s="7">
        <f>K294/(K294+L294)</f>
        <v>0.50786924939467315</v>
      </c>
    </row>
    <row r="295" spans="1:13" x14ac:dyDescent="0.25">
      <c r="A295">
        <v>4377</v>
      </c>
      <c r="B295" t="s">
        <v>11118</v>
      </c>
      <c r="C295" s="2">
        <v>22</v>
      </c>
      <c r="D295" s="2">
        <v>31</v>
      </c>
      <c r="E295" s="2">
        <v>9741</v>
      </c>
      <c r="F295" s="4">
        <v>19.989999999999998</v>
      </c>
      <c r="G295" t="s">
        <v>11119</v>
      </c>
      <c r="H295" s="1">
        <v>40417</v>
      </c>
      <c r="I295" t="s">
        <v>11120</v>
      </c>
      <c r="J295" t="s">
        <v>108</v>
      </c>
      <c r="K295" s="2">
        <v>1055</v>
      </c>
      <c r="L295" s="2">
        <v>1021</v>
      </c>
      <c r="M295" s="7">
        <f>K295/(K295+L295)</f>
        <v>0.50818882466281312</v>
      </c>
    </row>
    <row r="296" spans="1:13" x14ac:dyDescent="0.25">
      <c r="A296">
        <v>507</v>
      </c>
      <c r="B296" t="s">
        <v>1485</v>
      </c>
      <c r="C296" s="2">
        <v>1205</v>
      </c>
      <c r="D296" s="2">
        <v>1484</v>
      </c>
      <c r="E296" s="2">
        <v>326952</v>
      </c>
      <c r="F296" s="4">
        <v>3.19</v>
      </c>
      <c r="G296" t="s">
        <v>1486</v>
      </c>
      <c r="H296" s="1">
        <v>44788</v>
      </c>
      <c r="I296" t="s">
        <v>1487</v>
      </c>
      <c r="J296" t="s">
        <v>1487</v>
      </c>
      <c r="K296" s="2">
        <v>254</v>
      </c>
      <c r="L296" s="2">
        <v>245</v>
      </c>
      <c r="M296" s="7">
        <f>K296/(K296+L296)</f>
        <v>0.50901803607214424</v>
      </c>
    </row>
    <row r="297" spans="1:13" x14ac:dyDescent="0.25">
      <c r="A297">
        <v>2323</v>
      </c>
      <c r="B297" t="s">
        <v>6097</v>
      </c>
      <c r="C297" s="2">
        <v>87</v>
      </c>
      <c r="D297" s="2">
        <v>259</v>
      </c>
      <c r="E297" s="2">
        <v>29254</v>
      </c>
      <c r="F297" s="3" t="s">
        <v>6098</v>
      </c>
      <c r="G297" t="s">
        <v>1486</v>
      </c>
      <c r="H297" s="1">
        <v>44788</v>
      </c>
      <c r="I297" t="s">
        <v>1487</v>
      </c>
      <c r="J297" t="s">
        <v>1487</v>
      </c>
      <c r="K297" s="2">
        <v>254</v>
      </c>
      <c r="L297" s="2">
        <v>245</v>
      </c>
      <c r="M297" s="7">
        <f>K297/(K297+L297)</f>
        <v>0.50901803607214424</v>
      </c>
    </row>
    <row r="298" spans="1:13" x14ac:dyDescent="0.25">
      <c r="A298">
        <v>340</v>
      </c>
      <c r="B298" t="s">
        <v>1020</v>
      </c>
      <c r="C298" s="2">
        <v>2177</v>
      </c>
      <c r="D298" s="2">
        <v>4128</v>
      </c>
      <c r="E298" s="2">
        <v>1372625</v>
      </c>
      <c r="F298" s="4">
        <v>29.99</v>
      </c>
      <c r="G298" t="s">
        <v>1021</v>
      </c>
      <c r="H298" s="1">
        <v>44329</v>
      </c>
      <c r="I298" t="s">
        <v>483</v>
      </c>
      <c r="J298" t="s">
        <v>483</v>
      </c>
      <c r="K298" s="2">
        <v>6777</v>
      </c>
      <c r="L298" s="2">
        <v>6522</v>
      </c>
      <c r="M298" s="7">
        <f>K298/(K298+L298)</f>
        <v>0.50958718700654182</v>
      </c>
    </row>
    <row r="299" spans="1:13" x14ac:dyDescent="0.25">
      <c r="A299">
        <v>4813</v>
      </c>
      <c r="B299" t="s">
        <v>12171</v>
      </c>
      <c r="C299" s="2">
        <v>18</v>
      </c>
      <c r="D299" s="2">
        <v>57</v>
      </c>
      <c r="E299" s="2">
        <v>18010</v>
      </c>
      <c r="F299" s="4">
        <v>12.49</v>
      </c>
      <c r="G299" t="s">
        <v>12172</v>
      </c>
      <c r="H299" s="1">
        <v>43852</v>
      </c>
      <c r="I299" t="s">
        <v>7993</v>
      </c>
      <c r="J299" t="s">
        <v>7993</v>
      </c>
      <c r="K299" s="2">
        <v>467</v>
      </c>
      <c r="L299" s="2">
        <v>449</v>
      </c>
      <c r="M299" s="7">
        <f>K299/(K299+L299)</f>
        <v>0.50982532751091703</v>
      </c>
    </row>
    <row r="300" spans="1:13" x14ac:dyDescent="0.25">
      <c r="A300">
        <v>4456</v>
      </c>
      <c r="B300" t="s">
        <v>11315</v>
      </c>
      <c r="C300" s="2">
        <v>21</v>
      </c>
      <c r="D300" s="2">
        <v>31</v>
      </c>
      <c r="E300" s="2">
        <v>8012</v>
      </c>
      <c r="F300" s="4">
        <v>9.99</v>
      </c>
      <c r="G300" t="s">
        <v>11316</v>
      </c>
      <c r="H300" s="1">
        <v>40624</v>
      </c>
      <c r="I300" t="s">
        <v>11317</v>
      </c>
      <c r="J300" t="s">
        <v>11318</v>
      </c>
      <c r="K300" s="2">
        <v>510</v>
      </c>
      <c r="L300" s="2">
        <v>490</v>
      </c>
      <c r="M300" s="7">
        <f>K300/(K300+L300)</f>
        <v>0.51</v>
      </c>
    </row>
    <row r="301" spans="1:13" x14ac:dyDescent="0.25">
      <c r="A301">
        <v>1809</v>
      </c>
      <c r="B301" t="s">
        <v>4811</v>
      </c>
      <c r="C301" s="2">
        <v>142</v>
      </c>
      <c r="D301" s="2">
        <v>197</v>
      </c>
      <c r="E301" s="2">
        <v>52481</v>
      </c>
      <c r="F301" s="3" t="s">
        <v>116</v>
      </c>
      <c r="G301" t="s">
        <v>4812</v>
      </c>
      <c r="H301" s="1">
        <v>38596</v>
      </c>
      <c r="I301" t="s">
        <v>4813</v>
      </c>
      <c r="J301" t="s">
        <v>4813</v>
      </c>
      <c r="K301" s="2">
        <v>801</v>
      </c>
      <c r="L301" s="2">
        <v>767</v>
      </c>
      <c r="M301" s="7">
        <f>K301/(K301+L301)</f>
        <v>0.51084183673469385</v>
      </c>
    </row>
    <row r="302" spans="1:13" x14ac:dyDescent="0.25">
      <c r="A302">
        <v>1720</v>
      </c>
      <c r="B302" t="s">
        <v>4587</v>
      </c>
      <c r="C302" s="2">
        <v>156</v>
      </c>
      <c r="D302" s="2">
        <v>538</v>
      </c>
      <c r="E302" s="2">
        <v>162929</v>
      </c>
      <c r="F302" s="3" t="s">
        <v>44</v>
      </c>
      <c r="G302" t="s">
        <v>4588</v>
      </c>
      <c r="H302" s="1">
        <v>44921</v>
      </c>
      <c r="I302" t="s">
        <v>1070</v>
      </c>
      <c r="J302" t="s">
        <v>4589</v>
      </c>
      <c r="K302" s="2">
        <v>94</v>
      </c>
      <c r="L302" s="2">
        <v>90</v>
      </c>
      <c r="M302" s="7">
        <f>K302/(K302+L302)</f>
        <v>0.51086956521739135</v>
      </c>
    </row>
    <row r="303" spans="1:13" x14ac:dyDescent="0.25">
      <c r="A303">
        <v>4918</v>
      </c>
      <c r="B303" t="s">
        <v>12424</v>
      </c>
      <c r="C303" s="2">
        <v>17</v>
      </c>
      <c r="D303" s="2">
        <v>34</v>
      </c>
      <c r="E303" s="2">
        <v>5984</v>
      </c>
      <c r="F303" s="4">
        <v>49.99</v>
      </c>
      <c r="G303" t="s">
        <v>7571</v>
      </c>
      <c r="H303" s="1">
        <v>43888</v>
      </c>
      <c r="I303" t="s">
        <v>12425</v>
      </c>
      <c r="J303" t="s">
        <v>481</v>
      </c>
      <c r="K303" s="2">
        <v>628</v>
      </c>
      <c r="L303" s="2">
        <v>600</v>
      </c>
      <c r="M303" s="7">
        <f>K303/(K303+L303)</f>
        <v>0.51140065146579805</v>
      </c>
    </row>
    <row r="304" spans="1:13" x14ac:dyDescent="0.25">
      <c r="A304">
        <v>1700</v>
      </c>
      <c r="B304" t="s">
        <v>4535</v>
      </c>
      <c r="C304" s="2">
        <v>160</v>
      </c>
      <c r="D304" s="2">
        <v>233</v>
      </c>
      <c r="E304" s="2">
        <v>98430</v>
      </c>
      <c r="F304" s="4">
        <v>16.79</v>
      </c>
      <c r="G304" t="s">
        <v>259</v>
      </c>
      <c r="H304" s="1">
        <v>44517</v>
      </c>
      <c r="I304" t="s">
        <v>4536</v>
      </c>
      <c r="J304" t="s">
        <v>4536</v>
      </c>
      <c r="K304" s="2">
        <v>345</v>
      </c>
      <c r="L304" s="2">
        <v>328</v>
      </c>
      <c r="M304" s="7">
        <f>K304/(K304+L304)</f>
        <v>0.51263001485884097</v>
      </c>
    </row>
    <row r="305" spans="1:13" x14ac:dyDescent="0.25">
      <c r="A305">
        <v>3408</v>
      </c>
      <c r="B305" t="s">
        <v>8746</v>
      </c>
      <c r="C305" s="2">
        <v>40</v>
      </c>
      <c r="D305" s="2">
        <v>82</v>
      </c>
      <c r="E305" s="2">
        <v>27818</v>
      </c>
      <c r="F305" s="4">
        <v>14.99</v>
      </c>
      <c r="G305" t="s">
        <v>8747</v>
      </c>
      <c r="H305" s="1">
        <v>42955</v>
      </c>
      <c r="I305" t="s">
        <v>5616</v>
      </c>
      <c r="J305" t="s">
        <v>5616</v>
      </c>
      <c r="K305" s="2">
        <v>628</v>
      </c>
      <c r="L305" s="2">
        <v>594</v>
      </c>
      <c r="M305" s="7">
        <f>K305/(K305+L305)</f>
        <v>0.51391162029459903</v>
      </c>
    </row>
    <row r="306" spans="1:13" x14ac:dyDescent="0.25">
      <c r="A306">
        <v>3468</v>
      </c>
      <c r="B306" t="s">
        <v>8897</v>
      </c>
      <c r="C306" s="2">
        <v>38</v>
      </c>
      <c r="D306" s="2">
        <v>48</v>
      </c>
      <c r="E306" s="2">
        <v>13453</v>
      </c>
      <c r="F306" s="4">
        <v>13.99</v>
      </c>
      <c r="G306" t="s">
        <v>8898</v>
      </c>
      <c r="H306" s="1">
        <v>42201</v>
      </c>
      <c r="I306" t="s">
        <v>3300</v>
      </c>
      <c r="J306" t="s">
        <v>3300</v>
      </c>
      <c r="K306" s="2">
        <v>727</v>
      </c>
      <c r="L306" s="2">
        <v>686</v>
      </c>
      <c r="M306" s="7">
        <f>K306/(K306+L306)</f>
        <v>0.51450813871196033</v>
      </c>
    </row>
    <row r="307" spans="1:13" x14ac:dyDescent="0.25">
      <c r="A307">
        <v>3094</v>
      </c>
      <c r="B307" t="s">
        <v>7975</v>
      </c>
      <c r="C307" s="2">
        <v>49</v>
      </c>
      <c r="D307" s="2">
        <v>72</v>
      </c>
      <c r="E307" s="2">
        <v>29677</v>
      </c>
      <c r="F307" s="3" t="s">
        <v>44</v>
      </c>
      <c r="G307" t="s">
        <v>7976</v>
      </c>
      <c r="H307" s="1">
        <v>42276</v>
      </c>
      <c r="I307" t="s">
        <v>198</v>
      </c>
      <c r="J307" t="s">
        <v>199</v>
      </c>
      <c r="K307" s="2">
        <v>3799</v>
      </c>
      <c r="L307" s="2">
        <v>3567</v>
      </c>
      <c r="M307" s="7">
        <f>K307/(K307+L307)</f>
        <v>0.51574803149606296</v>
      </c>
    </row>
    <row r="308" spans="1:13" x14ac:dyDescent="0.25">
      <c r="A308">
        <v>931</v>
      </c>
      <c r="B308" t="s">
        <v>2605</v>
      </c>
      <c r="C308" s="2">
        <v>466</v>
      </c>
      <c r="D308" s="2">
        <v>1047</v>
      </c>
      <c r="E308" s="2">
        <v>293050</v>
      </c>
      <c r="F308" s="4">
        <v>19.989999999999998</v>
      </c>
      <c r="G308" t="s">
        <v>2606</v>
      </c>
      <c r="H308" s="1">
        <v>42345</v>
      </c>
      <c r="I308" t="s">
        <v>2607</v>
      </c>
      <c r="J308" t="s">
        <v>459</v>
      </c>
      <c r="K308" s="2">
        <v>2146</v>
      </c>
      <c r="L308" s="2">
        <v>2007</v>
      </c>
      <c r="M308" s="7">
        <f>K308/(K308+L308)</f>
        <v>0.51673489044064536</v>
      </c>
    </row>
    <row r="309" spans="1:13" x14ac:dyDescent="0.25">
      <c r="A309">
        <v>989</v>
      </c>
      <c r="B309" t="s">
        <v>2605</v>
      </c>
      <c r="C309" s="2">
        <v>413</v>
      </c>
      <c r="D309" s="2">
        <v>1047</v>
      </c>
      <c r="E309" s="2">
        <v>293050</v>
      </c>
      <c r="F309" s="4">
        <v>19.989999999999998</v>
      </c>
      <c r="G309" t="s">
        <v>2606</v>
      </c>
      <c r="H309" s="1">
        <v>42345</v>
      </c>
      <c r="I309" t="s">
        <v>2607</v>
      </c>
      <c r="J309" t="s">
        <v>459</v>
      </c>
      <c r="K309" s="2">
        <v>2146</v>
      </c>
      <c r="L309" s="2">
        <v>2007</v>
      </c>
      <c r="M309" s="7">
        <f>K309/(K309+L309)</f>
        <v>0.51673489044064536</v>
      </c>
    </row>
    <row r="310" spans="1:13" x14ac:dyDescent="0.25">
      <c r="A310">
        <v>2326</v>
      </c>
      <c r="B310" t="s">
        <v>6103</v>
      </c>
      <c r="C310" s="2">
        <v>87</v>
      </c>
      <c r="D310" s="2">
        <v>107</v>
      </c>
      <c r="E310" s="2">
        <v>51201</v>
      </c>
      <c r="F310" s="3" t="s">
        <v>13</v>
      </c>
      <c r="G310" t="s">
        <v>6104</v>
      </c>
      <c r="H310" s="1">
        <v>44211</v>
      </c>
      <c r="I310" t="s">
        <v>6105</v>
      </c>
      <c r="J310" t="s">
        <v>6105</v>
      </c>
      <c r="K310" s="2">
        <v>211</v>
      </c>
      <c r="L310" s="2">
        <v>197</v>
      </c>
      <c r="M310" s="7">
        <f>K310/(K310+L310)</f>
        <v>0.51715686274509809</v>
      </c>
    </row>
    <row r="311" spans="1:13" x14ac:dyDescent="0.25">
      <c r="A311">
        <v>2042</v>
      </c>
      <c r="B311" t="s">
        <v>5386</v>
      </c>
      <c r="C311" s="2">
        <v>112</v>
      </c>
      <c r="D311" s="2">
        <v>1466</v>
      </c>
      <c r="E311" s="2">
        <v>32698</v>
      </c>
      <c r="F311" s="4">
        <v>0.79</v>
      </c>
      <c r="G311" t="s">
        <v>5387</v>
      </c>
      <c r="H311" s="1">
        <v>42978</v>
      </c>
      <c r="I311" t="s">
        <v>5388</v>
      </c>
      <c r="J311" t="s">
        <v>5389</v>
      </c>
      <c r="K311" s="2">
        <v>160</v>
      </c>
      <c r="L311" s="2">
        <v>149</v>
      </c>
      <c r="M311" s="7">
        <f>K311/(K311+L311)</f>
        <v>0.51779935275080902</v>
      </c>
    </row>
    <row r="312" spans="1:13" x14ac:dyDescent="0.25">
      <c r="A312">
        <v>2148</v>
      </c>
      <c r="B312" t="s">
        <v>5650</v>
      </c>
      <c r="C312" s="2">
        <v>103</v>
      </c>
      <c r="D312" s="2">
        <v>124</v>
      </c>
      <c r="E312" s="2">
        <v>28875</v>
      </c>
      <c r="F312" s="4">
        <v>2.0299999999999998</v>
      </c>
      <c r="G312" t="s">
        <v>5651</v>
      </c>
      <c r="H312" s="1">
        <v>42845</v>
      </c>
      <c r="I312" t="s">
        <v>5652</v>
      </c>
      <c r="J312" t="s">
        <v>5652</v>
      </c>
      <c r="K312" s="2">
        <v>1908</v>
      </c>
      <c r="L312" s="2">
        <v>1771</v>
      </c>
      <c r="M312" s="7">
        <f>K312/(K312+L312)</f>
        <v>0.51861918999728185</v>
      </c>
    </row>
    <row r="313" spans="1:13" x14ac:dyDescent="0.25">
      <c r="A313">
        <v>1034</v>
      </c>
      <c r="B313" t="s">
        <v>2846</v>
      </c>
      <c r="C313" s="2">
        <v>383</v>
      </c>
      <c r="D313" s="2">
        <v>754</v>
      </c>
      <c r="E313" s="2">
        <v>85128</v>
      </c>
      <c r="F313" s="4">
        <v>0.79</v>
      </c>
      <c r="G313" t="s">
        <v>565</v>
      </c>
      <c r="H313" s="1">
        <v>42465</v>
      </c>
      <c r="I313" t="s">
        <v>2847</v>
      </c>
      <c r="J313" t="s">
        <v>2848</v>
      </c>
      <c r="K313" s="2">
        <v>39</v>
      </c>
      <c r="L313" s="2">
        <v>36</v>
      </c>
      <c r="M313" s="7">
        <f>K313/(K313+L313)</f>
        <v>0.52</v>
      </c>
    </row>
    <row r="314" spans="1:13" x14ac:dyDescent="0.25">
      <c r="A314">
        <v>1119</v>
      </c>
      <c r="B314" t="s">
        <v>3051</v>
      </c>
      <c r="C314" s="2">
        <v>329</v>
      </c>
      <c r="D314" s="2">
        <v>1003</v>
      </c>
      <c r="E314" s="2">
        <v>180005</v>
      </c>
      <c r="F314" s="3" t="s">
        <v>116</v>
      </c>
      <c r="G314" t="s">
        <v>3052</v>
      </c>
      <c r="H314" s="1">
        <v>42769</v>
      </c>
      <c r="I314" t="s">
        <v>2481</v>
      </c>
      <c r="J314" t="s">
        <v>2481</v>
      </c>
      <c r="K314" s="2">
        <v>1969</v>
      </c>
      <c r="L314" s="2">
        <v>1814</v>
      </c>
      <c r="M314" s="7">
        <f>K314/(K314+L314)</f>
        <v>0.52048638646576795</v>
      </c>
    </row>
    <row r="315" spans="1:13" x14ac:dyDescent="0.25">
      <c r="A315">
        <v>2098</v>
      </c>
      <c r="B315" t="s">
        <v>5523</v>
      </c>
      <c r="C315" s="2">
        <v>107</v>
      </c>
      <c r="D315" s="2">
        <v>189</v>
      </c>
      <c r="E315" s="2">
        <v>50742</v>
      </c>
      <c r="F315" s="4">
        <v>16.79</v>
      </c>
      <c r="G315" t="s">
        <v>5524</v>
      </c>
      <c r="H315" s="1">
        <v>43452</v>
      </c>
      <c r="I315" t="s">
        <v>5525</v>
      </c>
      <c r="J315" t="s">
        <v>5525</v>
      </c>
      <c r="K315" s="2">
        <v>202</v>
      </c>
      <c r="L315" s="2">
        <v>186</v>
      </c>
      <c r="M315" s="7">
        <f>K315/(K315+L315)</f>
        <v>0.52061855670103097</v>
      </c>
    </row>
    <row r="316" spans="1:13" x14ac:dyDescent="0.25">
      <c r="A316">
        <v>729</v>
      </c>
      <c r="B316" t="s">
        <v>2084</v>
      </c>
      <c r="C316" s="2">
        <v>689</v>
      </c>
      <c r="D316" s="2">
        <v>1671</v>
      </c>
      <c r="E316" s="2">
        <v>399647</v>
      </c>
      <c r="F316" s="4">
        <v>11.59</v>
      </c>
      <c r="G316" t="s">
        <v>2085</v>
      </c>
      <c r="H316" s="1">
        <v>43762</v>
      </c>
      <c r="I316" t="s">
        <v>2086</v>
      </c>
      <c r="J316" t="s">
        <v>2087</v>
      </c>
      <c r="K316" s="2">
        <v>6771</v>
      </c>
      <c r="L316" s="2">
        <v>6206</v>
      </c>
      <c r="M316" s="7">
        <f>K316/(K316+L316)</f>
        <v>0.52176928411805501</v>
      </c>
    </row>
    <row r="317" spans="1:13" x14ac:dyDescent="0.25">
      <c r="A317">
        <v>1940</v>
      </c>
      <c r="B317" t="s">
        <v>5138</v>
      </c>
      <c r="C317" s="2">
        <v>124</v>
      </c>
      <c r="D317" s="2">
        <v>159</v>
      </c>
      <c r="E317" s="2">
        <v>68730</v>
      </c>
      <c r="F317" s="3" t="s">
        <v>13</v>
      </c>
      <c r="G317" t="s">
        <v>5139</v>
      </c>
      <c r="H317" s="1">
        <v>42089</v>
      </c>
      <c r="I317" t="s">
        <v>4932</v>
      </c>
      <c r="J317" t="s">
        <v>4933</v>
      </c>
      <c r="K317" s="2">
        <v>3747</v>
      </c>
      <c r="L317" s="2">
        <v>3428</v>
      </c>
      <c r="M317" s="7">
        <f>K317/(K317+L317)</f>
        <v>0.52222996515679443</v>
      </c>
    </row>
    <row r="318" spans="1:13" x14ac:dyDescent="0.25">
      <c r="A318">
        <v>4040</v>
      </c>
      <c r="B318" t="s">
        <v>10287</v>
      </c>
      <c r="C318" s="2">
        <v>27</v>
      </c>
      <c r="D318" s="2">
        <v>96</v>
      </c>
      <c r="E318" s="2">
        <v>26151</v>
      </c>
      <c r="F318" s="4">
        <v>15.1</v>
      </c>
      <c r="G318" t="s">
        <v>10288</v>
      </c>
      <c r="H318" s="1">
        <v>44340</v>
      </c>
      <c r="I318" t="s">
        <v>135</v>
      </c>
      <c r="J318" t="s">
        <v>135</v>
      </c>
      <c r="K318" s="2">
        <v>1709</v>
      </c>
      <c r="L318" s="2">
        <v>1562</v>
      </c>
      <c r="M318" s="7">
        <f>K318/(K318+L318)</f>
        <v>0.52247019260165084</v>
      </c>
    </row>
    <row r="319" spans="1:13" x14ac:dyDescent="0.25">
      <c r="A319">
        <v>4549</v>
      </c>
      <c r="B319" t="s">
        <v>11548</v>
      </c>
      <c r="C319" s="2">
        <v>20</v>
      </c>
      <c r="D319" s="2">
        <v>45</v>
      </c>
      <c r="E319" s="2">
        <v>7157</v>
      </c>
      <c r="F319" s="4">
        <v>27.99</v>
      </c>
      <c r="G319" t="s">
        <v>10593</v>
      </c>
      <c r="H319" s="1">
        <v>42829</v>
      </c>
      <c r="I319" t="s">
        <v>11549</v>
      </c>
      <c r="J319" t="s">
        <v>4104</v>
      </c>
      <c r="K319" s="2">
        <v>909</v>
      </c>
      <c r="L319" s="2">
        <v>830</v>
      </c>
      <c r="M319" s="7">
        <f>K319/(K319+L319)</f>
        <v>0.52271420356526743</v>
      </c>
    </row>
    <row r="320" spans="1:13" x14ac:dyDescent="0.25">
      <c r="A320">
        <v>686</v>
      </c>
      <c r="B320" t="s">
        <v>1973</v>
      </c>
      <c r="C320" s="2">
        <v>742</v>
      </c>
      <c r="D320" s="2">
        <v>1582</v>
      </c>
      <c r="E320" s="2">
        <v>499663</v>
      </c>
      <c r="F320" s="3" t="s">
        <v>27</v>
      </c>
      <c r="G320" t="s">
        <v>1974</v>
      </c>
      <c r="H320" s="1">
        <v>44823</v>
      </c>
      <c r="I320" t="s">
        <v>1975</v>
      </c>
      <c r="J320" t="s">
        <v>1975</v>
      </c>
      <c r="K320" s="2">
        <v>9612</v>
      </c>
      <c r="L320" s="2">
        <v>8746</v>
      </c>
      <c r="M320" s="7">
        <f>K320/(K320+L320)</f>
        <v>0.5235864473254167</v>
      </c>
    </row>
    <row r="321" spans="1:13" x14ac:dyDescent="0.25">
      <c r="A321">
        <v>4212</v>
      </c>
      <c r="B321" t="s">
        <v>10713</v>
      </c>
      <c r="C321" s="2">
        <v>24</v>
      </c>
      <c r="D321" s="2">
        <v>391</v>
      </c>
      <c r="E321" s="2">
        <v>18144</v>
      </c>
      <c r="F321" s="4">
        <v>3.29</v>
      </c>
      <c r="G321" t="s">
        <v>10714</v>
      </c>
      <c r="H321" s="1">
        <v>42679</v>
      </c>
      <c r="I321" t="s">
        <v>5755</v>
      </c>
      <c r="J321" t="s">
        <v>5755</v>
      </c>
      <c r="K321" s="2">
        <v>22</v>
      </c>
      <c r="L321" s="2">
        <v>20</v>
      </c>
      <c r="M321" s="7">
        <f>K321/(K321+L321)</f>
        <v>0.52380952380952384</v>
      </c>
    </row>
    <row r="322" spans="1:13" x14ac:dyDescent="0.25">
      <c r="A322">
        <v>2279</v>
      </c>
      <c r="B322" t="s">
        <v>5983</v>
      </c>
      <c r="C322" s="2">
        <v>91</v>
      </c>
      <c r="D322" s="2">
        <v>113</v>
      </c>
      <c r="E322" s="2">
        <v>10685</v>
      </c>
      <c r="F322" s="4">
        <v>6.59</v>
      </c>
      <c r="G322" t="s">
        <v>5984</v>
      </c>
      <c r="H322" s="1">
        <v>43916</v>
      </c>
      <c r="I322" t="s">
        <v>5985</v>
      </c>
      <c r="J322" t="s">
        <v>5985</v>
      </c>
      <c r="K322" s="2">
        <v>302</v>
      </c>
      <c r="L322" s="2">
        <v>274</v>
      </c>
      <c r="M322" s="7">
        <f>K322/(K322+L322)</f>
        <v>0.52430555555555558</v>
      </c>
    </row>
    <row r="323" spans="1:13" x14ac:dyDescent="0.25">
      <c r="A323">
        <v>4767</v>
      </c>
      <c r="B323" t="s">
        <v>12051</v>
      </c>
      <c r="C323" s="2">
        <v>18</v>
      </c>
      <c r="D323" s="2">
        <v>33</v>
      </c>
      <c r="E323" s="2">
        <v>10177</v>
      </c>
      <c r="F323" s="3" t="s">
        <v>27</v>
      </c>
      <c r="G323" t="s">
        <v>12052</v>
      </c>
      <c r="H323" s="1">
        <v>44480</v>
      </c>
      <c r="I323" t="s">
        <v>12053</v>
      </c>
      <c r="J323" t="s">
        <v>12053</v>
      </c>
      <c r="K323" s="2">
        <v>32</v>
      </c>
      <c r="L323" s="2">
        <v>29</v>
      </c>
      <c r="M323" s="7">
        <f>K323/(K323+L323)</f>
        <v>0.52459016393442626</v>
      </c>
    </row>
    <row r="324" spans="1:13" x14ac:dyDescent="0.25">
      <c r="A324">
        <v>4846</v>
      </c>
      <c r="B324" t="s">
        <v>12253</v>
      </c>
      <c r="C324" s="2">
        <v>17</v>
      </c>
      <c r="D324" s="2">
        <v>26</v>
      </c>
      <c r="E324" s="2">
        <v>5526</v>
      </c>
      <c r="F324" s="3" t="s">
        <v>27</v>
      </c>
      <c r="G324" t="s">
        <v>12254</v>
      </c>
      <c r="H324" s="1">
        <v>43000</v>
      </c>
      <c r="I324" t="s">
        <v>7986</v>
      </c>
      <c r="J324" t="s">
        <v>12255</v>
      </c>
      <c r="K324" s="2">
        <v>1661</v>
      </c>
      <c r="L324" s="2">
        <v>1503</v>
      </c>
      <c r="M324" s="7">
        <f>K324/(K324+L324)</f>
        <v>0.52496839443742094</v>
      </c>
    </row>
    <row r="325" spans="1:13" x14ac:dyDescent="0.25">
      <c r="A325">
        <v>2896</v>
      </c>
      <c r="B325" t="s">
        <v>7487</v>
      </c>
      <c r="C325" s="2">
        <v>56</v>
      </c>
      <c r="D325" s="2">
        <v>76</v>
      </c>
      <c r="E325" s="2">
        <v>28744</v>
      </c>
      <c r="F325" s="3" t="s">
        <v>13</v>
      </c>
      <c r="G325" t="s">
        <v>1977</v>
      </c>
      <c r="H325" s="1">
        <v>43186</v>
      </c>
      <c r="I325" t="s">
        <v>7488</v>
      </c>
      <c r="J325" t="s">
        <v>7488</v>
      </c>
      <c r="K325" s="2">
        <v>1539</v>
      </c>
      <c r="L325" s="2">
        <v>1391</v>
      </c>
      <c r="M325" s="7">
        <f>K325/(K325+L325)</f>
        <v>0.52525597269624569</v>
      </c>
    </row>
    <row r="326" spans="1:13" x14ac:dyDescent="0.25">
      <c r="A326">
        <v>1000</v>
      </c>
      <c r="B326" t="s">
        <v>2775</v>
      </c>
      <c r="C326" s="2">
        <v>407</v>
      </c>
      <c r="D326" s="2">
        <v>1132</v>
      </c>
      <c r="E326" s="2">
        <v>417414</v>
      </c>
      <c r="F326" s="3" t="s">
        <v>27</v>
      </c>
      <c r="G326" t="s">
        <v>2776</v>
      </c>
      <c r="H326" s="1">
        <v>44866</v>
      </c>
      <c r="I326" t="s">
        <v>2777</v>
      </c>
      <c r="J326" t="s">
        <v>2777</v>
      </c>
      <c r="K326" s="2">
        <v>612</v>
      </c>
      <c r="L326" s="2">
        <v>553</v>
      </c>
      <c r="M326" s="7">
        <f>K326/(K326+L326)</f>
        <v>0.52532188841201721</v>
      </c>
    </row>
    <row r="327" spans="1:13" x14ac:dyDescent="0.25">
      <c r="A327">
        <v>4188</v>
      </c>
      <c r="B327" t="s">
        <v>10658</v>
      </c>
      <c r="C327" s="2">
        <v>24</v>
      </c>
      <c r="D327" s="2">
        <v>34</v>
      </c>
      <c r="E327" s="2">
        <v>12102</v>
      </c>
      <c r="F327" s="3" t="s">
        <v>27</v>
      </c>
      <c r="G327" t="s">
        <v>3607</v>
      </c>
      <c r="H327" s="1">
        <v>43152</v>
      </c>
      <c r="I327" t="s">
        <v>4293</v>
      </c>
      <c r="J327" t="s">
        <v>4293</v>
      </c>
      <c r="K327" s="2">
        <v>197</v>
      </c>
      <c r="L327" s="2">
        <v>178</v>
      </c>
      <c r="M327" s="7">
        <f>K327/(K327+L327)</f>
        <v>0.52533333333333332</v>
      </c>
    </row>
    <row r="328" spans="1:13" x14ac:dyDescent="0.25">
      <c r="A328">
        <v>4950</v>
      </c>
      <c r="B328" t="s">
        <v>12503</v>
      </c>
      <c r="C328" s="2">
        <v>17</v>
      </c>
      <c r="D328" s="2">
        <v>31</v>
      </c>
      <c r="E328" s="2">
        <v>13692</v>
      </c>
      <c r="F328" s="3" t="s">
        <v>27</v>
      </c>
      <c r="G328" t="s">
        <v>12504</v>
      </c>
      <c r="H328" s="1">
        <v>44929</v>
      </c>
      <c r="I328" t="s">
        <v>12505</v>
      </c>
      <c r="J328" t="s">
        <v>12505</v>
      </c>
      <c r="K328" s="2">
        <v>10</v>
      </c>
      <c r="L328" s="2">
        <v>9</v>
      </c>
      <c r="M328" s="7">
        <f>K328/(K328+L328)</f>
        <v>0.52631578947368418</v>
      </c>
    </row>
    <row r="329" spans="1:13" x14ac:dyDescent="0.25">
      <c r="A329">
        <v>4012</v>
      </c>
      <c r="B329" t="s">
        <v>10210</v>
      </c>
      <c r="C329" s="2">
        <v>27</v>
      </c>
      <c r="D329" s="2">
        <v>76</v>
      </c>
      <c r="E329" s="2">
        <v>34221</v>
      </c>
      <c r="F329" s="3" t="s">
        <v>27</v>
      </c>
      <c r="G329" t="s">
        <v>10211</v>
      </c>
      <c r="H329" s="1">
        <v>44333</v>
      </c>
      <c r="I329" t="s">
        <v>10212</v>
      </c>
      <c r="J329" t="s">
        <v>10212</v>
      </c>
      <c r="K329" s="2">
        <v>287</v>
      </c>
      <c r="L329" s="2">
        <v>257</v>
      </c>
      <c r="M329" s="7">
        <f>K329/(K329+L329)</f>
        <v>0.52757352941176472</v>
      </c>
    </row>
    <row r="330" spans="1:13" x14ac:dyDescent="0.25">
      <c r="A330">
        <v>4249</v>
      </c>
      <c r="B330" t="s">
        <v>10808</v>
      </c>
      <c r="C330" s="2">
        <v>24</v>
      </c>
      <c r="D330" s="2">
        <v>27</v>
      </c>
      <c r="E330" s="2">
        <v>9723</v>
      </c>
      <c r="F330" s="4">
        <v>46.95</v>
      </c>
      <c r="G330" t="s">
        <v>10809</v>
      </c>
      <c r="H330" s="1">
        <v>44876</v>
      </c>
      <c r="I330" t="s">
        <v>10810</v>
      </c>
      <c r="J330" t="s">
        <v>10810</v>
      </c>
      <c r="K330" s="2">
        <v>18</v>
      </c>
      <c r="L330" s="2">
        <v>16</v>
      </c>
      <c r="M330" s="7">
        <f>K330/(K330+L330)</f>
        <v>0.52941176470588236</v>
      </c>
    </row>
    <row r="331" spans="1:13" x14ac:dyDescent="0.25">
      <c r="A331">
        <v>4955</v>
      </c>
      <c r="B331" t="s">
        <v>12517</v>
      </c>
      <c r="C331" s="2">
        <v>17</v>
      </c>
      <c r="D331" s="2">
        <v>22</v>
      </c>
      <c r="E331" s="2">
        <v>5656</v>
      </c>
      <c r="F331" s="3" t="s">
        <v>27</v>
      </c>
      <c r="G331" t="s">
        <v>12518</v>
      </c>
      <c r="H331" s="1">
        <v>44743</v>
      </c>
      <c r="I331" t="s">
        <v>12519</v>
      </c>
      <c r="J331" t="s">
        <v>2415</v>
      </c>
      <c r="K331" s="2">
        <v>27</v>
      </c>
      <c r="L331" s="2">
        <v>24</v>
      </c>
      <c r="M331" s="7">
        <f>K331/(K331+L331)</f>
        <v>0.52941176470588236</v>
      </c>
    </row>
    <row r="332" spans="1:13" x14ac:dyDescent="0.25">
      <c r="A332">
        <v>4999</v>
      </c>
      <c r="B332" t="s">
        <v>12623</v>
      </c>
      <c r="C332" s="2">
        <v>16</v>
      </c>
      <c r="D332" s="2">
        <v>25</v>
      </c>
      <c r="E332" s="2">
        <v>8780</v>
      </c>
      <c r="F332" s="3" t="s">
        <v>44</v>
      </c>
      <c r="G332" t="s">
        <v>9165</v>
      </c>
      <c r="H332" s="1" t="s">
        <v>44</v>
      </c>
      <c r="I332" t="s">
        <v>9166</v>
      </c>
      <c r="J332" t="s">
        <v>1902</v>
      </c>
      <c r="K332" s="2">
        <v>159</v>
      </c>
      <c r="L332" s="2">
        <v>141</v>
      </c>
      <c r="M332" s="7">
        <f>K332/(K332+L332)</f>
        <v>0.53</v>
      </c>
    </row>
    <row r="333" spans="1:13" x14ac:dyDescent="0.25">
      <c r="A333">
        <v>3733</v>
      </c>
      <c r="B333" t="s">
        <v>9545</v>
      </c>
      <c r="C333" s="2">
        <v>32</v>
      </c>
      <c r="D333" s="2">
        <v>34</v>
      </c>
      <c r="E333" s="2">
        <v>14252</v>
      </c>
      <c r="F333" s="3" t="s">
        <v>27</v>
      </c>
      <c r="G333" t="s">
        <v>9546</v>
      </c>
      <c r="H333" s="1" t="s">
        <v>9547</v>
      </c>
      <c r="I333" t="s">
        <v>9548</v>
      </c>
      <c r="J333" t="s">
        <v>9548</v>
      </c>
      <c r="K333" s="2">
        <v>288</v>
      </c>
      <c r="L333" s="2">
        <v>255</v>
      </c>
      <c r="M333" s="7">
        <f>K333/(K333+L333)</f>
        <v>0.53038674033149169</v>
      </c>
    </row>
    <row r="334" spans="1:13" x14ac:dyDescent="0.25">
      <c r="A334">
        <v>3784</v>
      </c>
      <c r="B334" t="s">
        <v>9668</v>
      </c>
      <c r="C334" s="2">
        <v>31</v>
      </c>
      <c r="D334" s="2">
        <v>471</v>
      </c>
      <c r="E334" s="2">
        <v>12563</v>
      </c>
      <c r="F334" s="4">
        <v>3.99</v>
      </c>
      <c r="G334" t="s">
        <v>9669</v>
      </c>
      <c r="H334" s="1">
        <v>42836</v>
      </c>
      <c r="I334" t="s">
        <v>9670</v>
      </c>
      <c r="J334" t="s">
        <v>9670</v>
      </c>
      <c r="K334" s="2">
        <v>17</v>
      </c>
      <c r="L334" s="2">
        <v>15</v>
      </c>
      <c r="M334" s="7">
        <f>K334/(K334+L334)</f>
        <v>0.53125</v>
      </c>
    </row>
    <row r="335" spans="1:13" x14ac:dyDescent="0.25">
      <c r="A335">
        <v>477</v>
      </c>
      <c r="B335" t="s">
        <v>1402</v>
      </c>
      <c r="C335" s="2">
        <v>1312</v>
      </c>
      <c r="D335" s="2">
        <v>2229</v>
      </c>
      <c r="E335" s="2">
        <v>720533</v>
      </c>
      <c r="F335" s="4">
        <v>49.99</v>
      </c>
      <c r="G335" t="s">
        <v>1403</v>
      </c>
      <c r="H335" s="1">
        <v>44656</v>
      </c>
      <c r="I335" t="s">
        <v>1404</v>
      </c>
      <c r="J335" t="s">
        <v>897</v>
      </c>
      <c r="K335" s="2">
        <v>3305</v>
      </c>
      <c r="L335" s="2">
        <v>2916</v>
      </c>
      <c r="M335" s="7">
        <f>K335/(K335+L335)</f>
        <v>0.53126506992444944</v>
      </c>
    </row>
    <row r="336" spans="1:13" x14ac:dyDescent="0.25">
      <c r="A336">
        <v>3256</v>
      </c>
      <c r="B336" t="s">
        <v>8383</v>
      </c>
      <c r="C336" s="2">
        <v>44</v>
      </c>
      <c r="D336" s="2">
        <v>63</v>
      </c>
      <c r="E336" s="2">
        <v>28279</v>
      </c>
      <c r="F336" s="3" t="s">
        <v>27</v>
      </c>
      <c r="G336" t="s">
        <v>8384</v>
      </c>
      <c r="H336" s="1">
        <v>44663</v>
      </c>
      <c r="I336" t="s">
        <v>8385</v>
      </c>
      <c r="J336" t="s">
        <v>6935</v>
      </c>
      <c r="K336" s="2">
        <v>173</v>
      </c>
      <c r="L336" s="2">
        <v>152</v>
      </c>
      <c r="M336" s="7">
        <f>K336/(K336+L336)</f>
        <v>0.53230769230769226</v>
      </c>
    </row>
    <row r="337" spans="1:13" x14ac:dyDescent="0.25">
      <c r="A337">
        <v>1015</v>
      </c>
      <c r="B337" t="s">
        <v>2794</v>
      </c>
      <c r="C337" s="2">
        <v>393</v>
      </c>
      <c r="D337" s="2">
        <v>583</v>
      </c>
      <c r="E337" s="2">
        <v>219689</v>
      </c>
      <c r="F337" s="3" t="s">
        <v>13</v>
      </c>
      <c r="G337" t="s">
        <v>2795</v>
      </c>
      <c r="H337" s="1">
        <v>42696</v>
      </c>
      <c r="I337" t="s">
        <v>2796</v>
      </c>
      <c r="J337" t="s">
        <v>2797</v>
      </c>
      <c r="K337" s="2">
        <v>17761</v>
      </c>
      <c r="L337" s="2">
        <v>15536</v>
      </c>
      <c r="M337" s="7">
        <f>K337/(K337+L337)</f>
        <v>0.53341141844610629</v>
      </c>
    </row>
    <row r="338" spans="1:13" x14ac:dyDescent="0.25">
      <c r="A338">
        <v>1550</v>
      </c>
      <c r="B338" t="s">
        <v>4149</v>
      </c>
      <c r="C338" s="2">
        <v>191</v>
      </c>
      <c r="D338" s="2">
        <v>317</v>
      </c>
      <c r="E338" s="2">
        <v>114295</v>
      </c>
      <c r="F338" s="4">
        <v>29.99</v>
      </c>
      <c r="G338" t="s">
        <v>4150</v>
      </c>
      <c r="H338" s="1">
        <v>44804</v>
      </c>
      <c r="I338" t="s">
        <v>547</v>
      </c>
      <c r="J338" t="s">
        <v>547</v>
      </c>
      <c r="K338" s="2">
        <v>2208</v>
      </c>
      <c r="L338" s="2">
        <v>1925</v>
      </c>
      <c r="M338" s="7">
        <f>K338/(K338+L338)</f>
        <v>0.53423663198645055</v>
      </c>
    </row>
    <row r="339" spans="1:13" x14ac:dyDescent="0.25">
      <c r="A339">
        <v>4409</v>
      </c>
      <c r="B339" t="s">
        <v>11194</v>
      </c>
      <c r="C339" s="2">
        <v>22</v>
      </c>
      <c r="D339" s="2">
        <v>42</v>
      </c>
      <c r="E339" s="2">
        <v>14441</v>
      </c>
      <c r="F339" s="3" t="s">
        <v>27</v>
      </c>
      <c r="G339" t="s">
        <v>6554</v>
      </c>
      <c r="H339" s="1">
        <v>43724</v>
      </c>
      <c r="I339" t="s">
        <v>11195</v>
      </c>
      <c r="J339" t="s">
        <v>11195</v>
      </c>
      <c r="K339" s="2">
        <v>226</v>
      </c>
      <c r="L339" s="2">
        <v>197</v>
      </c>
      <c r="M339" s="7">
        <f>K339/(K339+L339)</f>
        <v>0.5342789598108747</v>
      </c>
    </row>
    <row r="340" spans="1:13" x14ac:dyDescent="0.25">
      <c r="A340">
        <v>2397</v>
      </c>
      <c r="B340" t="s">
        <v>6273</v>
      </c>
      <c r="C340" s="2">
        <v>82</v>
      </c>
      <c r="D340" s="2">
        <v>168</v>
      </c>
      <c r="E340" s="2">
        <v>57712</v>
      </c>
      <c r="F340" s="3" t="s">
        <v>44</v>
      </c>
      <c r="G340" t="s">
        <v>6274</v>
      </c>
      <c r="H340" s="1">
        <v>42633</v>
      </c>
      <c r="I340" t="s">
        <v>198</v>
      </c>
      <c r="J340" t="s">
        <v>199</v>
      </c>
      <c r="K340" s="2">
        <v>4727</v>
      </c>
      <c r="L340" s="2">
        <v>4117</v>
      </c>
      <c r="M340" s="7">
        <f>K340/(K340+L340)</f>
        <v>0.53448665762098602</v>
      </c>
    </row>
    <row r="341" spans="1:13" x14ac:dyDescent="0.25">
      <c r="A341">
        <v>1851</v>
      </c>
      <c r="B341" t="s">
        <v>4913</v>
      </c>
      <c r="C341" s="2">
        <v>136</v>
      </c>
      <c r="D341" s="2">
        <v>156</v>
      </c>
      <c r="E341" s="2">
        <v>62852</v>
      </c>
      <c r="F341" s="3" t="s">
        <v>27</v>
      </c>
      <c r="G341" t="s">
        <v>4914</v>
      </c>
      <c r="H341" s="1">
        <v>43158</v>
      </c>
      <c r="I341" t="s">
        <v>4293</v>
      </c>
      <c r="J341" t="s">
        <v>4293</v>
      </c>
      <c r="K341" s="2">
        <v>209</v>
      </c>
      <c r="L341" s="2">
        <v>182</v>
      </c>
      <c r="M341" s="7">
        <f>K341/(K341+L341)</f>
        <v>0.53452685421994883</v>
      </c>
    </row>
    <row r="342" spans="1:13" x14ac:dyDescent="0.25">
      <c r="A342">
        <v>2504</v>
      </c>
      <c r="B342" t="s">
        <v>6522</v>
      </c>
      <c r="C342" s="2">
        <v>77</v>
      </c>
      <c r="D342" s="2">
        <v>136</v>
      </c>
      <c r="E342" s="2">
        <v>59441</v>
      </c>
      <c r="F342" s="3" t="s">
        <v>116</v>
      </c>
      <c r="G342" t="s">
        <v>6523</v>
      </c>
      <c r="H342" s="1">
        <v>42307</v>
      </c>
      <c r="I342" t="s">
        <v>6524</v>
      </c>
      <c r="J342" t="s">
        <v>6524</v>
      </c>
      <c r="K342" s="2">
        <v>529</v>
      </c>
      <c r="L342" s="2">
        <v>460</v>
      </c>
      <c r="M342" s="7">
        <f>K342/(K342+L342)</f>
        <v>0.53488372093023251</v>
      </c>
    </row>
    <row r="343" spans="1:13" x14ac:dyDescent="0.25">
      <c r="A343">
        <v>185</v>
      </c>
      <c r="B343" t="s">
        <v>573</v>
      </c>
      <c r="C343" s="2">
        <v>4925</v>
      </c>
      <c r="D343" s="2">
        <v>15231</v>
      </c>
      <c r="E343" s="2">
        <v>4632114</v>
      </c>
      <c r="F343" s="4">
        <v>39.99</v>
      </c>
      <c r="G343" t="s">
        <v>574</v>
      </c>
      <c r="H343" s="1">
        <v>44895</v>
      </c>
      <c r="I343" t="s">
        <v>532</v>
      </c>
      <c r="J343" t="s">
        <v>532</v>
      </c>
      <c r="K343" s="2">
        <v>33949</v>
      </c>
      <c r="L343" s="2">
        <v>29513</v>
      </c>
      <c r="M343" s="7">
        <f>K343/(K343+L343)</f>
        <v>0.53495004884812958</v>
      </c>
    </row>
    <row r="344" spans="1:13" x14ac:dyDescent="0.25">
      <c r="A344">
        <v>3790</v>
      </c>
      <c r="B344" t="s">
        <v>9684</v>
      </c>
      <c r="C344" s="2">
        <v>31</v>
      </c>
      <c r="D344" s="2">
        <v>51</v>
      </c>
      <c r="E344" s="2">
        <v>13576</v>
      </c>
      <c r="F344" s="4">
        <v>24.99</v>
      </c>
      <c r="G344" t="s">
        <v>9685</v>
      </c>
      <c r="H344" s="1">
        <v>42500</v>
      </c>
      <c r="I344" t="s">
        <v>6946</v>
      </c>
      <c r="J344" t="s">
        <v>6947</v>
      </c>
      <c r="K344" s="2">
        <v>332</v>
      </c>
      <c r="L344" s="2">
        <v>288</v>
      </c>
      <c r="M344" s="7">
        <f>K344/(K344+L344)</f>
        <v>0.53548387096774197</v>
      </c>
    </row>
    <row r="345" spans="1:13" x14ac:dyDescent="0.25">
      <c r="A345">
        <v>4300</v>
      </c>
      <c r="B345" t="s">
        <v>10930</v>
      </c>
      <c r="C345" s="2">
        <v>23</v>
      </c>
      <c r="D345" s="2">
        <v>197</v>
      </c>
      <c r="E345" s="2">
        <v>29921</v>
      </c>
      <c r="F345" s="4">
        <v>14.99</v>
      </c>
      <c r="G345" t="s">
        <v>2377</v>
      </c>
      <c r="H345" s="1">
        <v>44931</v>
      </c>
      <c r="I345" t="s">
        <v>10931</v>
      </c>
      <c r="J345" t="s">
        <v>93</v>
      </c>
      <c r="K345" s="2">
        <v>369</v>
      </c>
      <c r="L345" s="2">
        <v>320</v>
      </c>
      <c r="M345" s="7">
        <f>K345/(K345+L345)</f>
        <v>0.53555878084179975</v>
      </c>
    </row>
    <row r="346" spans="1:13" x14ac:dyDescent="0.25">
      <c r="A346">
        <v>2864</v>
      </c>
      <c r="B346" t="s">
        <v>7416</v>
      </c>
      <c r="C346" s="2">
        <v>58</v>
      </c>
      <c r="D346" s="2">
        <v>137</v>
      </c>
      <c r="E346" s="2">
        <v>36614</v>
      </c>
      <c r="F346" s="4">
        <v>19.989999999999998</v>
      </c>
      <c r="G346" t="s">
        <v>7417</v>
      </c>
      <c r="H346" s="1">
        <v>44259</v>
      </c>
      <c r="I346" t="s">
        <v>7418</v>
      </c>
      <c r="J346" t="s">
        <v>7419</v>
      </c>
      <c r="K346" s="2">
        <v>442</v>
      </c>
      <c r="L346" s="2">
        <v>383</v>
      </c>
      <c r="M346" s="7">
        <f>K346/(K346+L346)</f>
        <v>0.53575757575757577</v>
      </c>
    </row>
    <row r="347" spans="1:13" x14ac:dyDescent="0.25">
      <c r="A347">
        <v>1924</v>
      </c>
      <c r="B347" t="s">
        <v>5098</v>
      </c>
      <c r="C347" s="2">
        <v>125</v>
      </c>
      <c r="D347" s="2">
        <v>184</v>
      </c>
      <c r="E347" s="2">
        <v>61023</v>
      </c>
      <c r="F347" s="4">
        <v>14.99</v>
      </c>
      <c r="G347" t="s">
        <v>5099</v>
      </c>
      <c r="H347" s="1">
        <v>42936</v>
      </c>
      <c r="I347" t="s">
        <v>3495</v>
      </c>
      <c r="J347" t="s">
        <v>3495</v>
      </c>
      <c r="K347" s="2">
        <v>6002</v>
      </c>
      <c r="L347" s="2">
        <v>5167</v>
      </c>
      <c r="M347" s="7">
        <f>K347/(K347+L347)</f>
        <v>0.53738024890321423</v>
      </c>
    </row>
    <row r="348" spans="1:13" x14ac:dyDescent="0.25">
      <c r="A348">
        <v>1753</v>
      </c>
      <c r="B348" t="s">
        <v>4672</v>
      </c>
      <c r="C348" s="2">
        <v>151</v>
      </c>
      <c r="D348" s="2">
        <v>819</v>
      </c>
      <c r="E348" s="2">
        <v>166921</v>
      </c>
      <c r="F348" s="3" t="s">
        <v>27</v>
      </c>
      <c r="G348" t="s">
        <v>4673</v>
      </c>
      <c r="H348" s="1">
        <v>44929</v>
      </c>
      <c r="I348" t="s">
        <v>4674</v>
      </c>
      <c r="J348" t="s">
        <v>4674</v>
      </c>
      <c r="K348" s="2">
        <v>57</v>
      </c>
      <c r="L348" s="2">
        <v>49</v>
      </c>
      <c r="M348" s="7">
        <f>K348/(K348+L348)</f>
        <v>0.53773584905660377</v>
      </c>
    </row>
    <row r="349" spans="1:13" x14ac:dyDescent="0.25">
      <c r="A349">
        <v>4425</v>
      </c>
      <c r="B349" t="s">
        <v>11237</v>
      </c>
      <c r="C349" s="2">
        <v>22</v>
      </c>
      <c r="D349" s="2">
        <v>57</v>
      </c>
      <c r="E349" s="2">
        <v>15704</v>
      </c>
      <c r="F349" s="4">
        <v>12.79</v>
      </c>
      <c r="G349" t="s">
        <v>11238</v>
      </c>
      <c r="H349" s="1">
        <v>43594</v>
      </c>
      <c r="I349" t="s">
        <v>1028</v>
      </c>
      <c r="J349" t="s">
        <v>11239</v>
      </c>
      <c r="K349" s="2">
        <v>1532</v>
      </c>
      <c r="L349" s="2">
        <v>1316</v>
      </c>
      <c r="M349" s="7">
        <f>K349/(K349+L349)</f>
        <v>0.5379213483146067</v>
      </c>
    </row>
    <row r="350" spans="1:13" x14ac:dyDescent="0.25">
      <c r="A350">
        <v>2835</v>
      </c>
      <c r="B350" t="s">
        <v>7345</v>
      </c>
      <c r="C350" s="2">
        <v>59</v>
      </c>
      <c r="D350" s="2">
        <v>90</v>
      </c>
      <c r="E350" s="2">
        <v>29181</v>
      </c>
      <c r="F350" s="4">
        <v>59.99</v>
      </c>
      <c r="G350" t="s">
        <v>7346</v>
      </c>
      <c r="H350" s="1">
        <v>44070</v>
      </c>
      <c r="I350" t="s">
        <v>2291</v>
      </c>
      <c r="J350" t="s">
        <v>481</v>
      </c>
      <c r="K350" s="2">
        <v>1709</v>
      </c>
      <c r="L350" s="2">
        <v>1463</v>
      </c>
      <c r="M350" s="7">
        <f>K350/(K350+L350)</f>
        <v>0.53877679697351832</v>
      </c>
    </row>
    <row r="351" spans="1:13" x14ac:dyDescent="0.25">
      <c r="A351">
        <v>1474</v>
      </c>
      <c r="B351" t="s">
        <v>3957</v>
      </c>
      <c r="C351" s="2">
        <v>205</v>
      </c>
      <c r="D351" s="2">
        <v>325</v>
      </c>
      <c r="E351" s="2">
        <v>140822</v>
      </c>
      <c r="F351" s="3" t="s">
        <v>116</v>
      </c>
      <c r="G351" t="s">
        <v>3958</v>
      </c>
      <c r="H351" s="1">
        <v>43217</v>
      </c>
      <c r="I351" t="s">
        <v>3959</v>
      </c>
      <c r="J351" t="s">
        <v>3959</v>
      </c>
      <c r="K351" s="2">
        <v>1964</v>
      </c>
      <c r="L351" s="2">
        <v>1679</v>
      </c>
      <c r="M351" s="7">
        <f>K351/(K351+L351)</f>
        <v>0.53911611309360419</v>
      </c>
    </row>
    <row r="352" spans="1:13" x14ac:dyDescent="0.25">
      <c r="A352">
        <v>2174</v>
      </c>
      <c r="B352" t="s">
        <v>5718</v>
      </c>
      <c r="C352" s="2">
        <v>101</v>
      </c>
      <c r="D352" s="2">
        <v>184</v>
      </c>
      <c r="E352" s="2">
        <v>74970</v>
      </c>
      <c r="F352" s="4">
        <v>14.99</v>
      </c>
      <c r="G352" t="s">
        <v>5719</v>
      </c>
      <c r="H352" s="1">
        <v>41494</v>
      </c>
      <c r="I352" t="s">
        <v>2345</v>
      </c>
      <c r="J352" t="s">
        <v>2345</v>
      </c>
      <c r="K352" s="2">
        <v>1411</v>
      </c>
      <c r="L352" s="2">
        <v>1198</v>
      </c>
      <c r="M352" s="7">
        <f>K352/(K352+L352)</f>
        <v>0.54082023763894216</v>
      </c>
    </row>
    <row r="353" spans="1:13" x14ac:dyDescent="0.25">
      <c r="A353">
        <v>2534</v>
      </c>
      <c r="B353" t="s">
        <v>6601</v>
      </c>
      <c r="C353" s="2">
        <v>74</v>
      </c>
      <c r="D353" s="2">
        <v>86</v>
      </c>
      <c r="E353" s="2">
        <v>31384</v>
      </c>
      <c r="F353" s="4">
        <v>8.19</v>
      </c>
      <c r="G353" t="s">
        <v>6602</v>
      </c>
      <c r="H353" s="1">
        <v>42054</v>
      </c>
      <c r="I353" t="s">
        <v>412</v>
      </c>
      <c r="J353" t="s">
        <v>412</v>
      </c>
      <c r="K353" s="2">
        <v>3795</v>
      </c>
      <c r="L353" s="2">
        <v>3218</v>
      </c>
      <c r="M353" s="7">
        <f>K353/(K353+L353)</f>
        <v>0.54113788678169117</v>
      </c>
    </row>
    <row r="354" spans="1:13" x14ac:dyDescent="0.25">
      <c r="A354">
        <v>3281</v>
      </c>
      <c r="B354" t="s">
        <v>8447</v>
      </c>
      <c r="C354" s="2">
        <v>43</v>
      </c>
      <c r="D354" s="2">
        <v>69</v>
      </c>
      <c r="E354" s="2">
        <v>20322</v>
      </c>
      <c r="F354" s="4">
        <v>14.99</v>
      </c>
      <c r="G354" t="s">
        <v>8448</v>
      </c>
      <c r="H354" s="1">
        <v>40438</v>
      </c>
      <c r="I354" t="s">
        <v>2175</v>
      </c>
      <c r="J354" t="s">
        <v>3533</v>
      </c>
      <c r="K354" s="2">
        <v>306</v>
      </c>
      <c r="L354" s="2">
        <v>259</v>
      </c>
      <c r="M354" s="7">
        <f>K354/(K354+L354)</f>
        <v>0.54159292035398232</v>
      </c>
    </row>
    <row r="355" spans="1:13" x14ac:dyDescent="0.25">
      <c r="A355">
        <v>805</v>
      </c>
      <c r="B355" t="s">
        <v>2278</v>
      </c>
      <c r="C355" s="2">
        <v>600</v>
      </c>
      <c r="D355" s="2">
        <v>1197</v>
      </c>
      <c r="E355" s="2">
        <v>395623</v>
      </c>
      <c r="F355" s="4">
        <v>24.99</v>
      </c>
      <c r="G355" t="s">
        <v>2279</v>
      </c>
      <c r="H355" s="1">
        <v>44208</v>
      </c>
      <c r="I355" t="s">
        <v>2280</v>
      </c>
      <c r="J355" t="s">
        <v>2280</v>
      </c>
      <c r="K355" s="2">
        <v>7419</v>
      </c>
      <c r="L355" s="2">
        <v>6266</v>
      </c>
      <c r="M355" s="7">
        <f>K355/(K355+L355)</f>
        <v>0.5421264157837048</v>
      </c>
    </row>
    <row r="356" spans="1:13" x14ac:dyDescent="0.25">
      <c r="A356">
        <v>2417</v>
      </c>
      <c r="B356" t="s">
        <v>6319</v>
      </c>
      <c r="C356" s="2">
        <v>81</v>
      </c>
      <c r="D356" s="2">
        <v>116</v>
      </c>
      <c r="E356" s="2">
        <v>48080</v>
      </c>
      <c r="F356" s="3" t="s">
        <v>27</v>
      </c>
      <c r="G356" t="s">
        <v>2502</v>
      </c>
      <c r="H356" s="1">
        <v>43397</v>
      </c>
      <c r="I356" t="s">
        <v>953</v>
      </c>
      <c r="J356" t="s">
        <v>953</v>
      </c>
      <c r="K356" s="2">
        <v>2995</v>
      </c>
      <c r="L356" s="2">
        <v>2518</v>
      </c>
      <c r="M356" s="7">
        <f>K356/(K356+L356)</f>
        <v>0.54326138218755671</v>
      </c>
    </row>
    <row r="357" spans="1:13" x14ac:dyDescent="0.25">
      <c r="A357">
        <v>1908</v>
      </c>
      <c r="B357" t="s">
        <v>5062</v>
      </c>
      <c r="C357" s="2">
        <v>128</v>
      </c>
      <c r="D357" s="2">
        <v>172</v>
      </c>
      <c r="E357" s="2">
        <v>58241</v>
      </c>
      <c r="F357" s="4">
        <v>3.99</v>
      </c>
      <c r="G357" t="s">
        <v>5063</v>
      </c>
      <c r="H357" s="1">
        <v>41869</v>
      </c>
      <c r="I357" t="s">
        <v>2782</v>
      </c>
      <c r="J357" t="s">
        <v>2782</v>
      </c>
      <c r="K357" s="2">
        <v>3331</v>
      </c>
      <c r="L357" s="2">
        <v>2796</v>
      </c>
      <c r="M357" s="7">
        <f>K357/(K357+L357)</f>
        <v>0.54365921331810019</v>
      </c>
    </row>
    <row r="358" spans="1:13" x14ac:dyDescent="0.25">
      <c r="A358">
        <v>4278</v>
      </c>
      <c r="B358" t="s">
        <v>10875</v>
      </c>
      <c r="C358" s="2">
        <v>23</v>
      </c>
      <c r="D358" s="2">
        <v>44</v>
      </c>
      <c r="E358" s="2">
        <v>13835</v>
      </c>
      <c r="F358" s="3" t="s">
        <v>27</v>
      </c>
      <c r="G358" t="s">
        <v>2502</v>
      </c>
      <c r="H358" s="1">
        <v>42521</v>
      </c>
      <c r="I358" t="s">
        <v>10876</v>
      </c>
      <c r="J358" t="s">
        <v>8092</v>
      </c>
      <c r="K358" s="2">
        <v>1588</v>
      </c>
      <c r="L358" s="2">
        <v>1331</v>
      </c>
      <c r="M358" s="7">
        <f>K358/(K358+L358)</f>
        <v>0.54402192531688931</v>
      </c>
    </row>
    <row r="359" spans="1:13" x14ac:dyDescent="0.25">
      <c r="A359">
        <v>1845</v>
      </c>
      <c r="B359" t="s">
        <v>4900</v>
      </c>
      <c r="C359" s="2">
        <v>137</v>
      </c>
      <c r="D359" s="2">
        <v>178</v>
      </c>
      <c r="E359" s="2">
        <v>61470</v>
      </c>
      <c r="F359" s="4">
        <v>24.99</v>
      </c>
      <c r="G359" t="s">
        <v>4901</v>
      </c>
      <c r="H359" s="1">
        <v>44810</v>
      </c>
      <c r="I359" t="s">
        <v>4902</v>
      </c>
      <c r="J359" t="s">
        <v>4902</v>
      </c>
      <c r="K359" s="2">
        <v>177</v>
      </c>
      <c r="L359" s="2">
        <v>148</v>
      </c>
      <c r="M359" s="7">
        <f>K359/(K359+L359)</f>
        <v>0.54461538461538461</v>
      </c>
    </row>
    <row r="360" spans="1:13" x14ac:dyDescent="0.25">
      <c r="A360">
        <v>4976</v>
      </c>
      <c r="B360" t="s">
        <v>12566</v>
      </c>
      <c r="C360" s="2">
        <v>16</v>
      </c>
      <c r="D360" s="2">
        <v>30</v>
      </c>
      <c r="E360" s="2">
        <v>8250</v>
      </c>
      <c r="F360" s="4">
        <v>14.99</v>
      </c>
      <c r="G360" t="s">
        <v>12567</v>
      </c>
      <c r="H360" s="1">
        <v>41453</v>
      </c>
      <c r="I360" t="s">
        <v>12568</v>
      </c>
      <c r="J360" t="s">
        <v>12568</v>
      </c>
      <c r="K360" s="2">
        <v>405</v>
      </c>
      <c r="L360" s="2">
        <v>338</v>
      </c>
      <c r="M360" s="7">
        <f>K360/(K360+L360)</f>
        <v>0.54508748317631228</v>
      </c>
    </row>
    <row r="361" spans="1:13" x14ac:dyDescent="0.25">
      <c r="A361">
        <v>4845</v>
      </c>
      <c r="B361" t="s">
        <v>12251</v>
      </c>
      <c r="C361" s="2">
        <v>17</v>
      </c>
      <c r="D361" s="2">
        <v>21</v>
      </c>
      <c r="E361" s="2">
        <v>3786</v>
      </c>
      <c r="F361" s="4">
        <v>39.99</v>
      </c>
      <c r="G361" t="s">
        <v>12252</v>
      </c>
      <c r="H361" s="1">
        <v>43263</v>
      </c>
      <c r="I361" t="s">
        <v>216</v>
      </c>
      <c r="J361" t="s">
        <v>216</v>
      </c>
      <c r="K361" s="2">
        <v>300</v>
      </c>
      <c r="L361" s="2">
        <v>250</v>
      </c>
      <c r="M361" s="7">
        <f>K361/(K361+L361)</f>
        <v>0.54545454545454541</v>
      </c>
    </row>
    <row r="362" spans="1:13" x14ac:dyDescent="0.25">
      <c r="A362">
        <v>759</v>
      </c>
      <c r="B362" t="s">
        <v>2164</v>
      </c>
      <c r="C362" s="2">
        <v>644</v>
      </c>
      <c r="D362" s="2">
        <v>963</v>
      </c>
      <c r="E362" s="2">
        <v>380761</v>
      </c>
      <c r="F362" s="4">
        <v>59.99</v>
      </c>
      <c r="G362" t="s">
        <v>2165</v>
      </c>
      <c r="H362" s="1">
        <v>42396</v>
      </c>
      <c r="I362" t="s">
        <v>613</v>
      </c>
      <c r="J362" t="s">
        <v>613</v>
      </c>
      <c r="K362" s="2">
        <v>3581</v>
      </c>
      <c r="L362" s="2">
        <v>2983</v>
      </c>
      <c r="M362" s="7">
        <f>K362/(K362+L362)</f>
        <v>0.54555149299207795</v>
      </c>
    </row>
    <row r="363" spans="1:13" x14ac:dyDescent="0.25">
      <c r="A363">
        <v>2003</v>
      </c>
      <c r="B363" t="s">
        <v>5288</v>
      </c>
      <c r="C363" s="2">
        <v>116</v>
      </c>
      <c r="D363" s="2">
        <v>155</v>
      </c>
      <c r="E363" s="2">
        <v>64414</v>
      </c>
      <c r="F363" s="4">
        <v>12.99</v>
      </c>
      <c r="G363" t="s">
        <v>5289</v>
      </c>
      <c r="H363" s="1">
        <v>44831</v>
      </c>
      <c r="I363" t="s">
        <v>5290</v>
      </c>
      <c r="J363" t="s">
        <v>5290</v>
      </c>
      <c r="K363" s="2">
        <v>250</v>
      </c>
      <c r="L363" s="2">
        <v>208</v>
      </c>
      <c r="M363" s="7">
        <f>K363/(K363+L363)</f>
        <v>0.54585152838427953</v>
      </c>
    </row>
    <row r="364" spans="1:13" x14ac:dyDescent="0.25">
      <c r="A364">
        <v>4700</v>
      </c>
      <c r="B364" t="s">
        <v>11890</v>
      </c>
      <c r="C364" s="2">
        <v>19</v>
      </c>
      <c r="D364" s="2">
        <v>38</v>
      </c>
      <c r="E364" s="2">
        <v>10178</v>
      </c>
      <c r="F364" s="4">
        <v>22.99</v>
      </c>
      <c r="G364" t="s">
        <v>11891</v>
      </c>
      <c r="H364" s="1">
        <v>43172</v>
      </c>
      <c r="I364" t="s">
        <v>11892</v>
      </c>
      <c r="J364" t="s">
        <v>11892</v>
      </c>
      <c r="K364" s="2">
        <v>388</v>
      </c>
      <c r="L364" s="2">
        <v>322</v>
      </c>
      <c r="M364" s="7">
        <f>K364/(K364+L364)</f>
        <v>0.54647887323943667</v>
      </c>
    </row>
    <row r="365" spans="1:13" x14ac:dyDescent="0.25">
      <c r="A365">
        <v>1857</v>
      </c>
      <c r="B365" t="s">
        <v>4930</v>
      </c>
      <c r="C365" s="2">
        <v>135</v>
      </c>
      <c r="D365" s="2">
        <v>174</v>
      </c>
      <c r="E365" s="2">
        <v>36979</v>
      </c>
      <c r="F365" s="3" t="s">
        <v>13</v>
      </c>
      <c r="G365" t="s">
        <v>4931</v>
      </c>
      <c r="H365" s="1">
        <v>43755</v>
      </c>
      <c r="I365" t="s">
        <v>4932</v>
      </c>
      <c r="J365" t="s">
        <v>4933</v>
      </c>
      <c r="K365" s="2">
        <v>203</v>
      </c>
      <c r="L365" s="2">
        <v>168</v>
      </c>
      <c r="M365" s="7">
        <f>K365/(K365+L365)</f>
        <v>0.54716981132075471</v>
      </c>
    </row>
    <row r="366" spans="1:13" x14ac:dyDescent="0.25">
      <c r="A366">
        <v>2590</v>
      </c>
      <c r="B366" t="s">
        <v>6736</v>
      </c>
      <c r="C366" s="2">
        <v>70</v>
      </c>
      <c r="D366" s="2">
        <v>98</v>
      </c>
      <c r="E366" s="2">
        <v>32397</v>
      </c>
      <c r="F366" s="4">
        <v>19.989999999999998</v>
      </c>
      <c r="G366" t="s">
        <v>6737</v>
      </c>
      <c r="H366" s="1">
        <v>43854</v>
      </c>
      <c r="I366" t="s">
        <v>6738</v>
      </c>
      <c r="J366" t="s">
        <v>6232</v>
      </c>
      <c r="K366" s="2">
        <v>1036</v>
      </c>
      <c r="L366" s="2">
        <v>857</v>
      </c>
      <c r="M366" s="7">
        <f>K366/(K366+L366)</f>
        <v>0.54727945060750127</v>
      </c>
    </row>
    <row r="367" spans="1:13" x14ac:dyDescent="0.25">
      <c r="A367">
        <v>1189</v>
      </c>
      <c r="B367" t="s">
        <v>3230</v>
      </c>
      <c r="C367" s="2">
        <v>296</v>
      </c>
      <c r="D367" s="2">
        <v>397</v>
      </c>
      <c r="E367" s="2">
        <v>149593</v>
      </c>
      <c r="F367" s="3" t="s">
        <v>27</v>
      </c>
      <c r="G367" t="s">
        <v>745</v>
      </c>
      <c r="H367" s="1">
        <v>43787</v>
      </c>
      <c r="I367" t="s">
        <v>3231</v>
      </c>
      <c r="J367" t="s">
        <v>3232</v>
      </c>
      <c r="K367" s="2">
        <v>526</v>
      </c>
      <c r="L367" s="2">
        <v>435</v>
      </c>
      <c r="M367" s="7">
        <f>K367/(K367+L367)</f>
        <v>0.54734651404786683</v>
      </c>
    </row>
    <row r="368" spans="1:13" x14ac:dyDescent="0.25">
      <c r="A368">
        <v>2296</v>
      </c>
      <c r="B368" t="s">
        <v>6032</v>
      </c>
      <c r="C368" s="2">
        <v>89</v>
      </c>
      <c r="D368" s="2">
        <v>104</v>
      </c>
      <c r="E368" s="2">
        <v>47988</v>
      </c>
      <c r="F368" s="3" t="s">
        <v>27</v>
      </c>
      <c r="G368" t="s">
        <v>6033</v>
      </c>
      <c r="H368" s="1">
        <v>44252</v>
      </c>
      <c r="I368" t="s">
        <v>6034</v>
      </c>
      <c r="J368" t="s">
        <v>6034</v>
      </c>
      <c r="K368" s="2">
        <v>3495</v>
      </c>
      <c r="L368" s="2">
        <v>2886</v>
      </c>
      <c r="M368" s="7">
        <f>K368/(K368+L368)</f>
        <v>0.54771979313587216</v>
      </c>
    </row>
    <row r="369" spans="1:13" x14ac:dyDescent="0.25">
      <c r="A369">
        <v>453</v>
      </c>
      <c r="B369" t="s">
        <v>1334</v>
      </c>
      <c r="C369" s="2">
        <v>1386</v>
      </c>
      <c r="D369" s="2">
        <v>1974</v>
      </c>
      <c r="E369" s="2">
        <v>749062</v>
      </c>
      <c r="F369" s="4">
        <v>12.99</v>
      </c>
      <c r="G369" t="s">
        <v>1335</v>
      </c>
      <c r="H369" s="1">
        <v>44905</v>
      </c>
      <c r="I369" t="s">
        <v>1336</v>
      </c>
      <c r="J369" t="s">
        <v>1337</v>
      </c>
      <c r="K369" s="2">
        <v>27131</v>
      </c>
      <c r="L369" s="2">
        <v>22342</v>
      </c>
      <c r="M369" s="7">
        <f>K369/(K369+L369)</f>
        <v>0.54840013744870941</v>
      </c>
    </row>
    <row r="370" spans="1:13" x14ac:dyDescent="0.25">
      <c r="A370">
        <v>3329</v>
      </c>
      <c r="B370" t="s">
        <v>8570</v>
      </c>
      <c r="C370" s="2">
        <v>42</v>
      </c>
      <c r="D370" s="2">
        <v>124</v>
      </c>
      <c r="E370" s="2">
        <v>44550</v>
      </c>
      <c r="F370" s="4">
        <v>50.99</v>
      </c>
      <c r="G370" t="s">
        <v>3286</v>
      </c>
      <c r="H370" s="1">
        <v>42319</v>
      </c>
      <c r="I370" t="s">
        <v>613</v>
      </c>
      <c r="J370" t="s">
        <v>613</v>
      </c>
      <c r="K370" s="2">
        <v>28</v>
      </c>
      <c r="L370" s="2">
        <v>23</v>
      </c>
      <c r="M370" s="7">
        <f>K370/(K370+L370)</f>
        <v>0.5490196078431373</v>
      </c>
    </row>
    <row r="371" spans="1:13" x14ac:dyDescent="0.25">
      <c r="A371">
        <v>4535</v>
      </c>
      <c r="B371" t="s">
        <v>11514</v>
      </c>
      <c r="C371" s="2">
        <v>20</v>
      </c>
      <c r="D371" s="2">
        <v>467</v>
      </c>
      <c r="E371" s="2">
        <v>34251</v>
      </c>
      <c r="F371" s="4">
        <v>14.5</v>
      </c>
      <c r="G371" t="s">
        <v>11515</v>
      </c>
      <c r="H371" s="1">
        <v>44482</v>
      </c>
      <c r="I371" t="s">
        <v>11516</v>
      </c>
      <c r="J371" t="s">
        <v>850</v>
      </c>
      <c r="K371" s="2">
        <v>607</v>
      </c>
      <c r="L371" s="2">
        <v>498</v>
      </c>
      <c r="M371" s="7">
        <f>K371/(K371+L371)</f>
        <v>0.54932126696832584</v>
      </c>
    </row>
    <row r="372" spans="1:13" x14ac:dyDescent="0.25">
      <c r="A372">
        <v>2187</v>
      </c>
      <c r="B372" t="s">
        <v>5750</v>
      </c>
      <c r="C372" s="2">
        <v>99</v>
      </c>
      <c r="D372" s="2">
        <v>108</v>
      </c>
      <c r="E372" s="2">
        <v>38957</v>
      </c>
      <c r="F372" s="3" t="s">
        <v>27</v>
      </c>
      <c r="G372" t="s">
        <v>5751</v>
      </c>
      <c r="H372" s="1">
        <v>42622</v>
      </c>
      <c r="I372" t="s">
        <v>5752</v>
      </c>
      <c r="J372" t="s">
        <v>5752</v>
      </c>
      <c r="K372" s="2">
        <v>1629</v>
      </c>
      <c r="L372" s="2">
        <v>1336</v>
      </c>
      <c r="M372" s="7">
        <f>K372/(K372+L372)</f>
        <v>0.54940978077571667</v>
      </c>
    </row>
    <row r="373" spans="1:13" x14ac:dyDescent="0.25">
      <c r="A373">
        <v>1488</v>
      </c>
      <c r="B373" t="s">
        <v>3994</v>
      </c>
      <c r="C373" s="2">
        <v>202</v>
      </c>
      <c r="D373" s="2">
        <v>408</v>
      </c>
      <c r="E373" s="2">
        <v>160689</v>
      </c>
      <c r="F373" s="4">
        <v>29.99</v>
      </c>
      <c r="G373" t="s">
        <v>3557</v>
      </c>
      <c r="H373" s="1">
        <v>43020</v>
      </c>
      <c r="I373" t="s">
        <v>786</v>
      </c>
      <c r="J373" t="s">
        <v>164</v>
      </c>
      <c r="K373" s="2">
        <v>2229</v>
      </c>
      <c r="L373" s="2">
        <v>1828</v>
      </c>
      <c r="M373" s="7">
        <f>K373/(K373+L373)</f>
        <v>0.54942075425191028</v>
      </c>
    </row>
    <row r="374" spans="1:13" x14ac:dyDescent="0.25">
      <c r="A374">
        <v>982</v>
      </c>
      <c r="B374" t="s">
        <v>2738</v>
      </c>
      <c r="C374" s="2">
        <v>418</v>
      </c>
      <c r="D374" s="2">
        <v>581</v>
      </c>
      <c r="E374" s="2">
        <v>213311</v>
      </c>
      <c r="F374" s="4">
        <v>29.99</v>
      </c>
      <c r="G374" t="s">
        <v>294</v>
      </c>
      <c r="H374" s="1">
        <v>42677</v>
      </c>
      <c r="I374" t="s">
        <v>50</v>
      </c>
      <c r="J374" t="s">
        <v>2056</v>
      </c>
      <c r="K374" s="2">
        <v>13461</v>
      </c>
      <c r="L374" s="2">
        <v>11017</v>
      </c>
      <c r="M374" s="7">
        <f>K374/(K374+L374)</f>
        <v>0.54992237927935284</v>
      </c>
    </row>
    <row r="375" spans="1:13" x14ac:dyDescent="0.25">
      <c r="A375">
        <v>4796</v>
      </c>
      <c r="B375" t="s">
        <v>12129</v>
      </c>
      <c r="C375" s="2">
        <v>18</v>
      </c>
      <c r="D375" s="2">
        <v>369</v>
      </c>
      <c r="E375" s="2">
        <v>10827</v>
      </c>
      <c r="F375" s="4">
        <v>4.99</v>
      </c>
      <c r="G375" t="s">
        <v>12130</v>
      </c>
      <c r="H375" s="1">
        <v>42748</v>
      </c>
      <c r="I375" t="s">
        <v>9670</v>
      </c>
      <c r="J375" t="s">
        <v>9670</v>
      </c>
      <c r="K375" s="2">
        <v>11</v>
      </c>
      <c r="L375" s="2">
        <v>9</v>
      </c>
      <c r="M375" s="7">
        <f>K375/(K375+L375)</f>
        <v>0.55000000000000004</v>
      </c>
    </row>
    <row r="376" spans="1:13" x14ac:dyDescent="0.25">
      <c r="A376">
        <v>2285</v>
      </c>
      <c r="B376" t="s">
        <v>6000</v>
      </c>
      <c r="C376" s="2">
        <v>90</v>
      </c>
      <c r="D376" s="2">
        <v>209</v>
      </c>
      <c r="E376" s="2">
        <v>57589</v>
      </c>
      <c r="F376" s="4">
        <v>39.99</v>
      </c>
      <c r="G376" t="s">
        <v>6001</v>
      </c>
      <c r="H376" s="1">
        <v>43783</v>
      </c>
      <c r="I376" t="s">
        <v>6002</v>
      </c>
      <c r="J376" t="s">
        <v>6003</v>
      </c>
      <c r="K376" s="2">
        <v>1038</v>
      </c>
      <c r="L376" s="2">
        <v>847</v>
      </c>
      <c r="M376" s="7">
        <f>K376/(K376+L376)</f>
        <v>0.55066312997347477</v>
      </c>
    </row>
    <row r="377" spans="1:13" x14ac:dyDescent="0.25">
      <c r="A377">
        <v>2338</v>
      </c>
      <c r="B377" t="s">
        <v>6133</v>
      </c>
      <c r="C377" s="2">
        <v>87</v>
      </c>
      <c r="D377" s="2">
        <v>154</v>
      </c>
      <c r="E377" s="2">
        <v>58098</v>
      </c>
      <c r="F377" s="4">
        <v>16.79</v>
      </c>
      <c r="G377" t="s">
        <v>6134</v>
      </c>
      <c r="H377" s="1">
        <v>44754</v>
      </c>
      <c r="I377" t="s">
        <v>6135</v>
      </c>
      <c r="J377" t="s">
        <v>6135</v>
      </c>
      <c r="K377" s="2">
        <v>716</v>
      </c>
      <c r="L377" s="2">
        <v>584</v>
      </c>
      <c r="M377" s="7">
        <f>K377/(K377+L377)</f>
        <v>0.55076923076923079</v>
      </c>
    </row>
    <row r="378" spans="1:13" x14ac:dyDescent="0.25">
      <c r="A378">
        <v>4105</v>
      </c>
      <c r="B378" t="s">
        <v>10444</v>
      </c>
      <c r="C378" s="2">
        <v>26</v>
      </c>
      <c r="D378" s="2">
        <v>91</v>
      </c>
      <c r="E378" s="2">
        <v>8932</v>
      </c>
      <c r="F378" s="4">
        <v>2.33</v>
      </c>
      <c r="G378" t="s">
        <v>10445</v>
      </c>
      <c r="H378" s="1">
        <v>43636</v>
      </c>
      <c r="I378" t="s">
        <v>10446</v>
      </c>
      <c r="J378" t="s">
        <v>10446</v>
      </c>
      <c r="K378" s="2">
        <v>772</v>
      </c>
      <c r="L378" s="2">
        <v>629</v>
      </c>
      <c r="M378" s="7">
        <f>K378/(K378+L378)</f>
        <v>0.55103497501784438</v>
      </c>
    </row>
    <row r="379" spans="1:13" x14ac:dyDescent="0.25">
      <c r="A379">
        <v>543</v>
      </c>
      <c r="B379" t="s">
        <v>1581</v>
      </c>
      <c r="C379" s="2">
        <v>1107</v>
      </c>
      <c r="D379" s="2">
        <v>4997</v>
      </c>
      <c r="E379" s="2">
        <v>700005</v>
      </c>
      <c r="F379" s="4">
        <v>59.99</v>
      </c>
      <c r="G379" t="s">
        <v>873</v>
      </c>
      <c r="H379" s="1">
        <v>44952</v>
      </c>
      <c r="I379" t="s">
        <v>1582</v>
      </c>
      <c r="J379" t="s">
        <v>94</v>
      </c>
      <c r="K379" s="2">
        <v>856</v>
      </c>
      <c r="L379" s="2">
        <v>697</v>
      </c>
      <c r="M379" s="7">
        <f>K379/(K379+L379)</f>
        <v>0.55119124275595621</v>
      </c>
    </row>
    <row r="380" spans="1:13" x14ac:dyDescent="0.25">
      <c r="A380">
        <v>4010</v>
      </c>
      <c r="B380" t="s">
        <v>10203</v>
      </c>
      <c r="C380" s="2">
        <v>27</v>
      </c>
      <c r="D380" s="2">
        <v>51</v>
      </c>
      <c r="E380" s="2">
        <v>18478</v>
      </c>
      <c r="F380" s="4">
        <v>9.99</v>
      </c>
      <c r="G380" t="s">
        <v>10204</v>
      </c>
      <c r="H380" s="1">
        <v>41395</v>
      </c>
      <c r="I380" t="s">
        <v>10205</v>
      </c>
      <c r="J380" t="s">
        <v>10206</v>
      </c>
      <c r="K380" s="2">
        <v>1275</v>
      </c>
      <c r="L380" s="2">
        <v>1036</v>
      </c>
      <c r="M380" s="7">
        <f>K380/(K380+L380)</f>
        <v>0.55170921678926876</v>
      </c>
    </row>
    <row r="381" spans="1:13" x14ac:dyDescent="0.25">
      <c r="A381">
        <v>369</v>
      </c>
      <c r="B381" t="s">
        <v>1099</v>
      </c>
      <c r="C381" s="2">
        <v>1979</v>
      </c>
      <c r="D381" s="2">
        <v>2109</v>
      </c>
      <c r="E381" s="2">
        <v>844980</v>
      </c>
      <c r="F381" s="3" t="s">
        <v>27</v>
      </c>
      <c r="G381" t="s">
        <v>1100</v>
      </c>
      <c r="H381" s="1">
        <v>43796</v>
      </c>
      <c r="I381" t="s">
        <v>1101</v>
      </c>
      <c r="J381" t="s">
        <v>1101</v>
      </c>
      <c r="K381" s="2">
        <v>8468</v>
      </c>
      <c r="L381" s="2">
        <v>6878</v>
      </c>
      <c r="M381" s="7">
        <f>K381/(K381+L381)</f>
        <v>0.55180503062687347</v>
      </c>
    </row>
    <row r="382" spans="1:13" x14ac:dyDescent="0.25">
      <c r="A382">
        <v>4334</v>
      </c>
      <c r="B382" t="s">
        <v>11005</v>
      </c>
      <c r="C382" s="2">
        <v>23</v>
      </c>
      <c r="D382" s="2">
        <v>32</v>
      </c>
      <c r="E382" s="2">
        <v>8635</v>
      </c>
      <c r="F382" s="3" t="s">
        <v>27</v>
      </c>
      <c r="G382" t="s">
        <v>11006</v>
      </c>
      <c r="H382" s="1">
        <v>42654</v>
      </c>
      <c r="I382" t="s">
        <v>11007</v>
      </c>
      <c r="J382" t="s">
        <v>11007</v>
      </c>
      <c r="K382" s="2">
        <v>3269</v>
      </c>
      <c r="L382" s="2">
        <v>2637</v>
      </c>
      <c r="M382" s="7">
        <f>K382/(K382+L382)</f>
        <v>0.55350491026075177</v>
      </c>
    </row>
    <row r="383" spans="1:13" x14ac:dyDescent="0.25">
      <c r="A383">
        <v>1865</v>
      </c>
      <c r="B383" t="s">
        <v>4955</v>
      </c>
      <c r="C383" s="2">
        <v>135</v>
      </c>
      <c r="D383" s="2">
        <v>210</v>
      </c>
      <c r="E383" s="2">
        <v>69653</v>
      </c>
      <c r="F383" s="3" t="s">
        <v>13</v>
      </c>
      <c r="G383" t="s">
        <v>1320</v>
      </c>
      <c r="H383" s="1">
        <v>40968</v>
      </c>
      <c r="I383" t="s">
        <v>636</v>
      </c>
      <c r="J383" t="s">
        <v>3045</v>
      </c>
      <c r="K383" s="2">
        <v>2597</v>
      </c>
      <c r="L383" s="2">
        <v>2089</v>
      </c>
      <c r="M383" s="7">
        <f>K383/(K383+L383)</f>
        <v>0.55420401195049085</v>
      </c>
    </row>
    <row r="384" spans="1:13" x14ac:dyDescent="0.25">
      <c r="A384">
        <v>2038</v>
      </c>
      <c r="B384" t="s">
        <v>5377</v>
      </c>
      <c r="C384" s="2">
        <v>112</v>
      </c>
      <c r="D384" s="2">
        <v>149</v>
      </c>
      <c r="E384" s="2">
        <v>65456</v>
      </c>
      <c r="F384" s="4">
        <v>9.99</v>
      </c>
      <c r="G384" t="s">
        <v>5378</v>
      </c>
      <c r="H384" s="1">
        <v>39707</v>
      </c>
      <c r="I384" t="s">
        <v>188</v>
      </c>
      <c r="J384" t="s">
        <v>188</v>
      </c>
      <c r="K384" s="2">
        <v>534</v>
      </c>
      <c r="L384" s="2">
        <v>429</v>
      </c>
      <c r="M384" s="7">
        <f>K384/(K384+L384)</f>
        <v>0.55451713395638624</v>
      </c>
    </row>
    <row r="385" spans="1:13" x14ac:dyDescent="0.25">
      <c r="A385">
        <v>4515</v>
      </c>
      <c r="B385" t="s">
        <v>11459</v>
      </c>
      <c r="C385" s="2">
        <v>21</v>
      </c>
      <c r="D385" s="2">
        <v>49</v>
      </c>
      <c r="E385" s="2">
        <v>13877</v>
      </c>
      <c r="F385" s="4">
        <v>14.99</v>
      </c>
      <c r="G385" t="s">
        <v>1367</v>
      </c>
      <c r="H385" s="1">
        <v>40462</v>
      </c>
      <c r="I385" t="s">
        <v>8455</v>
      </c>
      <c r="J385" t="s">
        <v>795</v>
      </c>
      <c r="K385" s="2">
        <v>1394</v>
      </c>
      <c r="L385" s="2">
        <v>1118</v>
      </c>
      <c r="M385" s="7">
        <f>K385/(K385+L385)</f>
        <v>0.55493630573248409</v>
      </c>
    </row>
    <row r="386" spans="1:13" x14ac:dyDescent="0.25">
      <c r="A386">
        <v>2553</v>
      </c>
      <c r="B386" t="s">
        <v>6645</v>
      </c>
      <c r="C386" s="2">
        <v>73</v>
      </c>
      <c r="D386" s="2">
        <v>113</v>
      </c>
      <c r="E386" s="2">
        <v>49624</v>
      </c>
      <c r="F386" s="3" t="s">
        <v>27</v>
      </c>
      <c r="G386" t="s">
        <v>6646</v>
      </c>
      <c r="H386" s="1">
        <v>43159</v>
      </c>
      <c r="I386" t="s">
        <v>1060</v>
      </c>
      <c r="J386" t="s">
        <v>1060</v>
      </c>
      <c r="K386" s="2">
        <v>115098</v>
      </c>
      <c r="L386" s="2">
        <v>92253</v>
      </c>
      <c r="M386" s="7">
        <f>K386/(K386+L386)</f>
        <v>0.55508774975765729</v>
      </c>
    </row>
    <row r="387" spans="1:13" x14ac:dyDescent="0.25">
      <c r="A387">
        <v>3208</v>
      </c>
      <c r="B387" t="s">
        <v>8265</v>
      </c>
      <c r="C387" s="2">
        <v>45</v>
      </c>
      <c r="D387" s="2">
        <v>114</v>
      </c>
      <c r="E387" s="2">
        <v>36662</v>
      </c>
      <c r="F387" s="4">
        <v>49.99</v>
      </c>
      <c r="G387" t="s">
        <v>4372</v>
      </c>
      <c r="H387" s="1">
        <v>43945</v>
      </c>
      <c r="I387" t="s">
        <v>174</v>
      </c>
      <c r="J387" t="s">
        <v>174</v>
      </c>
      <c r="K387" s="2">
        <v>437</v>
      </c>
      <c r="L387" s="2">
        <v>350</v>
      </c>
      <c r="M387" s="7">
        <f>K387/(K387+L387)</f>
        <v>0.55527318932655656</v>
      </c>
    </row>
    <row r="388" spans="1:13" x14ac:dyDescent="0.25">
      <c r="A388">
        <v>4496</v>
      </c>
      <c r="B388" t="s">
        <v>11410</v>
      </c>
      <c r="C388" s="2">
        <v>21</v>
      </c>
      <c r="D388" s="2">
        <v>281</v>
      </c>
      <c r="E388" s="2">
        <v>5087</v>
      </c>
      <c r="F388" s="4">
        <v>2.39</v>
      </c>
      <c r="G388" t="s">
        <v>11411</v>
      </c>
      <c r="H388" s="1">
        <v>42272</v>
      </c>
      <c r="I388" t="s">
        <v>11412</v>
      </c>
      <c r="J388" t="s">
        <v>11412</v>
      </c>
      <c r="K388" s="2">
        <v>65</v>
      </c>
      <c r="L388" s="2">
        <v>52</v>
      </c>
      <c r="M388" s="7">
        <f>K388/(K388+L388)</f>
        <v>0.55555555555555558</v>
      </c>
    </row>
    <row r="389" spans="1:13" x14ac:dyDescent="0.25">
      <c r="A389">
        <v>457</v>
      </c>
      <c r="B389" t="s">
        <v>1347</v>
      </c>
      <c r="C389" s="2">
        <v>1378</v>
      </c>
      <c r="D389" s="2">
        <v>1682</v>
      </c>
      <c r="E389" s="2">
        <v>642112</v>
      </c>
      <c r="F389" s="3" t="s">
        <v>13</v>
      </c>
      <c r="G389" t="s">
        <v>1348</v>
      </c>
      <c r="H389" s="1">
        <v>41793</v>
      </c>
      <c r="I389" t="s">
        <v>547</v>
      </c>
      <c r="J389" t="s">
        <v>839</v>
      </c>
      <c r="K389" s="2">
        <v>21567</v>
      </c>
      <c r="L389" s="2">
        <v>17155</v>
      </c>
      <c r="M389" s="7">
        <f>K389/(K389+L389)</f>
        <v>0.5569701978203605</v>
      </c>
    </row>
    <row r="390" spans="1:13" x14ac:dyDescent="0.25">
      <c r="A390">
        <v>3069</v>
      </c>
      <c r="B390" t="s">
        <v>7914</v>
      </c>
      <c r="C390" s="2">
        <v>50</v>
      </c>
      <c r="D390" s="2">
        <v>76</v>
      </c>
      <c r="E390" s="2">
        <v>39469</v>
      </c>
      <c r="F390" s="3" t="s">
        <v>27</v>
      </c>
      <c r="G390" t="s">
        <v>7915</v>
      </c>
      <c r="H390" s="1">
        <v>43558</v>
      </c>
      <c r="I390" t="s">
        <v>7916</v>
      </c>
      <c r="J390" t="s">
        <v>7916</v>
      </c>
      <c r="K390" s="2">
        <v>170</v>
      </c>
      <c r="L390" s="2">
        <v>135</v>
      </c>
      <c r="M390" s="7">
        <f>K390/(K390+L390)</f>
        <v>0.55737704918032782</v>
      </c>
    </row>
    <row r="391" spans="1:13" x14ac:dyDescent="0.25">
      <c r="A391">
        <v>2613</v>
      </c>
      <c r="B391" t="s">
        <v>6790</v>
      </c>
      <c r="C391" s="2">
        <v>69</v>
      </c>
      <c r="D391" s="2">
        <v>185</v>
      </c>
      <c r="E391" s="2">
        <v>59972</v>
      </c>
      <c r="F391" s="4">
        <v>29.99</v>
      </c>
      <c r="G391" t="s">
        <v>4840</v>
      </c>
      <c r="H391" s="1">
        <v>42808</v>
      </c>
      <c r="I391" t="s">
        <v>6791</v>
      </c>
      <c r="J391" t="s">
        <v>1073</v>
      </c>
      <c r="K391" s="2">
        <v>3519</v>
      </c>
      <c r="L391" s="2">
        <v>2786</v>
      </c>
      <c r="M391" s="7">
        <f>K391/(K391+L391)</f>
        <v>0.55812846946867567</v>
      </c>
    </row>
    <row r="392" spans="1:13" x14ac:dyDescent="0.25">
      <c r="A392">
        <v>2454</v>
      </c>
      <c r="B392" t="s">
        <v>6408</v>
      </c>
      <c r="C392" s="2">
        <v>79</v>
      </c>
      <c r="D392" s="2">
        <v>107</v>
      </c>
      <c r="E392" s="2">
        <v>36086</v>
      </c>
      <c r="F392" s="3" t="s">
        <v>27</v>
      </c>
      <c r="G392" t="s">
        <v>1012</v>
      </c>
      <c r="H392" s="1">
        <v>43404</v>
      </c>
      <c r="I392" t="s">
        <v>1478</v>
      </c>
      <c r="J392" t="s">
        <v>4263</v>
      </c>
      <c r="K392" s="2">
        <v>1485</v>
      </c>
      <c r="L392" s="2">
        <v>1175</v>
      </c>
      <c r="M392" s="7">
        <f>K392/(K392+L392)</f>
        <v>0.55827067669172936</v>
      </c>
    </row>
    <row r="393" spans="1:13" x14ac:dyDescent="0.25">
      <c r="A393">
        <v>2772</v>
      </c>
      <c r="B393" t="s">
        <v>7178</v>
      </c>
      <c r="C393" s="2">
        <v>62</v>
      </c>
      <c r="D393" s="2">
        <v>1038</v>
      </c>
      <c r="E393" s="2">
        <v>54188</v>
      </c>
      <c r="F393" s="4">
        <v>0.79</v>
      </c>
      <c r="G393" t="s">
        <v>7179</v>
      </c>
      <c r="H393" s="1">
        <v>44448</v>
      </c>
      <c r="I393" t="s">
        <v>5755</v>
      </c>
      <c r="J393" t="s">
        <v>5755</v>
      </c>
      <c r="K393" s="2">
        <v>43</v>
      </c>
      <c r="L393" s="2">
        <v>34</v>
      </c>
      <c r="M393" s="7">
        <f>K393/(K393+L393)</f>
        <v>0.55844155844155841</v>
      </c>
    </row>
    <row r="394" spans="1:13" x14ac:dyDescent="0.25">
      <c r="A394">
        <v>4616</v>
      </c>
      <c r="B394" t="s">
        <v>11701</v>
      </c>
      <c r="C394" s="2">
        <v>20</v>
      </c>
      <c r="D394" s="2">
        <v>30</v>
      </c>
      <c r="E394" s="2">
        <v>4941</v>
      </c>
      <c r="F394" s="4">
        <v>9.99</v>
      </c>
      <c r="G394" t="s">
        <v>385</v>
      </c>
      <c r="H394" s="1">
        <v>42888</v>
      </c>
      <c r="I394" t="s">
        <v>2858</v>
      </c>
      <c r="J394" t="s">
        <v>2858</v>
      </c>
      <c r="K394" s="2">
        <v>3908</v>
      </c>
      <c r="L394" s="2">
        <v>3085</v>
      </c>
      <c r="M394" s="7">
        <f>K394/(K394+L394)</f>
        <v>0.55884455884455886</v>
      </c>
    </row>
    <row r="395" spans="1:13" x14ac:dyDescent="0.25">
      <c r="A395">
        <v>1465</v>
      </c>
      <c r="B395" t="s">
        <v>3935</v>
      </c>
      <c r="C395" s="2">
        <v>207</v>
      </c>
      <c r="D395" s="2">
        <v>745</v>
      </c>
      <c r="E395" s="2">
        <v>87591</v>
      </c>
      <c r="F395" s="4">
        <v>0.79</v>
      </c>
      <c r="G395" t="s">
        <v>3936</v>
      </c>
      <c r="H395" s="1">
        <v>42963</v>
      </c>
      <c r="I395" t="s">
        <v>2847</v>
      </c>
      <c r="J395" t="s">
        <v>2473</v>
      </c>
      <c r="K395" s="2">
        <v>90</v>
      </c>
      <c r="L395" s="2">
        <v>71</v>
      </c>
      <c r="M395" s="7">
        <f>K395/(K395+L395)</f>
        <v>0.55900621118012417</v>
      </c>
    </row>
    <row r="396" spans="1:13" x14ac:dyDescent="0.25">
      <c r="A396">
        <v>4998</v>
      </c>
      <c r="B396" t="s">
        <v>12622</v>
      </c>
      <c r="C396" s="2">
        <v>16</v>
      </c>
      <c r="D396" s="2">
        <v>22</v>
      </c>
      <c r="E396" s="2">
        <v>5481</v>
      </c>
      <c r="F396" s="4">
        <v>19.989999999999998</v>
      </c>
      <c r="G396" t="s">
        <v>8910</v>
      </c>
      <c r="H396" s="1">
        <v>44155</v>
      </c>
      <c r="I396" t="s">
        <v>7894</v>
      </c>
      <c r="J396" t="s">
        <v>7894</v>
      </c>
      <c r="K396" s="2">
        <v>174</v>
      </c>
      <c r="L396" s="2">
        <v>137</v>
      </c>
      <c r="M396" s="7">
        <f>K396/(K396+L396)</f>
        <v>0.55948553054662375</v>
      </c>
    </row>
    <row r="397" spans="1:13" x14ac:dyDescent="0.25">
      <c r="A397">
        <v>2499</v>
      </c>
      <c r="B397" t="s">
        <v>6511</v>
      </c>
      <c r="C397" s="2">
        <v>77</v>
      </c>
      <c r="D397" s="2">
        <v>96</v>
      </c>
      <c r="E397" s="2">
        <v>48201</v>
      </c>
      <c r="F397" s="4">
        <v>36.99</v>
      </c>
      <c r="G397" t="s">
        <v>6512</v>
      </c>
      <c r="H397" s="1">
        <v>41683</v>
      </c>
      <c r="I397" t="s">
        <v>6513</v>
      </c>
      <c r="J397" t="s">
        <v>6513</v>
      </c>
      <c r="K397" s="2">
        <v>331</v>
      </c>
      <c r="L397" s="2">
        <v>260</v>
      </c>
      <c r="M397" s="7">
        <f>K397/(K397+L397)</f>
        <v>0.56006768189509304</v>
      </c>
    </row>
    <row r="398" spans="1:13" x14ac:dyDescent="0.25">
      <c r="A398">
        <v>2388</v>
      </c>
      <c r="B398" t="s">
        <v>6247</v>
      </c>
      <c r="C398" s="2">
        <v>83</v>
      </c>
      <c r="D398" s="2">
        <v>120</v>
      </c>
      <c r="E398" s="2">
        <v>48947</v>
      </c>
      <c r="F398" s="3" t="s">
        <v>27</v>
      </c>
      <c r="G398" t="s">
        <v>6248</v>
      </c>
      <c r="H398" s="1">
        <v>44707</v>
      </c>
      <c r="I398" t="s">
        <v>6249</v>
      </c>
      <c r="J398" t="s">
        <v>6249</v>
      </c>
      <c r="K398" s="2">
        <v>88</v>
      </c>
      <c r="L398" s="2">
        <v>69</v>
      </c>
      <c r="M398" s="7">
        <f>K398/(K398+L398)</f>
        <v>0.56050955414012738</v>
      </c>
    </row>
    <row r="399" spans="1:13" x14ac:dyDescent="0.25">
      <c r="A399">
        <v>4369</v>
      </c>
      <c r="B399" t="s">
        <v>11098</v>
      </c>
      <c r="C399" s="2">
        <v>22</v>
      </c>
      <c r="D399" s="2">
        <v>32</v>
      </c>
      <c r="E399" s="2">
        <v>10974</v>
      </c>
      <c r="F399" s="3" t="s">
        <v>13</v>
      </c>
      <c r="G399" t="s">
        <v>8411</v>
      </c>
      <c r="H399" s="1">
        <v>42487</v>
      </c>
      <c r="I399" t="s">
        <v>2415</v>
      </c>
      <c r="J399" t="s">
        <v>2415</v>
      </c>
      <c r="K399" s="2">
        <v>236</v>
      </c>
      <c r="L399" s="2">
        <v>185</v>
      </c>
      <c r="M399" s="7">
        <f>K399/(K399+L399)</f>
        <v>0.56057007125890734</v>
      </c>
    </row>
    <row r="400" spans="1:13" x14ac:dyDescent="0.25">
      <c r="A400">
        <v>2828</v>
      </c>
      <c r="B400" t="s">
        <v>7324</v>
      </c>
      <c r="C400" s="2">
        <v>59</v>
      </c>
      <c r="D400" s="2">
        <v>1019</v>
      </c>
      <c r="E400" s="2">
        <v>44644</v>
      </c>
      <c r="F400" s="4">
        <v>0.79</v>
      </c>
      <c r="G400" t="s">
        <v>7325</v>
      </c>
      <c r="H400" s="1">
        <v>42123</v>
      </c>
      <c r="I400" t="s">
        <v>7326</v>
      </c>
      <c r="J400" t="s">
        <v>7327</v>
      </c>
      <c r="K400" s="2">
        <v>106</v>
      </c>
      <c r="L400" s="2">
        <v>83</v>
      </c>
      <c r="M400" s="7">
        <f>K400/(K400+L400)</f>
        <v>0.56084656084656082</v>
      </c>
    </row>
    <row r="401" spans="1:13" x14ac:dyDescent="0.25">
      <c r="A401">
        <v>3768</v>
      </c>
      <c r="B401" t="s">
        <v>9629</v>
      </c>
      <c r="C401" s="2">
        <v>32</v>
      </c>
      <c r="D401" s="2">
        <v>46</v>
      </c>
      <c r="E401" s="2">
        <v>22880</v>
      </c>
      <c r="F401" s="3" t="s">
        <v>27</v>
      </c>
      <c r="G401" t="s">
        <v>5139</v>
      </c>
      <c r="H401" s="1">
        <v>43122</v>
      </c>
      <c r="I401" t="s">
        <v>9436</v>
      </c>
      <c r="J401" t="s">
        <v>9630</v>
      </c>
      <c r="K401" s="2">
        <v>117</v>
      </c>
      <c r="L401" s="2">
        <v>91</v>
      </c>
      <c r="M401" s="7">
        <f>K401/(K401+L401)</f>
        <v>0.5625</v>
      </c>
    </row>
    <row r="402" spans="1:13" x14ac:dyDescent="0.25">
      <c r="A402">
        <v>2427</v>
      </c>
      <c r="B402" t="s">
        <v>6341</v>
      </c>
      <c r="C402" s="2">
        <v>80</v>
      </c>
      <c r="D402" s="2">
        <v>148</v>
      </c>
      <c r="E402" s="2">
        <v>62004</v>
      </c>
      <c r="F402" s="3" t="s">
        <v>13</v>
      </c>
      <c r="G402" t="s">
        <v>6342</v>
      </c>
      <c r="H402" s="1">
        <v>42447</v>
      </c>
      <c r="I402" t="s">
        <v>6343</v>
      </c>
      <c r="J402" t="s">
        <v>6344</v>
      </c>
      <c r="K402" s="2">
        <v>111</v>
      </c>
      <c r="L402" s="2">
        <v>86</v>
      </c>
      <c r="M402" s="7">
        <f>K402/(K402+L402)</f>
        <v>0.56345177664974622</v>
      </c>
    </row>
    <row r="403" spans="1:13" x14ac:dyDescent="0.25">
      <c r="A403">
        <v>1756</v>
      </c>
      <c r="B403" t="s">
        <v>4678</v>
      </c>
      <c r="C403" s="2">
        <v>150</v>
      </c>
      <c r="D403" s="2">
        <v>166</v>
      </c>
      <c r="E403" s="2">
        <v>78613</v>
      </c>
      <c r="F403" s="3" t="s">
        <v>27</v>
      </c>
      <c r="G403" t="s">
        <v>4679</v>
      </c>
      <c r="H403" s="1">
        <v>43361</v>
      </c>
      <c r="I403" t="s">
        <v>4351</v>
      </c>
      <c r="J403" t="s">
        <v>2918</v>
      </c>
      <c r="K403" s="2">
        <v>1867</v>
      </c>
      <c r="L403" s="2">
        <v>1446</v>
      </c>
      <c r="M403" s="7">
        <f>K403/(K403+L403)</f>
        <v>0.56353757923332326</v>
      </c>
    </row>
    <row r="404" spans="1:13" x14ac:dyDescent="0.25">
      <c r="A404">
        <v>1161</v>
      </c>
      <c r="B404" t="s">
        <v>3153</v>
      </c>
      <c r="C404" s="2">
        <v>308</v>
      </c>
      <c r="D404" s="2">
        <v>479</v>
      </c>
      <c r="E404" s="2">
        <v>203418</v>
      </c>
      <c r="F404" s="3" t="s">
        <v>116</v>
      </c>
      <c r="G404" t="s">
        <v>3154</v>
      </c>
      <c r="H404" s="1">
        <v>44316</v>
      </c>
      <c r="I404" t="s">
        <v>3155</v>
      </c>
      <c r="J404" t="s">
        <v>3155</v>
      </c>
      <c r="K404" s="2">
        <v>217</v>
      </c>
      <c r="L404" s="2">
        <v>168</v>
      </c>
      <c r="M404" s="7">
        <f>K404/(K404+L404)</f>
        <v>0.5636363636363636</v>
      </c>
    </row>
    <row r="405" spans="1:13" x14ac:dyDescent="0.25">
      <c r="A405">
        <v>2468</v>
      </c>
      <c r="B405" t="s">
        <v>6437</v>
      </c>
      <c r="C405" s="2">
        <v>79</v>
      </c>
      <c r="D405" s="2">
        <v>117</v>
      </c>
      <c r="E405" s="2">
        <v>40505</v>
      </c>
      <c r="F405" s="4">
        <v>15.79</v>
      </c>
      <c r="G405" t="s">
        <v>6438</v>
      </c>
      <c r="H405" s="1">
        <v>41963</v>
      </c>
      <c r="I405" t="s">
        <v>6439</v>
      </c>
      <c r="J405" t="s">
        <v>6439</v>
      </c>
      <c r="K405" s="2">
        <v>764</v>
      </c>
      <c r="L405" s="2">
        <v>590</v>
      </c>
      <c r="M405" s="7">
        <f>K405/(K405+L405)</f>
        <v>0.56425406203840478</v>
      </c>
    </row>
    <row r="406" spans="1:13" x14ac:dyDescent="0.25">
      <c r="A406">
        <v>287</v>
      </c>
      <c r="B406" t="s">
        <v>862</v>
      </c>
      <c r="C406" s="2">
        <v>2736</v>
      </c>
      <c r="D406" s="2">
        <v>6183</v>
      </c>
      <c r="E406" s="2">
        <v>1877624</v>
      </c>
      <c r="F406" s="3" t="s">
        <v>27</v>
      </c>
      <c r="G406" t="s">
        <v>863</v>
      </c>
      <c r="H406" s="1">
        <v>44404</v>
      </c>
      <c r="I406" t="s">
        <v>864</v>
      </c>
      <c r="J406" t="s">
        <v>864</v>
      </c>
      <c r="K406" s="2">
        <v>11261</v>
      </c>
      <c r="L406" s="2">
        <v>8696</v>
      </c>
      <c r="M406" s="7">
        <f>K406/(K406+L406)</f>
        <v>0.56426316580648395</v>
      </c>
    </row>
    <row r="407" spans="1:13" x14ac:dyDescent="0.25">
      <c r="A407">
        <v>398</v>
      </c>
      <c r="B407" t="s">
        <v>1179</v>
      </c>
      <c r="C407" s="2">
        <v>1750</v>
      </c>
      <c r="D407" s="2">
        <v>4613</v>
      </c>
      <c r="E407" s="2">
        <v>1198251</v>
      </c>
      <c r="F407" s="3" t="s">
        <v>27</v>
      </c>
      <c r="G407" t="s">
        <v>1180</v>
      </c>
      <c r="H407" s="1">
        <v>44842</v>
      </c>
      <c r="I407" t="s">
        <v>1181</v>
      </c>
      <c r="J407" t="s">
        <v>1182</v>
      </c>
      <c r="K407" s="2">
        <v>8339</v>
      </c>
      <c r="L407" s="2">
        <v>6427</v>
      </c>
      <c r="M407" s="7">
        <f>K407/(K407+L407)</f>
        <v>0.56474332926994442</v>
      </c>
    </row>
    <row r="408" spans="1:13" x14ac:dyDescent="0.25">
      <c r="A408">
        <v>3523</v>
      </c>
      <c r="B408" t="s">
        <v>9033</v>
      </c>
      <c r="C408" s="2">
        <v>37</v>
      </c>
      <c r="D408" s="2">
        <v>66</v>
      </c>
      <c r="E408" s="2">
        <v>22363</v>
      </c>
      <c r="F408" s="4">
        <v>24.99</v>
      </c>
      <c r="G408" t="s">
        <v>9034</v>
      </c>
      <c r="H408" s="1">
        <v>43761</v>
      </c>
      <c r="I408" t="s">
        <v>9035</v>
      </c>
      <c r="J408" t="s">
        <v>9035</v>
      </c>
      <c r="K408" s="2">
        <v>2093</v>
      </c>
      <c r="L408" s="2">
        <v>1611</v>
      </c>
      <c r="M408" s="7">
        <f>K408/(K408+L408)</f>
        <v>0.56506479481641469</v>
      </c>
    </row>
    <row r="409" spans="1:13" x14ac:dyDescent="0.25">
      <c r="A409">
        <v>796</v>
      </c>
      <c r="B409" t="s">
        <v>2259</v>
      </c>
      <c r="C409" s="2">
        <v>606</v>
      </c>
      <c r="D409" s="2">
        <v>1034</v>
      </c>
      <c r="E409" s="2">
        <v>380218</v>
      </c>
      <c r="F409" s="3" t="s">
        <v>44</v>
      </c>
      <c r="G409" t="s">
        <v>2260</v>
      </c>
      <c r="H409" s="1">
        <v>44658</v>
      </c>
      <c r="I409" t="s">
        <v>1478</v>
      </c>
      <c r="J409" t="s">
        <v>1478</v>
      </c>
      <c r="K409" s="2">
        <v>1077</v>
      </c>
      <c r="L409" s="2">
        <v>828</v>
      </c>
      <c r="M409" s="7">
        <f>K409/(K409+L409)</f>
        <v>0.56535433070866137</v>
      </c>
    </row>
    <row r="410" spans="1:13" x14ac:dyDescent="0.25">
      <c r="A410">
        <v>3178</v>
      </c>
      <c r="B410" t="s">
        <v>8183</v>
      </c>
      <c r="C410" s="2">
        <v>46</v>
      </c>
      <c r="D410" s="2">
        <v>149</v>
      </c>
      <c r="E410" s="2">
        <v>5716</v>
      </c>
      <c r="F410" s="4">
        <v>3.99</v>
      </c>
      <c r="G410" t="s">
        <v>8184</v>
      </c>
      <c r="H410" s="1">
        <v>42947</v>
      </c>
      <c r="I410" t="s">
        <v>8185</v>
      </c>
      <c r="J410" t="s">
        <v>4964</v>
      </c>
      <c r="K410" s="2">
        <v>160</v>
      </c>
      <c r="L410" s="2">
        <v>123</v>
      </c>
      <c r="M410" s="7">
        <f>K410/(K410+L410)</f>
        <v>0.56537102473498235</v>
      </c>
    </row>
    <row r="411" spans="1:13" x14ac:dyDescent="0.25">
      <c r="A411">
        <v>1315</v>
      </c>
      <c r="B411" t="s">
        <v>3547</v>
      </c>
      <c r="C411" s="2">
        <v>249</v>
      </c>
      <c r="D411" s="2">
        <v>464</v>
      </c>
      <c r="E411" s="2">
        <v>213865</v>
      </c>
      <c r="F411" s="3" t="s">
        <v>44</v>
      </c>
      <c r="G411" t="s">
        <v>3548</v>
      </c>
      <c r="H411" s="1">
        <v>44453</v>
      </c>
      <c r="I411" t="s">
        <v>3549</v>
      </c>
      <c r="J411" t="s">
        <v>3549</v>
      </c>
      <c r="K411" s="2">
        <v>961</v>
      </c>
      <c r="L411" s="2">
        <v>738</v>
      </c>
      <c r="M411" s="7">
        <f>K411/(K411+L411)</f>
        <v>0.56562683931724544</v>
      </c>
    </row>
    <row r="412" spans="1:13" x14ac:dyDescent="0.25">
      <c r="A412">
        <v>2259</v>
      </c>
      <c r="B412" t="s">
        <v>5934</v>
      </c>
      <c r="C412" s="2">
        <v>93</v>
      </c>
      <c r="D412" s="2">
        <v>227</v>
      </c>
      <c r="E412" s="2">
        <v>9312</v>
      </c>
      <c r="F412" s="3" t="s">
        <v>27</v>
      </c>
      <c r="G412" t="s">
        <v>5776</v>
      </c>
      <c r="H412" s="1">
        <v>44817</v>
      </c>
      <c r="I412" t="s">
        <v>5935</v>
      </c>
      <c r="J412" t="s">
        <v>5935</v>
      </c>
      <c r="K412" s="2">
        <v>206</v>
      </c>
      <c r="L412" s="2">
        <v>158</v>
      </c>
      <c r="M412" s="7">
        <f>K412/(K412+L412)</f>
        <v>0.56593406593406592</v>
      </c>
    </row>
    <row r="413" spans="1:13" x14ac:dyDescent="0.25">
      <c r="A413">
        <v>2606</v>
      </c>
      <c r="B413" t="s">
        <v>6772</v>
      </c>
      <c r="C413" s="2">
        <v>69</v>
      </c>
      <c r="D413" s="2">
        <v>108</v>
      </c>
      <c r="E413" s="2">
        <v>47212</v>
      </c>
      <c r="F413" s="4">
        <v>16.79</v>
      </c>
      <c r="G413" t="s">
        <v>6773</v>
      </c>
      <c r="H413" s="1">
        <v>43297</v>
      </c>
      <c r="I413" t="s">
        <v>918</v>
      </c>
      <c r="J413" t="s">
        <v>918</v>
      </c>
      <c r="K413" s="2">
        <v>1514</v>
      </c>
      <c r="L413" s="2">
        <v>1159</v>
      </c>
      <c r="M413" s="7">
        <f>K413/(K413+L413)</f>
        <v>0.56640478862701082</v>
      </c>
    </row>
    <row r="414" spans="1:13" x14ac:dyDescent="0.25">
      <c r="A414">
        <v>2316</v>
      </c>
      <c r="B414" t="s">
        <v>6081</v>
      </c>
      <c r="C414" s="2">
        <v>88</v>
      </c>
      <c r="D414" s="2">
        <v>132</v>
      </c>
      <c r="E414" s="2">
        <v>37113</v>
      </c>
      <c r="F414" s="4">
        <v>19.989999999999998</v>
      </c>
      <c r="G414" t="s">
        <v>873</v>
      </c>
      <c r="H414" s="1">
        <v>44586</v>
      </c>
      <c r="I414" t="s">
        <v>3866</v>
      </c>
      <c r="J414" t="s">
        <v>6082</v>
      </c>
      <c r="K414" s="2">
        <v>291</v>
      </c>
      <c r="L414" s="2">
        <v>221</v>
      </c>
      <c r="M414" s="7">
        <f>K414/(K414+L414)</f>
        <v>0.568359375</v>
      </c>
    </row>
    <row r="415" spans="1:13" x14ac:dyDescent="0.25">
      <c r="A415">
        <v>1803</v>
      </c>
      <c r="B415" t="s">
        <v>4794</v>
      </c>
      <c r="C415" s="2">
        <v>142</v>
      </c>
      <c r="D415" s="2">
        <v>1899</v>
      </c>
      <c r="E415" s="2">
        <v>124696</v>
      </c>
      <c r="F415" s="4">
        <v>24.99</v>
      </c>
      <c r="G415" t="s">
        <v>4795</v>
      </c>
      <c r="H415" s="1">
        <v>44957</v>
      </c>
      <c r="I415" t="s">
        <v>4796</v>
      </c>
      <c r="J415" t="s">
        <v>2134</v>
      </c>
      <c r="K415" s="2">
        <v>392</v>
      </c>
      <c r="L415" s="2">
        <v>297</v>
      </c>
      <c r="M415" s="7">
        <f>K415/(K415+L415)</f>
        <v>0.56894049346879538</v>
      </c>
    </row>
    <row r="416" spans="1:13" x14ac:dyDescent="0.25">
      <c r="A416">
        <v>4502</v>
      </c>
      <c r="B416" t="s">
        <v>11424</v>
      </c>
      <c r="C416" s="2">
        <v>21</v>
      </c>
      <c r="D416" s="2">
        <v>39</v>
      </c>
      <c r="E416" s="2">
        <v>12146</v>
      </c>
      <c r="F416" s="4">
        <v>19.989999999999998</v>
      </c>
      <c r="G416" t="s">
        <v>11425</v>
      </c>
      <c r="H416" s="1">
        <v>44081</v>
      </c>
      <c r="I416" t="s">
        <v>4508</v>
      </c>
      <c r="J416" t="s">
        <v>519</v>
      </c>
      <c r="K416" s="2">
        <v>1468</v>
      </c>
      <c r="L416" s="2">
        <v>1111</v>
      </c>
      <c r="M416" s="7">
        <f>K416/(K416+L416)</f>
        <v>0.56921287320666925</v>
      </c>
    </row>
    <row r="417" spans="1:13" x14ac:dyDescent="0.25">
      <c r="A417">
        <v>3607</v>
      </c>
      <c r="B417" t="s">
        <v>9242</v>
      </c>
      <c r="C417" s="2">
        <v>35</v>
      </c>
      <c r="D417" s="2">
        <v>46</v>
      </c>
      <c r="E417" s="2">
        <v>1805</v>
      </c>
      <c r="F417" s="4">
        <v>0.79</v>
      </c>
      <c r="G417" t="s">
        <v>9243</v>
      </c>
      <c r="H417" s="1">
        <v>42943</v>
      </c>
      <c r="I417" t="s">
        <v>9244</v>
      </c>
      <c r="J417" t="s">
        <v>9244</v>
      </c>
      <c r="K417" s="2">
        <v>41</v>
      </c>
      <c r="L417" s="2">
        <v>31</v>
      </c>
      <c r="M417" s="7">
        <f>K417/(K417+L417)</f>
        <v>0.56944444444444442</v>
      </c>
    </row>
    <row r="418" spans="1:13" x14ac:dyDescent="0.25">
      <c r="A418">
        <v>3</v>
      </c>
      <c r="B418" t="s">
        <v>19</v>
      </c>
      <c r="C418" s="2">
        <v>288743</v>
      </c>
      <c r="D418" s="2">
        <v>452239</v>
      </c>
      <c r="E418" s="2">
        <v>152986898</v>
      </c>
      <c r="F418" s="3" t="s">
        <v>13</v>
      </c>
      <c r="G418" t="s">
        <v>20</v>
      </c>
      <c r="H418" s="1">
        <v>43090</v>
      </c>
      <c r="I418" t="s">
        <v>21</v>
      </c>
      <c r="J418" t="s">
        <v>21</v>
      </c>
      <c r="K418" s="2">
        <v>1219342</v>
      </c>
      <c r="L418" s="2">
        <v>919837</v>
      </c>
      <c r="M418" s="7">
        <f>K418/(K418+L418)</f>
        <v>0.57000466066654543</v>
      </c>
    </row>
    <row r="419" spans="1:13" x14ac:dyDescent="0.25">
      <c r="A419">
        <v>4822</v>
      </c>
      <c r="B419" t="s">
        <v>12193</v>
      </c>
      <c r="C419" s="2">
        <v>18</v>
      </c>
      <c r="D419" s="2">
        <v>22</v>
      </c>
      <c r="E419" s="2">
        <v>4675</v>
      </c>
      <c r="F419" s="3" t="s">
        <v>27</v>
      </c>
      <c r="G419" t="s">
        <v>12194</v>
      </c>
      <c r="H419" s="1">
        <v>43298</v>
      </c>
      <c r="I419" t="s">
        <v>12195</v>
      </c>
      <c r="J419" t="s">
        <v>4293</v>
      </c>
      <c r="K419" s="2">
        <v>130</v>
      </c>
      <c r="L419" s="2">
        <v>98</v>
      </c>
      <c r="M419" s="7">
        <f>K419/(K419+L419)</f>
        <v>0.57017543859649122</v>
      </c>
    </row>
    <row r="420" spans="1:13" x14ac:dyDescent="0.25">
      <c r="A420">
        <v>2521</v>
      </c>
      <c r="B420" t="s">
        <v>6564</v>
      </c>
      <c r="C420" s="2">
        <v>75</v>
      </c>
      <c r="D420" s="2">
        <v>114</v>
      </c>
      <c r="E420" s="2">
        <v>56331</v>
      </c>
      <c r="F420" s="3" t="s">
        <v>116</v>
      </c>
      <c r="G420" t="s">
        <v>6565</v>
      </c>
      <c r="H420" s="1">
        <v>44077</v>
      </c>
      <c r="I420" t="s">
        <v>6566</v>
      </c>
      <c r="J420" t="s">
        <v>6567</v>
      </c>
      <c r="K420" s="2">
        <v>354</v>
      </c>
      <c r="L420" s="2">
        <v>266</v>
      </c>
      <c r="M420" s="7">
        <f>K420/(K420+L420)</f>
        <v>0.57096774193548383</v>
      </c>
    </row>
    <row r="421" spans="1:13" x14ac:dyDescent="0.25">
      <c r="A421">
        <v>4073</v>
      </c>
      <c r="B421" t="s">
        <v>10366</v>
      </c>
      <c r="C421" s="2">
        <v>26</v>
      </c>
      <c r="D421" s="2">
        <v>43</v>
      </c>
      <c r="E421" s="2">
        <v>16460</v>
      </c>
      <c r="F421" s="4">
        <v>10.79</v>
      </c>
      <c r="G421" t="s">
        <v>10367</v>
      </c>
      <c r="H421" s="1">
        <v>43419</v>
      </c>
      <c r="I421" t="s">
        <v>10368</v>
      </c>
      <c r="J421" t="s">
        <v>10369</v>
      </c>
      <c r="K421" s="2">
        <v>1117</v>
      </c>
      <c r="L421" s="2">
        <v>839</v>
      </c>
      <c r="M421" s="7">
        <f>K421/(K421+L421)</f>
        <v>0.57106339468302658</v>
      </c>
    </row>
    <row r="422" spans="1:13" x14ac:dyDescent="0.25">
      <c r="A422">
        <v>3761</v>
      </c>
      <c r="B422" t="s">
        <v>9614</v>
      </c>
      <c r="C422" s="2">
        <v>32</v>
      </c>
      <c r="D422" s="2">
        <v>72</v>
      </c>
      <c r="E422" s="2">
        <v>18198</v>
      </c>
      <c r="F422" s="4">
        <v>8.19</v>
      </c>
      <c r="G422" t="s">
        <v>67</v>
      </c>
      <c r="H422" s="1">
        <v>42353</v>
      </c>
      <c r="I422" t="s">
        <v>9615</v>
      </c>
      <c r="J422" t="s">
        <v>9615</v>
      </c>
      <c r="K422" s="2">
        <v>8564</v>
      </c>
      <c r="L422" s="2">
        <v>6417</v>
      </c>
      <c r="M422" s="7">
        <f>K422/(K422+L422)</f>
        <v>0.57165743274814762</v>
      </c>
    </row>
    <row r="423" spans="1:13" x14ac:dyDescent="0.25">
      <c r="A423">
        <v>3498</v>
      </c>
      <c r="B423" t="s">
        <v>8973</v>
      </c>
      <c r="C423" s="2">
        <v>37</v>
      </c>
      <c r="D423" s="2">
        <v>51</v>
      </c>
      <c r="E423" s="2">
        <v>15742</v>
      </c>
      <c r="F423" s="4">
        <v>19.989999999999998</v>
      </c>
      <c r="G423" t="s">
        <v>8974</v>
      </c>
      <c r="H423" s="1">
        <v>41366</v>
      </c>
      <c r="I423" t="s">
        <v>167</v>
      </c>
      <c r="J423" t="s">
        <v>108</v>
      </c>
      <c r="K423" s="2">
        <v>1373</v>
      </c>
      <c r="L423" s="2">
        <v>1028</v>
      </c>
      <c r="M423" s="7">
        <f>K423/(K423+L423)</f>
        <v>0.5718450645564348</v>
      </c>
    </row>
    <row r="424" spans="1:13" x14ac:dyDescent="0.25">
      <c r="A424">
        <v>1211</v>
      </c>
      <c r="B424" t="s">
        <v>3290</v>
      </c>
      <c r="C424" s="2">
        <v>290</v>
      </c>
      <c r="D424" s="2">
        <v>563</v>
      </c>
      <c r="E424" s="2">
        <v>247918</v>
      </c>
      <c r="F424" s="3" t="s">
        <v>44</v>
      </c>
      <c r="G424" t="s">
        <v>799</v>
      </c>
      <c r="H424" s="1">
        <v>43797</v>
      </c>
      <c r="I424" t="s">
        <v>1070</v>
      </c>
      <c r="J424" t="s">
        <v>1070</v>
      </c>
      <c r="K424" s="2">
        <v>95</v>
      </c>
      <c r="L424" s="2">
        <v>71</v>
      </c>
      <c r="M424" s="7">
        <f>K424/(K424+L424)</f>
        <v>0.57228915662650603</v>
      </c>
    </row>
    <row r="425" spans="1:13" x14ac:dyDescent="0.25">
      <c r="A425">
        <v>3355</v>
      </c>
      <c r="B425" t="s">
        <v>8622</v>
      </c>
      <c r="C425" s="2">
        <v>41</v>
      </c>
      <c r="D425" s="2">
        <v>85</v>
      </c>
      <c r="E425" s="2">
        <v>24778</v>
      </c>
      <c r="F425" s="3" t="s">
        <v>44</v>
      </c>
      <c r="G425" t="s">
        <v>1627</v>
      </c>
      <c r="H425" s="1">
        <v>44244</v>
      </c>
      <c r="I425" t="s">
        <v>3360</v>
      </c>
      <c r="J425" t="s">
        <v>3360</v>
      </c>
      <c r="K425" s="2">
        <v>561</v>
      </c>
      <c r="L425" s="2">
        <v>419</v>
      </c>
      <c r="M425" s="7">
        <f>K425/(K425+L425)</f>
        <v>0.57244897959183672</v>
      </c>
    </row>
    <row r="426" spans="1:13" x14ac:dyDescent="0.25">
      <c r="A426">
        <v>1524</v>
      </c>
      <c r="B426" t="s">
        <v>4081</v>
      </c>
      <c r="C426" s="2">
        <v>196</v>
      </c>
      <c r="D426" s="2">
        <v>296</v>
      </c>
      <c r="E426" s="2">
        <v>102239</v>
      </c>
      <c r="F426" s="4">
        <v>29.99</v>
      </c>
      <c r="G426" t="s">
        <v>4082</v>
      </c>
      <c r="H426" s="1">
        <v>44698</v>
      </c>
      <c r="I426" t="s">
        <v>104</v>
      </c>
      <c r="J426" t="s">
        <v>104</v>
      </c>
      <c r="K426" s="2">
        <v>4256</v>
      </c>
      <c r="L426" s="2">
        <v>3173</v>
      </c>
      <c r="M426" s="7">
        <f>K426/(K426+L426)</f>
        <v>0.57289002557544755</v>
      </c>
    </row>
    <row r="427" spans="1:13" x14ac:dyDescent="0.25">
      <c r="A427">
        <v>3134</v>
      </c>
      <c r="B427" t="s">
        <v>8069</v>
      </c>
      <c r="C427" s="2">
        <v>48</v>
      </c>
      <c r="D427" s="2">
        <v>55</v>
      </c>
      <c r="E427" s="2">
        <v>22799</v>
      </c>
      <c r="F427" s="3" t="s">
        <v>27</v>
      </c>
      <c r="G427" t="s">
        <v>745</v>
      </c>
      <c r="H427" s="1">
        <v>42592</v>
      </c>
      <c r="I427" t="s">
        <v>8070</v>
      </c>
      <c r="J427" t="s">
        <v>8070</v>
      </c>
      <c r="K427" s="2">
        <v>267</v>
      </c>
      <c r="L427" s="2">
        <v>198</v>
      </c>
      <c r="M427" s="7">
        <f>K427/(K427+L427)</f>
        <v>0.5741935483870968</v>
      </c>
    </row>
    <row r="428" spans="1:13" x14ac:dyDescent="0.25">
      <c r="A428">
        <v>1822</v>
      </c>
      <c r="B428" t="s">
        <v>4842</v>
      </c>
      <c r="C428" s="2">
        <v>140</v>
      </c>
      <c r="D428" s="2">
        <v>430</v>
      </c>
      <c r="E428" s="2">
        <v>109094</v>
      </c>
      <c r="F428" s="4">
        <v>19.5</v>
      </c>
      <c r="G428" t="s">
        <v>4843</v>
      </c>
      <c r="H428" s="1">
        <v>44944</v>
      </c>
      <c r="I428" t="s">
        <v>4844</v>
      </c>
      <c r="J428" t="s">
        <v>4844</v>
      </c>
      <c r="K428" s="2">
        <v>8136</v>
      </c>
      <c r="L428" s="2">
        <v>6019</v>
      </c>
      <c r="M428" s="7">
        <f>K428/(K428+L428)</f>
        <v>0.57477922995407982</v>
      </c>
    </row>
    <row r="429" spans="1:13" x14ac:dyDescent="0.25">
      <c r="A429">
        <v>2824</v>
      </c>
      <c r="B429" t="s">
        <v>7311</v>
      </c>
      <c r="C429" s="2">
        <v>60</v>
      </c>
      <c r="D429" s="2">
        <v>70</v>
      </c>
      <c r="E429" s="2">
        <v>17221</v>
      </c>
      <c r="F429" s="4">
        <v>39.99</v>
      </c>
      <c r="G429" t="s">
        <v>7312</v>
      </c>
      <c r="H429" s="1">
        <v>44182</v>
      </c>
      <c r="I429" t="s">
        <v>7313</v>
      </c>
      <c r="J429" t="s">
        <v>7313</v>
      </c>
      <c r="K429" s="2">
        <v>543</v>
      </c>
      <c r="L429" s="2">
        <v>401</v>
      </c>
      <c r="M429" s="7">
        <f>K429/(K429+L429)</f>
        <v>0.57521186440677963</v>
      </c>
    </row>
    <row r="430" spans="1:13" x14ac:dyDescent="0.25">
      <c r="A430">
        <v>4243</v>
      </c>
      <c r="B430" t="s">
        <v>10792</v>
      </c>
      <c r="C430" s="2">
        <v>24</v>
      </c>
      <c r="D430" s="2">
        <v>33</v>
      </c>
      <c r="E430" s="2">
        <v>5643</v>
      </c>
      <c r="F430" s="4">
        <v>19.95</v>
      </c>
      <c r="G430" t="s">
        <v>10793</v>
      </c>
      <c r="H430" s="1">
        <v>43076</v>
      </c>
      <c r="I430" t="s">
        <v>10794</v>
      </c>
      <c r="J430" t="s">
        <v>1318</v>
      </c>
      <c r="K430" s="2">
        <v>662</v>
      </c>
      <c r="L430" s="2">
        <v>488</v>
      </c>
      <c r="M430" s="7">
        <f>K430/(K430+L430)</f>
        <v>0.57565217391304346</v>
      </c>
    </row>
    <row r="431" spans="1:13" x14ac:dyDescent="0.25">
      <c r="A431">
        <v>1758</v>
      </c>
      <c r="B431" t="s">
        <v>4682</v>
      </c>
      <c r="C431" s="2">
        <v>150</v>
      </c>
      <c r="D431" s="2">
        <v>347</v>
      </c>
      <c r="E431" s="2">
        <v>101355</v>
      </c>
      <c r="F431" s="3" t="s">
        <v>27</v>
      </c>
      <c r="G431" t="s">
        <v>4683</v>
      </c>
      <c r="H431" s="1">
        <v>39783</v>
      </c>
      <c r="I431" t="s">
        <v>4684</v>
      </c>
      <c r="J431" t="s">
        <v>4684</v>
      </c>
      <c r="K431" s="2">
        <v>671</v>
      </c>
      <c r="L431" s="2">
        <v>494</v>
      </c>
      <c r="M431" s="7">
        <f>K431/(K431+L431)</f>
        <v>0.57596566523605153</v>
      </c>
    </row>
    <row r="432" spans="1:13" x14ac:dyDescent="0.25">
      <c r="A432">
        <v>290</v>
      </c>
      <c r="B432" t="s">
        <v>872</v>
      </c>
      <c r="C432" s="2">
        <v>2698</v>
      </c>
      <c r="D432" s="2">
        <v>9074</v>
      </c>
      <c r="E432" s="2">
        <v>1744771</v>
      </c>
      <c r="F432" s="4">
        <v>59.99</v>
      </c>
      <c r="G432" t="s">
        <v>873</v>
      </c>
      <c r="H432" s="1">
        <v>44949</v>
      </c>
      <c r="I432" t="s">
        <v>874</v>
      </c>
      <c r="J432" t="s">
        <v>94</v>
      </c>
      <c r="K432" s="2">
        <v>1683</v>
      </c>
      <c r="L432" s="2">
        <v>1239</v>
      </c>
      <c r="M432" s="7">
        <f>K432/(K432+L432)</f>
        <v>0.57597535934291577</v>
      </c>
    </row>
    <row r="433" spans="1:13" x14ac:dyDescent="0.25">
      <c r="A433">
        <v>4583</v>
      </c>
      <c r="B433" t="s">
        <v>11622</v>
      </c>
      <c r="C433" s="2">
        <v>20</v>
      </c>
      <c r="D433" s="2">
        <v>29</v>
      </c>
      <c r="E433" s="2">
        <v>5559</v>
      </c>
      <c r="F433" s="4">
        <v>5.69</v>
      </c>
      <c r="G433" t="s">
        <v>11623</v>
      </c>
      <c r="H433" s="1">
        <v>36839</v>
      </c>
      <c r="I433" t="s">
        <v>973</v>
      </c>
      <c r="J433" t="s">
        <v>3139</v>
      </c>
      <c r="K433" s="2">
        <v>284</v>
      </c>
      <c r="L433" s="2">
        <v>209</v>
      </c>
      <c r="M433" s="7">
        <f>K433/(K433+L433)</f>
        <v>0.57606490872210958</v>
      </c>
    </row>
    <row r="434" spans="1:13" x14ac:dyDescent="0.25">
      <c r="A434">
        <v>4075</v>
      </c>
      <c r="B434" t="s">
        <v>10372</v>
      </c>
      <c r="C434" s="2">
        <v>26</v>
      </c>
      <c r="D434" s="2">
        <v>48</v>
      </c>
      <c r="E434" s="2">
        <v>17123</v>
      </c>
      <c r="F434" s="4">
        <v>19.989999999999998</v>
      </c>
      <c r="G434" t="s">
        <v>10373</v>
      </c>
      <c r="H434" s="1">
        <v>44658</v>
      </c>
      <c r="I434" t="s">
        <v>174</v>
      </c>
      <c r="J434" t="s">
        <v>10374</v>
      </c>
      <c r="K434" s="2">
        <v>851</v>
      </c>
      <c r="L434" s="2">
        <v>623</v>
      </c>
      <c r="M434" s="7">
        <f>K434/(K434+L434)</f>
        <v>0.57734056987788329</v>
      </c>
    </row>
    <row r="435" spans="1:13" x14ac:dyDescent="0.25">
      <c r="A435">
        <v>3927</v>
      </c>
      <c r="B435" t="s">
        <v>10012</v>
      </c>
      <c r="C435" s="2">
        <v>29</v>
      </c>
      <c r="D435" s="2">
        <v>37</v>
      </c>
      <c r="E435" s="2">
        <v>9493</v>
      </c>
      <c r="F435" s="4">
        <v>49.99</v>
      </c>
      <c r="G435" t="s">
        <v>8820</v>
      </c>
      <c r="H435" s="1">
        <v>42516</v>
      </c>
      <c r="I435" t="s">
        <v>3899</v>
      </c>
      <c r="J435" t="s">
        <v>3899</v>
      </c>
      <c r="K435" s="2">
        <v>697</v>
      </c>
      <c r="L435" s="2">
        <v>510</v>
      </c>
      <c r="M435" s="7">
        <f>K435/(K435+L435)</f>
        <v>0.57746478873239437</v>
      </c>
    </row>
    <row r="436" spans="1:13" x14ac:dyDescent="0.25">
      <c r="A436">
        <v>3092</v>
      </c>
      <c r="B436" t="s">
        <v>7971</v>
      </c>
      <c r="C436" s="2">
        <v>49</v>
      </c>
      <c r="D436" s="2">
        <v>160</v>
      </c>
      <c r="E436" s="2">
        <v>61640</v>
      </c>
      <c r="F436" s="4">
        <v>16.79</v>
      </c>
      <c r="G436" t="s">
        <v>7145</v>
      </c>
      <c r="H436" s="1">
        <v>44860</v>
      </c>
      <c r="I436" t="s">
        <v>4286</v>
      </c>
      <c r="J436" t="s">
        <v>4286</v>
      </c>
      <c r="K436" s="2">
        <v>363</v>
      </c>
      <c r="L436" s="2">
        <v>265</v>
      </c>
      <c r="M436" s="7">
        <f>K436/(K436+L436)</f>
        <v>0.57802547770700641</v>
      </c>
    </row>
    <row r="437" spans="1:13" x14ac:dyDescent="0.25">
      <c r="A437">
        <v>4894</v>
      </c>
      <c r="B437" t="s">
        <v>12369</v>
      </c>
      <c r="C437" s="2">
        <v>17</v>
      </c>
      <c r="D437" s="2">
        <v>36</v>
      </c>
      <c r="E437" s="2">
        <v>13465</v>
      </c>
      <c r="F437" s="3" t="s">
        <v>27</v>
      </c>
      <c r="G437" t="s">
        <v>12370</v>
      </c>
      <c r="H437" s="1">
        <v>44790</v>
      </c>
      <c r="I437" t="s">
        <v>12371</v>
      </c>
      <c r="J437" t="s">
        <v>12371</v>
      </c>
      <c r="K437" s="2">
        <v>55</v>
      </c>
      <c r="L437" s="2">
        <v>40</v>
      </c>
      <c r="M437" s="7">
        <f>K437/(K437+L437)</f>
        <v>0.57894736842105265</v>
      </c>
    </row>
    <row r="438" spans="1:13" x14ac:dyDescent="0.25">
      <c r="A438">
        <v>3037</v>
      </c>
      <c r="B438" t="s">
        <v>7836</v>
      </c>
      <c r="C438" s="2">
        <v>51</v>
      </c>
      <c r="D438" s="2">
        <v>332</v>
      </c>
      <c r="E438" s="2">
        <v>26511</v>
      </c>
      <c r="F438" s="4">
        <v>13.99</v>
      </c>
      <c r="G438" t="s">
        <v>1627</v>
      </c>
      <c r="H438" s="1">
        <v>39745</v>
      </c>
      <c r="I438" t="s">
        <v>7837</v>
      </c>
      <c r="J438" t="s">
        <v>4104</v>
      </c>
      <c r="K438" s="2">
        <v>113</v>
      </c>
      <c r="L438" s="2">
        <v>82</v>
      </c>
      <c r="M438" s="7">
        <f>K438/(K438+L438)</f>
        <v>0.57948717948717954</v>
      </c>
    </row>
    <row r="439" spans="1:13" x14ac:dyDescent="0.25">
      <c r="A439">
        <v>4353</v>
      </c>
      <c r="B439" t="s">
        <v>11059</v>
      </c>
      <c r="C439" s="2">
        <v>22</v>
      </c>
      <c r="D439" s="2">
        <v>36</v>
      </c>
      <c r="E439" s="2">
        <v>9545</v>
      </c>
      <c r="F439" s="3" t="s">
        <v>11060</v>
      </c>
      <c r="G439" t="s">
        <v>11061</v>
      </c>
      <c r="H439" s="1">
        <v>40710</v>
      </c>
      <c r="I439" t="s">
        <v>417</v>
      </c>
      <c r="J439" t="s">
        <v>11062</v>
      </c>
      <c r="K439" s="2">
        <v>1514</v>
      </c>
      <c r="L439" s="2">
        <v>1098</v>
      </c>
      <c r="M439" s="7">
        <f>K439/(K439+L439)</f>
        <v>0.57963246554364467</v>
      </c>
    </row>
    <row r="440" spans="1:13" x14ac:dyDescent="0.25">
      <c r="A440">
        <v>4128</v>
      </c>
      <c r="B440" t="s">
        <v>10505</v>
      </c>
      <c r="C440" s="2">
        <v>25</v>
      </c>
      <c r="D440" s="2">
        <v>47</v>
      </c>
      <c r="E440" s="2">
        <v>13107</v>
      </c>
      <c r="F440" s="4">
        <v>9.99</v>
      </c>
      <c r="G440" t="s">
        <v>10506</v>
      </c>
      <c r="H440" s="1">
        <v>38146</v>
      </c>
      <c r="I440" t="s">
        <v>6794</v>
      </c>
      <c r="J440" t="s">
        <v>883</v>
      </c>
      <c r="K440" s="2">
        <v>229</v>
      </c>
      <c r="L440" s="2">
        <v>166</v>
      </c>
      <c r="M440" s="7">
        <f>K440/(K440+L440)</f>
        <v>0.57974683544303796</v>
      </c>
    </row>
    <row r="441" spans="1:13" x14ac:dyDescent="0.25">
      <c r="A441">
        <v>2049</v>
      </c>
      <c r="B441" t="s">
        <v>5405</v>
      </c>
      <c r="C441" s="2">
        <v>111</v>
      </c>
      <c r="D441" s="2">
        <v>137</v>
      </c>
      <c r="E441" s="2">
        <v>55729</v>
      </c>
      <c r="F441" s="3" t="s">
        <v>27</v>
      </c>
      <c r="G441" t="s">
        <v>3607</v>
      </c>
      <c r="H441" s="1">
        <v>43193</v>
      </c>
      <c r="I441" t="s">
        <v>4293</v>
      </c>
      <c r="J441" t="s">
        <v>4293</v>
      </c>
      <c r="K441" s="2">
        <v>332</v>
      </c>
      <c r="L441" s="2">
        <v>240</v>
      </c>
      <c r="M441" s="7">
        <f>K441/(K441+L441)</f>
        <v>0.58041958041958042</v>
      </c>
    </row>
    <row r="442" spans="1:13" x14ac:dyDescent="0.25">
      <c r="A442">
        <v>3050</v>
      </c>
      <c r="B442" t="s">
        <v>7864</v>
      </c>
      <c r="C442" s="2">
        <v>51</v>
      </c>
      <c r="D442" s="2">
        <v>80</v>
      </c>
      <c r="E442" s="2">
        <v>26871</v>
      </c>
      <c r="F442" s="3" t="s">
        <v>27</v>
      </c>
      <c r="G442" t="s">
        <v>7865</v>
      </c>
      <c r="H442" s="1">
        <v>43308</v>
      </c>
      <c r="I442" t="s">
        <v>7866</v>
      </c>
      <c r="J442" t="s">
        <v>7866</v>
      </c>
      <c r="K442" s="2">
        <v>166</v>
      </c>
      <c r="L442" s="2">
        <v>120</v>
      </c>
      <c r="M442" s="7">
        <f>K442/(K442+L442)</f>
        <v>0.58041958041958042</v>
      </c>
    </row>
    <row r="443" spans="1:13" x14ac:dyDescent="0.25">
      <c r="A443">
        <v>150</v>
      </c>
      <c r="B443" t="s">
        <v>474</v>
      </c>
      <c r="C443" s="2">
        <v>6286</v>
      </c>
      <c r="D443" s="2">
        <v>9023</v>
      </c>
      <c r="E443" s="2">
        <v>3547782</v>
      </c>
      <c r="F443" s="4">
        <v>59.99</v>
      </c>
      <c r="G443" t="s">
        <v>475</v>
      </c>
      <c r="H443" s="1">
        <v>44448</v>
      </c>
      <c r="I443" t="s">
        <v>198</v>
      </c>
      <c r="J443" t="s">
        <v>199</v>
      </c>
      <c r="K443" s="2">
        <v>21723</v>
      </c>
      <c r="L443" s="2">
        <v>15688</v>
      </c>
      <c r="M443" s="7">
        <f>K443/(K443+L443)</f>
        <v>0.580658095212638</v>
      </c>
    </row>
    <row r="444" spans="1:13" x14ac:dyDescent="0.25">
      <c r="A444">
        <v>2641</v>
      </c>
      <c r="B444" t="s">
        <v>6857</v>
      </c>
      <c r="C444" s="2">
        <v>68</v>
      </c>
      <c r="D444" s="2">
        <v>83</v>
      </c>
      <c r="E444" s="2">
        <v>27575</v>
      </c>
      <c r="F444" s="4">
        <v>49.99</v>
      </c>
      <c r="G444" t="s">
        <v>3898</v>
      </c>
      <c r="H444" s="1">
        <v>44412</v>
      </c>
      <c r="I444" t="s">
        <v>3899</v>
      </c>
      <c r="J444" t="s">
        <v>3899</v>
      </c>
      <c r="K444" s="2">
        <v>435</v>
      </c>
      <c r="L444" s="2">
        <v>314</v>
      </c>
      <c r="M444" s="7">
        <f>K444/(K444+L444)</f>
        <v>0.58077436582109476</v>
      </c>
    </row>
    <row r="445" spans="1:13" x14ac:dyDescent="0.25">
      <c r="A445">
        <v>3388</v>
      </c>
      <c r="B445" t="s">
        <v>8700</v>
      </c>
      <c r="C445" s="2">
        <v>40</v>
      </c>
      <c r="D445" s="2">
        <v>59</v>
      </c>
      <c r="E445" s="2">
        <v>17707</v>
      </c>
      <c r="F445" s="3" t="s">
        <v>13</v>
      </c>
      <c r="G445" t="s">
        <v>2889</v>
      </c>
      <c r="H445" s="1">
        <v>39479</v>
      </c>
      <c r="I445" t="s">
        <v>8701</v>
      </c>
      <c r="J445" t="s">
        <v>8701</v>
      </c>
      <c r="K445" s="2">
        <v>293</v>
      </c>
      <c r="L445" s="2">
        <v>211</v>
      </c>
      <c r="M445" s="7">
        <f>K445/(K445+L445)</f>
        <v>0.58134920634920639</v>
      </c>
    </row>
    <row r="446" spans="1:13" x14ac:dyDescent="0.25">
      <c r="A446">
        <v>2112</v>
      </c>
      <c r="B446" t="s">
        <v>5555</v>
      </c>
      <c r="C446" s="2">
        <v>106</v>
      </c>
      <c r="D446" s="2">
        <v>312</v>
      </c>
      <c r="E446" s="2">
        <v>96520</v>
      </c>
      <c r="F446" s="3" t="s">
        <v>27</v>
      </c>
      <c r="G446" t="s">
        <v>5556</v>
      </c>
      <c r="H446" s="1">
        <v>43682</v>
      </c>
      <c r="I446" t="s">
        <v>5557</v>
      </c>
      <c r="J446" t="s">
        <v>5558</v>
      </c>
      <c r="K446" s="2">
        <v>1364</v>
      </c>
      <c r="L446" s="2">
        <v>979</v>
      </c>
      <c r="M446" s="7">
        <f>K446/(K446+L446)</f>
        <v>0.5821596244131455</v>
      </c>
    </row>
    <row r="447" spans="1:13" x14ac:dyDescent="0.25">
      <c r="A447">
        <v>1225</v>
      </c>
      <c r="B447" t="s">
        <v>3322</v>
      </c>
      <c r="C447" s="2">
        <v>282</v>
      </c>
      <c r="D447" s="2">
        <v>316</v>
      </c>
      <c r="E447" s="2">
        <v>148885</v>
      </c>
      <c r="F447" s="3" t="s">
        <v>44</v>
      </c>
      <c r="G447" t="s">
        <v>1717</v>
      </c>
      <c r="H447" s="1">
        <v>42718</v>
      </c>
      <c r="I447" t="s">
        <v>3231</v>
      </c>
      <c r="J447" t="s">
        <v>3231</v>
      </c>
      <c r="K447" s="2">
        <v>357</v>
      </c>
      <c r="L447" s="2">
        <v>256</v>
      </c>
      <c r="M447" s="7">
        <f>K447/(K447+L447)</f>
        <v>0.58238172920065256</v>
      </c>
    </row>
    <row r="448" spans="1:13" x14ac:dyDescent="0.25">
      <c r="A448">
        <v>4858</v>
      </c>
      <c r="B448" t="s">
        <v>12284</v>
      </c>
      <c r="C448" s="2">
        <v>17</v>
      </c>
      <c r="D448" s="2">
        <v>39</v>
      </c>
      <c r="E448" s="2">
        <v>13988</v>
      </c>
      <c r="F448" s="4">
        <v>9.99</v>
      </c>
      <c r="G448" t="s">
        <v>12285</v>
      </c>
      <c r="H448" s="1">
        <v>44879</v>
      </c>
      <c r="I448" t="s">
        <v>12286</v>
      </c>
      <c r="J448" t="s">
        <v>12286</v>
      </c>
      <c r="K448" s="2">
        <v>395</v>
      </c>
      <c r="L448" s="2">
        <v>283</v>
      </c>
      <c r="M448" s="7">
        <f>K448/(K448+L448)</f>
        <v>0.58259587020648973</v>
      </c>
    </row>
    <row r="449" spans="1:13" x14ac:dyDescent="0.25">
      <c r="A449">
        <v>3055</v>
      </c>
      <c r="B449" t="s">
        <v>7876</v>
      </c>
      <c r="C449" s="2">
        <v>50</v>
      </c>
      <c r="D449" s="2">
        <v>68</v>
      </c>
      <c r="E449" s="2">
        <v>27494</v>
      </c>
      <c r="F449" s="3" t="s">
        <v>27</v>
      </c>
      <c r="G449" t="s">
        <v>7877</v>
      </c>
      <c r="H449" s="1">
        <v>44543</v>
      </c>
      <c r="I449" t="s">
        <v>7878</v>
      </c>
      <c r="J449" t="s">
        <v>7878</v>
      </c>
      <c r="K449" s="2">
        <v>134</v>
      </c>
      <c r="L449" s="2">
        <v>96</v>
      </c>
      <c r="M449" s="7">
        <f>K449/(K449+L449)</f>
        <v>0.58260869565217388</v>
      </c>
    </row>
    <row r="450" spans="1:13" x14ac:dyDescent="0.25">
      <c r="A450">
        <v>705</v>
      </c>
      <c r="B450" t="s">
        <v>2021</v>
      </c>
      <c r="C450" s="2">
        <v>717</v>
      </c>
      <c r="D450" s="2">
        <v>895</v>
      </c>
      <c r="E450" s="2">
        <v>358656</v>
      </c>
      <c r="F450" s="3" t="s">
        <v>27</v>
      </c>
      <c r="G450" t="s">
        <v>2022</v>
      </c>
      <c r="H450" s="1">
        <v>43629</v>
      </c>
      <c r="I450" t="s">
        <v>1258</v>
      </c>
      <c r="J450" t="s">
        <v>1258</v>
      </c>
      <c r="K450" s="2">
        <v>6303</v>
      </c>
      <c r="L450" s="2">
        <v>4505</v>
      </c>
      <c r="M450" s="7">
        <f>K450/(K450+L450)</f>
        <v>0.58317912657290893</v>
      </c>
    </row>
    <row r="451" spans="1:13" x14ac:dyDescent="0.25">
      <c r="A451">
        <v>4782</v>
      </c>
      <c r="B451" t="s">
        <v>12094</v>
      </c>
      <c r="C451" s="2">
        <v>18</v>
      </c>
      <c r="D451" s="2">
        <v>47</v>
      </c>
      <c r="E451" s="2">
        <v>2326</v>
      </c>
      <c r="F451" s="4">
        <v>12.49</v>
      </c>
      <c r="G451" t="s">
        <v>12095</v>
      </c>
      <c r="H451" s="1">
        <v>43403</v>
      </c>
      <c r="I451" t="s">
        <v>5714</v>
      </c>
      <c r="J451" t="s">
        <v>5714</v>
      </c>
      <c r="K451" s="2">
        <v>1907</v>
      </c>
      <c r="L451" s="2">
        <v>1363</v>
      </c>
      <c r="M451" s="7">
        <f>K451/(K451+L451)</f>
        <v>0.58318042813455662</v>
      </c>
    </row>
    <row r="452" spans="1:13" x14ac:dyDescent="0.25">
      <c r="A452">
        <v>3758</v>
      </c>
      <c r="B452" t="s">
        <v>9606</v>
      </c>
      <c r="C452" s="2">
        <v>32</v>
      </c>
      <c r="D452" s="2">
        <v>66</v>
      </c>
      <c r="E452" s="2">
        <v>17579</v>
      </c>
      <c r="F452" s="4">
        <v>8.99</v>
      </c>
      <c r="G452" t="s">
        <v>9607</v>
      </c>
      <c r="H452" s="1">
        <v>39493</v>
      </c>
      <c r="I452" t="s">
        <v>1907</v>
      </c>
      <c r="J452" t="s">
        <v>626</v>
      </c>
      <c r="K452" s="2">
        <v>171</v>
      </c>
      <c r="L452" s="2">
        <v>122</v>
      </c>
      <c r="M452" s="7">
        <f>K452/(K452+L452)</f>
        <v>0.58361774744027306</v>
      </c>
    </row>
    <row r="453" spans="1:13" x14ac:dyDescent="0.25">
      <c r="A453">
        <v>4514</v>
      </c>
      <c r="B453" t="s">
        <v>11458</v>
      </c>
      <c r="C453" s="2">
        <v>21</v>
      </c>
      <c r="D453" s="2">
        <v>114</v>
      </c>
      <c r="E453" s="2">
        <v>6444</v>
      </c>
      <c r="F453" s="4">
        <v>1.59</v>
      </c>
      <c r="G453" t="s">
        <v>5518</v>
      </c>
      <c r="H453" s="1">
        <v>42900</v>
      </c>
      <c r="I453" t="s">
        <v>5132</v>
      </c>
      <c r="J453" t="s">
        <v>5132</v>
      </c>
      <c r="K453" s="2">
        <v>164</v>
      </c>
      <c r="L453" s="2">
        <v>117</v>
      </c>
      <c r="M453" s="7">
        <f>K453/(K453+L453)</f>
        <v>0.58362989323843417</v>
      </c>
    </row>
    <row r="454" spans="1:13" x14ac:dyDescent="0.25">
      <c r="A454">
        <v>396</v>
      </c>
      <c r="B454" t="s">
        <v>1172</v>
      </c>
      <c r="C454" s="2">
        <v>1785</v>
      </c>
      <c r="D454" s="2">
        <v>3160</v>
      </c>
      <c r="E454" s="2">
        <v>1312303</v>
      </c>
      <c r="F454" s="3" t="s">
        <v>27</v>
      </c>
      <c r="G454" t="s">
        <v>1173</v>
      </c>
      <c r="H454" s="1">
        <v>44900</v>
      </c>
      <c r="I454" t="s">
        <v>1174</v>
      </c>
      <c r="J454" t="s">
        <v>1175</v>
      </c>
      <c r="K454" s="2">
        <v>4638</v>
      </c>
      <c r="L454" s="2">
        <v>3305</v>
      </c>
      <c r="M454" s="7">
        <f>K454/(K454+L454)</f>
        <v>0.58391036132443663</v>
      </c>
    </row>
    <row r="455" spans="1:13" x14ac:dyDescent="0.25">
      <c r="A455">
        <v>1062</v>
      </c>
      <c r="B455" t="s">
        <v>2916</v>
      </c>
      <c r="C455" s="2">
        <v>360</v>
      </c>
      <c r="D455" s="2">
        <v>432</v>
      </c>
      <c r="E455" s="2">
        <v>208162</v>
      </c>
      <c r="F455" s="3" t="s">
        <v>27</v>
      </c>
      <c r="G455" t="s">
        <v>1015</v>
      </c>
      <c r="H455" s="1">
        <v>44691</v>
      </c>
      <c r="I455" t="s">
        <v>2917</v>
      </c>
      <c r="J455" t="s">
        <v>2918</v>
      </c>
      <c r="K455" s="2">
        <v>399</v>
      </c>
      <c r="L455" s="2">
        <v>284</v>
      </c>
      <c r="M455" s="7">
        <f>K455/(K455+L455)</f>
        <v>0.58418740849194728</v>
      </c>
    </row>
    <row r="456" spans="1:13" x14ac:dyDescent="0.25">
      <c r="A456">
        <v>1970</v>
      </c>
      <c r="B456" t="s">
        <v>5208</v>
      </c>
      <c r="C456" s="2">
        <v>120</v>
      </c>
      <c r="D456" s="2">
        <v>185</v>
      </c>
      <c r="E456" s="2">
        <v>63998</v>
      </c>
      <c r="F456" s="4">
        <v>39.99</v>
      </c>
      <c r="G456" t="s">
        <v>5209</v>
      </c>
      <c r="H456" s="1">
        <v>44099</v>
      </c>
      <c r="I456" t="s">
        <v>5210</v>
      </c>
      <c r="J456" t="s">
        <v>2176</v>
      </c>
      <c r="K456" s="2">
        <v>894</v>
      </c>
      <c r="L456" s="2">
        <v>636</v>
      </c>
      <c r="M456" s="7">
        <f>K456/(K456+L456)</f>
        <v>0.58431372549019611</v>
      </c>
    </row>
    <row r="457" spans="1:13" x14ac:dyDescent="0.25">
      <c r="A457">
        <v>1776</v>
      </c>
      <c r="B457" t="s">
        <v>4728</v>
      </c>
      <c r="C457" s="2">
        <v>146</v>
      </c>
      <c r="D457" s="2">
        <v>157</v>
      </c>
      <c r="E457" s="2">
        <v>45391</v>
      </c>
      <c r="F457" s="3" t="s">
        <v>13</v>
      </c>
      <c r="G457" t="s">
        <v>4729</v>
      </c>
      <c r="H457" s="1">
        <v>41977</v>
      </c>
      <c r="I457" t="s">
        <v>4730</v>
      </c>
      <c r="J457" t="s">
        <v>4730</v>
      </c>
      <c r="K457" s="2">
        <v>2992</v>
      </c>
      <c r="L457" s="2">
        <v>2127</v>
      </c>
      <c r="M457" s="7">
        <f>K457/(K457+L457)</f>
        <v>0.5844891580386794</v>
      </c>
    </row>
    <row r="458" spans="1:13" x14ac:dyDescent="0.25">
      <c r="A458">
        <v>3481</v>
      </c>
      <c r="B458" t="s">
        <v>8927</v>
      </c>
      <c r="C458" s="2">
        <v>37</v>
      </c>
      <c r="D458" s="2">
        <v>86</v>
      </c>
      <c r="E458" s="2">
        <v>29676</v>
      </c>
      <c r="F458" s="3" t="s">
        <v>116</v>
      </c>
      <c r="G458" t="s">
        <v>8928</v>
      </c>
      <c r="H458" s="1">
        <v>44502</v>
      </c>
      <c r="I458" t="s">
        <v>8929</v>
      </c>
      <c r="J458" t="s">
        <v>8929</v>
      </c>
      <c r="K458" s="2">
        <v>38</v>
      </c>
      <c r="L458" s="2">
        <v>27</v>
      </c>
      <c r="M458" s="7">
        <f>K458/(K458+L458)</f>
        <v>0.58461538461538465</v>
      </c>
    </row>
    <row r="459" spans="1:13" x14ac:dyDescent="0.25">
      <c r="A459">
        <v>4185</v>
      </c>
      <c r="B459" t="s">
        <v>10648</v>
      </c>
      <c r="C459" s="2">
        <v>25</v>
      </c>
      <c r="D459" s="2">
        <v>47</v>
      </c>
      <c r="E459" s="2">
        <v>15246</v>
      </c>
      <c r="F459" s="3" t="s">
        <v>27</v>
      </c>
      <c r="G459" t="s">
        <v>10649</v>
      </c>
      <c r="H459" s="1">
        <v>44764</v>
      </c>
      <c r="I459" t="s">
        <v>10650</v>
      </c>
      <c r="J459" t="s">
        <v>10650</v>
      </c>
      <c r="K459" s="2">
        <v>76</v>
      </c>
      <c r="L459" s="2">
        <v>54</v>
      </c>
      <c r="M459" s="7">
        <f>K459/(K459+L459)</f>
        <v>0.58461538461538465</v>
      </c>
    </row>
    <row r="460" spans="1:13" x14ac:dyDescent="0.25">
      <c r="A460">
        <v>4885</v>
      </c>
      <c r="B460" t="s">
        <v>12344</v>
      </c>
      <c r="C460" s="2">
        <v>17</v>
      </c>
      <c r="D460" s="2">
        <v>24</v>
      </c>
      <c r="E460" s="2">
        <v>6207</v>
      </c>
      <c r="F460" s="3" t="s">
        <v>44</v>
      </c>
      <c r="G460" t="s">
        <v>12345</v>
      </c>
      <c r="H460" s="1">
        <v>42818</v>
      </c>
      <c r="I460" t="s">
        <v>12346</v>
      </c>
      <c r="J460" t="s">
        <v>11692</v>
      </c>
      <c r="K460" s="2">
        <v>31</v>
      </c>
      <c r="L460" s="2">
        <v>22</v>
      </c>
      <c r="M460" s="7">
        <f>K460/(K460+L460)</f>
        <v>0.58490566037735847</v>
      </c>
    </row>
    <row r="461" spans="1:13" x14ac:dyDescent="0.25">
      <c r="A461">
        <v>814</v>
      </c>
      <c r="B461" t="s">
        <v>2299</v>
      </c>
      <c r="C461" s="2">
        <v>591</v>
      </c>
      <c r="D461" s="2">
        <v>631</v>
      </c>
      <c r="E461" s="2">
        <v>256999</v>
      </c>
      <c r="F461" s="3" t="s">
        <v>13</v>
      </c>
      <c r="G461" t="s">
        <v>2300</v>
      </c>
      <c r="H461" s="1">
        <v>42352</v>
      </c>
      <c r="I461" t="s">
        <v>2301</v>
      </c>
      <c r="J461" t="s">
        <v>2301</v>
      </c>
      <c r="K461" s="2">
        <v>2665</v>
      </c>
      <c r="L461" s="2">
        <v>1888</v>
      </c>
      <c r="M461" s="7">
        <f>K461/(K461+L461)</f>
        <v>0.58532835493081481</v>
      </c>
    </row>
    <row r="462" spans="1:13" x14ac:dyDescent="0.25">
      <c r="A462">
        <v>2832</v>
      </c>
      <c r="B462" t="s">
        <v>7337</v>
      </c>
      <c r="C462" s="2">
        <v>59</v>
      </c>
      <c r="D462" s="2">
        <v>390</v>
      </c>
      <c r="E462" s="2">
        <v>18606</v>
      </c>
      <c r="F462" s="4">
        <v>3.29</v>
      </c>
      <c r="G462" t="s">
        <v>4962</v>
      </c>
      <c r="H462" s="1">
        <v>42142</v>
      </c>
      <c r="I462" t="s">
        <v>5755</v>
      </c>
      <c r="J462" t="s">
        <v>5755</v>
      </c>
      <c r="K462" s="2">
        <v>17</v>
      </c>
      <c r="L462" s="2">
        <v>12</v>
      </c>
      <c r="M462" s="7">
        <f>K462/(K462+L462)</f>
        <v>0.58620689655172409</v>
      </c>
    </row>
    <row r="463" spans="1:13" x14ac:dyDescent="0.25">
      <c r="A463">
        <v>3822</v>
      </c>
      <c r="B463" t="s">
        <v>9756</v>
      </c>
      <c r="C463" s="2">
        <v>31</v>
      </c>
      <c r="D463" s="2">
        <v>53</v>
      </c>
      <c r="E463" s="2">
        <v>21035</v>
      </c>
      <c r="F463" s="3" t="s">
        <v>13</v>
      </c>
      <c r="G463" t="s">
        <v>2751</v>
      </c>
      <c r="H463" s="1">
        <v>39479</v>
      </c>
      <c r="I463" t="s">
        <v>9757</v>
      </c>
      <c r="J463" t="s">
        <v>8701</v>
      </c>
      <c r="K463" s="2">
        <v>393</v>
      </c>
      <c r="L463" s="2">
        <v>277</v>
      </c>
      <c r="M463" s="7">
        <f>K463/(K463+L463)</f>
        <v>0.58656716417910448</v>
      </c>
    </row>
    <row r="464" spans="1:13" x14ac:dyDescent="0.25">
      <c r="A464">
        <v>786</v>
      </c>
      <c r="B464" t="s">
        <v>2233</v>
      </c>
      <c r="C464" s="2">
        <v>617</v>
      </c>
      <c r="D464" s="2">
        <v>737</v>
      </c>
      <c r="E464" s="2">
        <v>311209</v>
      </c>
      <c r="F464" s="4">
        <v>39.99</v>
      </c>
      <c r="G464" t="s">
        <v>2234</v>
      </c>
      <c r="H464" s="1">
        <v>43580</v>
      </c>
      <c r="I464" t="s">
        <v>107</v>
      </c>
      <c r="J464" t="s">
        <v>108</v>
      </c>
      <c r="K464" s="2">
        <v>13195</v>
      </c>
      <c r="L464" s="2">
        <v>9295</v>
      </c>
      <c r="M464" s="7">
        <f>K464/(K464+L464)</f>
        <v>0.58670520231213874</v>
      </c>
    </row>
    <row r="465" spans="1:13" x14ac:dyDescent="0.25">
      <c r="A465">
        <v>3141</v>
      </c>
      <c r="B465" t="s">
        <v>8090</v>
      </c>
      <c r="C465" s="2">
        <v>48</v>
      </c>
      <c r="D465" s="2">
        <v>100</v>
      </c>
      <c r="E465" s="2">
        <v>36749</v>
      </c>
      <c r="F465" s="3" t="s">
        <v>27</v>
      </c>
      <c r="G465" t="s">
        <v>4683</v>
      </c>
      <c r="H465" s="1">
        <v>43502</v>
      </c>
      <c r="I465" t="s">
        <v>8091</v>
      </c>
      <c r="J465" t="s">
        <v>8092</v>
      </c>
      <c r="K465" s="2">
        <v>533</v>
      </c>
      <c r="L465" s="2">
        <v>375</v>
      </c>
      <c r="M465" s="7">
        <f>K465/(K465+L465)</f>
        <v>0.58700440528634357</v>
      </c>
    </row>
    <row r="466" spans="1:13" x14ac:dyDescent="0.25">
      <c r="A466">
        <v>1847</v>
      </c>
      <c r="B466" t="s">
        <v>4904</v>
      </c>
      <c r="C466" s="2">
        <v>137</v>
      </c>
      <c r="D466" s="2">
        <v>328</v>
      </c>
      <c r="E466" s="2">
        <v>107225</v>
      </c>
      <c r="F466" s="4">
        <v>29.99</v>
      </c>
      <c r="G466" t="s">
        <v>1068</v>
      </c>
      <c r="H466" s="1">
        <v>41298</v>
      </c>
      <c r="I466" t="s">
        <v>4905</v>
      </c>
      <c r="J466" t="s">
        <v>1073</v>
      </c>
      <c r="K466" s="2">
        <v>2345</v>
      </c>
      <c r="L466" s="2">
        <v>1648</v>
      </c>
      <c r="M466" s="7">
        <f>K466/(K466+L466)</f>
        <v>0.58727773603806666</v>
      </c>
    </row>
    <row r="467" spans="1:13" x14ac:dyDescent="0.25">
      <c r="A467">
        <v>2145</v>
      </c>
      <c r="B467" t="s">
        <v>5642</v>
      </c>
      <c r="C467" s="2">
        <v>103</v>
      </c>
      <c r="D467" s="2">
        <v>147</v>
      </c>
      <c r="E467" s="2">
        <v>59758</v>
      </c>
      <c r="F467" s="3" t="s">
        <v>27</v>
      </c>
      <c r="G467" t="s">
        <v>5643</v>
      </c>
      <c r="H467" s="1">
        <v>44518</v>
      </c>
      <c r="I467" t="s">
        <v>5644</v>
      </c>
      <c r="J467" t="s">
        <v>1138</v>
      </c>
      <c r="K467" s="2">
        <v>120</v>
      </c>
      <c r="L467" s="2">
        <v>84</v>
      </c>
      <c r="M467" s="7">
        <f>K467/(K467+L467)</f>
        <v>0.58823529411764708</v>
      </c>
    </row>
    <row r="468" spans="1:13" x14ac:dyDescent="0.25">
      <c r="A468">
        <v>2809</v>
      </c>
      <c r="B468" t="s">
        <v>7276</v>
      </c>
      <c r="C468" s="2">
        <v>60</v>
      </c>
      <c r="D468" s="2">
        <v>113</v>
      </c>
      <c r="E468" s="2">
        <v>46632</v>
      </c>
      <c r="F468" s="4">
        <v>15.99</v>
      </c>
      <c r="G468" t="s">
        <v>7277</v>
      </c>
      <c r="H468" s="1">
        <v>41984</v>
      </c>
      <c r="I468" t="s">
        <v>174</v>
      </c>
      <c r="J468" t="s">
        <v>174</v>
      </c>
      <c r="K468" s="2">
        <v>2778</v>
      </c>
      <c r="L468" s="2">
        <v>1942</v>
      </c>
      <c r="M468" s="7">
        <f>K468/(K468+L468)</f>
        <v>0.58855932203389827</v>
      </c>
    </row>
    <row r="469" spans="1:13" x14ac:dyDescent="0.25">
      <c r="A469">
        <v>1393</v>
      </c>
      <c r="B469" t="s">
        <v>3750</v>
      </c>
      <c r="C469" s="2">
        <v>227</v>
      </c>
      <c r="D469" s="2">
        <v>607</v>
      </c>
      <c r="E469" s="2">
        <v>166139</v>
      </c>
      <c r="F469" s="3" t="s">
        <v>44</v>
      </c>
      <c r="G469" t="s">
        <v>3751</v>
      </c>
      <c r="H469" s="1">
        <v>44855</v>
      </c>
      <c r="I469" t="s">
        <v>753</v>
      </c>
      <c r="J469" t="s">
        <v>3752</v>
      </c>
      <c r="K469" s="2">
        <v>176</v>
      </c>
      <c r="L469" s="2">
        <v>123</v>
      </c>
      <c r="M469" s="7">
        <f>K469/(K469+L469)</f>
        <v>0.58862876254180607</v>
      </c>
    </row>
    <row r="470" spans="1:13" x14ac:dyDescent="0.25">
      <c r="A470">
        <v>337</v>
      </c>
      <c r="B470" t="s">
        <v>1011</v>
      </c>
      <c r="C470" s="2">
        <v>2211</v>
      </c>
      <c r="D470" s="2">
        <v>2619</v>
      </c>
      <c r="E470" s="2">
        <v>1094570</v>
      </c>
      <c r="F470" s="3" t="s">
        <v>27</v>
      </c>
      <c r="G470" t="s">
        <v>1012</v>
      </c>
      <c r="H470" s="1">
        <v>44805</v>
      </c>
      <c r="I470" t="s">
        <v>1013</v>
      </c>
      <c r="J470" t="s">
        <v>1013</v>
      </c>
      <c r="K470" s="2">
        <v>4888</v>
      </c>
      <c r="L470" s="2">
        <v>3415</v>
      </c>
      <c r="M470" s="7">
        <f>K470/(K470+L470)</f>
        <v>0.58870287847765868</v>
      </c>
    </row>
    <row r="471" spans="1:13" x14ac:dyDescent="0.25">
      <c r="A471">
        <v>1737</v>
      </c>
      <c r="B471" t="s">
        <v>4629</v>
      </c>
      <c r="C471" s="2">
        <v>153</v>
      </c>
      <c r="D471" s="2">
        <v>334</v>
      </c>
      <c r="E471" s="2">
        <v>39213</v>
      </c>
      <c r="F471" s="4">
        <v>24.99</v>
      </c>
      <c r="G471" t="s">
        <v>4630</v>
      </c>
      <c r="H471" s="1">
        <v>44888</v>
      </c>
      <c r="I471" t="s">
        <v>4631</v>
      </c>
      <c r="J471" t="s">
        <v>4632</v>
      </c>
      <c r="K471" s="2">
        <v>252</v>
      </c>
      <c r="L471" s="2">
        <v>176</v>
      </c>
      <c r="M471" s="7">
        <f>K471/(K471+L471)</f>
        <v>0.58878504672897192</v>
      </c>
    </row>
    <row r="472" spans="1:13" x14ac:dyDescent="0.25">
      <c r="A472">
        <v>872</v>
      </c>
      <c r="B472" t="s">
        <v>2454</v>
      </c>
      <c r="C472" s="2">
        <v>521</v>
      </c>
      <c r="D472" s="2">
        <v>667</v>
      </c>
      <c r="E472" s="2">
        <v>289289</v>
      </c>
      <c r="F472" s="4">
        <v>39.99</v>
      </c>
      <c r="G472" t="s">
        <v>2455</v>
      </c>
      <c r="H472" s="1">
        <v>41935</v>
      </c>
      <c r="I472" t="s">
        <v>82</v>
      </c>
      <c r="J472" t="s">
        <v>83</v>
      </c>
      <c r="K472" s="2">
        <v>12608</v>
      </c>
      <c r="L472" s="2">
        <v>8797</v>
      </c>
      <c r="M472" s="7">
        <f>K472/(K472+L472)</f>
        <v>0.58902125671572059</v>
      </c>
    </row>
    <row r="473" spans="1:13" x14ac:dyDescent="0.25">
      <c r="A473">
        <v>3809</v>
      </c>
      <c r="B473" t="s">
        <v>9726</v>
      </c>
      <c r="C473" s="2">
        <v>31</v>
      </c>
      <c r="D473" s="2">
        <v>71</v>
      </c>
      <c r="E473" s="2">
        <v>20297</v>
      </c>
      <c r="F473" s="4">
        <v>9.99</v>
      </c>
      <c r="G473" t="s">
        <v>3087</v>
      </c>
      <c r="H473" s="1">
        <v>38440</v>
      </c>
      <c r="I473" t="s">
        <v>93</v>
      </c>
      <c r="J473" t="s">
        <v>94</v>
      </c>
      <c r="K473" s="2">
        <v>358</v>
      </c>
      <c r="L473" s="2">
        <v>249</v>
      </c>
      <c r="M473" s="7">
        <f>K473/(K473+L473)</f>
        <v>0.5897858319604613</v>
      </c>
    </row>
    <row r="474" spans="1:13" x14ac:dyDescent="0.25">
      <c r="A474">
        <v>3928</v>
      </c>
      <c r="B474" t="s">
        <v>10013</v>
      </c>
      <c r="C474" s="2">
        <v>29</v>
      </c>
      <c r="D474" s="2">
        <v>60</v>
      </c>
      <c r="E474" s="2">
        <v>15624</v>
      </c>
      <c r="F474" s="4">
        <v>29.99</v>
      </c>
      <c r="G474" t="s">
        <v>6519</v>
      </c>
      <c r="H474" s="1" t="s">
        <v>44</v>
      </c>
      <c r="I474" t="s">
        <v>560</v>
      </c>
      <c r="J474" t="s">
        <v>73</v>
      </c>
      <c r="K474" s="2">
        <v>5989</v>
      </c>
      <c r="L474" s="2">
        <v>4155</v>
      </c>
      <c r="M474" s="7">
        <f>K474/(K474+L474)</f>
        <v>0.59039826498422709</v>
      </c>
    </row>
    <row r="475" spans="1:13" x14ac:dyDescent="0.25">
      <c r="A475">
        <v>2053</v>
      </c>
      <c r="B475" t="s">
        <v>5412</v>
      </c>
      <c r="C475" s="2">
        <v>111</v>
      </c>
      <c r="D475" s="2">
        <v>227</v>
      </c>
      <c r="E475" s="2">
        <v>88048</v>
      </c>
      <c r="F475" s="3" t="s">
        <v>44</v>
      </c>
      <c r="G475" t="s">
        <v>4683</v>
      </c>
      <c r="H475" s="1">
        <v>43894</v>
      </c>
      <c r="I475" t="s">
        <v>5413</v>
      </c>
      <c r="J475" t="s">
        <v>5413</v>
      </c>
      <c r="K475" s="2">
        <v>42</v>
      </c>
      <c r="L475" s="2">
        <v>29</v>
      </c>
      <c r="M475" s="7">
        <f>K475/(K475+L475)</f>
        <v>0.59154929577464788</v>
      </c>
    </row>
    <row r="476" spans="1:13" x14ac:dyDescent="0.25">
      <c r="A476">
        <v>581</v>
      </c>
      <c r="B476" t="s">
        <v>1694</v>
      </c>
      <c r="C476" s="2">
        <v>997</v>
      </c>
      <c r="D476" s="2">
        <v>1154</v>
      </c>
      <c r="E476" s="2">
        <v>510460</v>
      </c>
      <c r="F476" s="3" t="s">
        <v>44</v>
      </c>
      <c r="G476" t="s">
        <v>1695</v>
      </c>
      <c r="H476" s="1">
        <v>42677</v>
      </c>
      <c r="I476" t="s">
        <v>72</v>
      </c>
      <c r="J476" t="s">
        <v>73</v>
      </c>
      <c r="K476" s="2">
        <v>6532</v>
      </c>
      <c r="L476" s="2">
        <v>4504</v>
      </c>
      <c r="M476" s="7">
        <f>K476/(K476+L476)</f>
        <v>0.59188111634650231</v>
      </c>
    </row>
    <row r="477" spans="1:13" x14ac:dyDescent="0.25">
      <c r="A477">
        <v>3410</v>
      </c>
      <c r="B477" t="s">
        <v>8750</v>
      </c>
      <c r="C477" s="2">
        <v>40</v>
      </c>
      <c r="D477" s="2">
        <v>65</v>
      </c>
      <c r="E477" s="2">
        <v>21161</v>
      </c>
      <c r="F477" s="4">
        <v>16.79</v>
      </c>
      <c r="G477" t="s">
        <v>8751</v>
      </c>
      <c r="H477" s="1">
        <v>44244</v>
      </c>
      <c r="I477" t="s">
        <v>8752</v>
      </c>
      <c r="J477" t="s">
        <v>8752</v>
      </c>
      <c r="K477" s="2">
        <v>106</v>
      </c>
      <c r="L477" s="2">
        <v>73</v>
      </c>
      <c r="M477" s="7">
        <f>K477/(K477+L477)</f>
        <v>0.59217877094972071</v>
      </c>
    </row>
    <row r="478" spans="1:13" x14ac:dyDescent="0.25">
      <c r="A478">
        <v>1608</v>
      </c>
      <c r="B478" t="s">
        <v>4302</v>
      </c>
      <c r="C478" s="2">
        <v>177</v>
      </c>
      <c r="D478" s="2">
        <v>210</v>
      </c>
      <c r="E478" s="2">
        <v>77787</v>
      </c>
      <c r="F478" s="3" t="s">
        <v>27</v>
      </c>
      <c r="G478" t="s">
        <v>4303</v>
      </c>
      <c r="H478" s="1">
        <v>43445</v>
      </c>
      <c r="I478" t="s">
        <v>4304</v>
      </c>
      <c r="J478" t="s">
        <v>4304</v>
      </c>
      <c r="K478" s="2">
        <v>1909</v>
      </c>
      <c r="L478" s="2">
        <v>1314</v>
      </c>
      <c r="M478" s="7">
        <f>K478/(K478+L478)</f>
        <v>0.59230530561588579</v>
      </c>
    </row>
    <row r="479" spans="1:13" x14ac:dyDescent="0.25">
      <c r="A479">
        <v>2725</v>
      </c>
      <c r="B479" t="s">
        <v>7063</v>
      </c>
      <c r="C479" s="2">
        <v>64</v>
      </c>
      <c r="D479" s="2">
        <v>228</v>
      </c>
      <c r="E479" s="2">
        <v>76292</v>
      </c>
      <c r="F479" s="4">
        <v>5.69</v>
      </c>
      <c r="G479" t="s">
        <v>7064</v>
      </c>
      <c r="H479" s="1">
        <v>43075</v>
      </c>
      <c r="I479" t="s">
        <v>7065</v>
      </c>
      <c r="J479" t="s">
        <v>7065</v>
      </c>
      <c r="K479" s="2">
        <v>2264</v>
      </c>
      <c r="L479" s="2">
        <v>1557</v>
      </c>
      <c r="M479" s="7">
        <f>K479/(K479+L479)</f>
        <v>0.59251504841664482</v>
      </c>
    </row>
    <row r="480" spans="1:13" x14ac:dyDescent="0.25">
      <c r="A480">
        <v>3318</v>
      </c>
      <c r="B480" t="s">
        <v>8545</v>
      </c>
      <c r="C480" s="2">
        <v>42</v>
      </c>
      <c r="D480" s="2">
        <v>66</v>
      </c>
      <c r="E480" s="2">
        <v>20512</v>
      </c>
      <c r="F480" s="3" t="s">
        <v>27</v>
      </c>
      <c r="G480" t="s">
        <v>2502</v>
      </c>
      <c r="H480" s="1">
        <v>42766</v>
      </c>
      <c r="I480" t="s">
        <v>8546</v>
      </c>
      <c r="J480" t="s">
        <v>8546</v>
      </c>
      <c r="K480" s="2">
        <v>5383</v>
      </c>
      <c r="L480" s="2">
        <v>3702</v>
      </c>
      <c r="M480" s="7">
        <f>K480/(K480+L480)</f>
        <v>0.59251513483764451</v>
      </c>
    </row>
    <row r="481" spans="1:13" x14ac:dyDescent="0.25">
      <c r="A481">
        <v>3842</v>
      </c>
      <c r="B481" t="s">
        <v>9804</v>
      </c>
      <c r="C481" s="2">
        <v>30</v>
      </c>
      <c r="D481" s="2">
        <v>72</v>
      </c>
      <c r="E481" s="2">
        <v>27101</v>
      </c>
      <c r="F481" s="3" t="s">
        <v>44</v>
      </c>
      <c r="G481" t="s">
        <v>9805</v>
      </c>
      <c r="H481" s="1">
        <v>43901</v>
      </c>
      <c r="I481" t="s">
        <v>613</v>
      </c>
      <c r="J481" t="s">
        <v>613</v>
      </c>
      <c r="K481" s="2">
        <v>35</v>
      </c>
      <c r="L481" s="2">
        <v>24</v>
      </c>
      <c r="M481" s="7">
        <f>K481/(K481+L481)</f>
        <v>0.59322033898305082</v>
      </c>
    </row>
    <row r="482" spans="1:13" x14ac:dyDescent="0.25">
      <c r="A482">
        <v>2539</v>
      </c>
      <c r="B482" t="s">
        <v>6614</v>
      </c>
      <c r="C482" s="2">
        <v>74</v>
      </c>
      <c r="D482" s="2">
        <v>156</v>
      </c>
      <c r="E482" s="2">
        <v>46915</v>
      </c>
      <c r="F482" s="4">
        <v>19.989999999999998</v>
      </c>
      <c r="G482" t="s">
        <v>4591</v>
      </c>
      <c r="H482" s="1">
        <v>42509</v>
      </c>
      <c r="I482" t="s">
        <v>6615</v>
      </c>
      <c r="J482" t="s">
        <v>1150</v>
      </c>
      <c r="K482" s="2">
        <v>8974</v>
      </c>
      <c r="L482" s="2">
        <v>6151</v>
      </c>
      <c r="M482" s="7">
        <f>K482/(K482+L482)</f>
        <v>0.5933223140495868</v>
      </c>
    </row>
    <row r="483" spans="1:13" x14ac:dyDescent="0.25">
      <c r="A483">
        <v>4716</v>
      </c>
      <c r="B483" t="s">
        <v>11930</v>
      </c>
      <c r="C483" s="2">
        <v>19</v>
      </c>
      <c r="D483" s="2">
        <v>70</v>
      </c>
      <c r="E483" s="2">
        <v>19754</v>
      </c>
      <c r="F483" s="4">
        <v>29.99</v>
      </c>
      <c r="G483" t="s">
        <v>11931</v>
      </c>
      <c r="H483" s="1">
        <v>44880</v>
      </c>
      <c r="I483" t="s">
        <v>6889</v>
      </c>
      <c r="J483" t="s">
        <v>9466</v>
      </c>
      <c r="K483" s="2">
        <v>295</v>
      </c>
      <c r="L483" s="2">
        <v>202</v>
      </c>
      <c r="M483" s="7">
        <f>K483/(K483+L483)</f>
        <v>0.59356136820925554</v>
      </c>
    </row>
    <row r="484" spans="1:13" x14ac:dyDescent="0.25">
      <c r="A484">
        <v>2390</v>
      </c>
      <c r="B484" t="s">
        <v>6253</v>
      </c>
      <c r="C484" s="2">
        <v>83</v>
      </c>
      <c r="D484" s="2">
        <v>94</v>
      </c>
      <c r="E484" s="2">
        <v>29939</v>
      </c>
      <c r="F484" s="3" t="s">
        <v>27</v>
      </c>
      <c r="G484" t="s">
        <v>2889</v>
      </c>
      <c r="H484" s="1">
        <v>42838</v>
      </c>
      <c r="I484" t="s">
        <v>6254</v>
      </c>
      <c r="J484" t="s">
        <v>6255</v>
      </c>
      <c r="K484" s="2">
        <v>2444</v>
      </c>
      <c r="L484" s="2">
        <v>1668</v>
      </c>
      <c r="M484" s="7">
        <f>K484/(K484+L484)</f>
        <v>0.5943579766536965</v>
      </c>
    </row>
    <row r="485" spans="1:13" x14ac:dyDescent="0.25">
      <c r="A485">
        <v>4193</v>
      </c>
      <c r="B485" t="s">
        <v>10672</v>
      </c>
      <c r="C485" s="2">
        <v>24</v>
      </c>
      <c r="D485" s="2">
        <v>35</v>
      </c>
      <c r="E485" s="2">
        <v>6365</v>
      </c>
      <c r="F485" s="3" t="s">
        <v>44</v>
      </c>
      <c r="G485" t="s">
        <v>10673</v>
      </c>
      <c r="H485" s="1">
        <v>43672</v>
      </c>
      <c r="I485" t="s">
        <v>2699</v>
      </c>
      <c r="J485" t="s">
        <v>1704</v>
      </c>
      <c r="K485" s="2">
        <v>170</v>
      </c>
      <c r="L485" s="2">
        <v>116</v>
      </c>
      <c r="M485" s="7">
        <f>K485/(K485+L485)</f>
        <v>0.59440559440559437</v>
      </c>
    </row>
    <row r="486" spans="1:13" x14ac:dyDescent="0.25">
      <c r="A486">
        <v>691</v>
      </c>
      <c r="B486" t="s">
        <v>1986</v>
      </c>
      <c r="C486" s="2">
        <v>738</v>
      </c>
      <c r="D486" s="2">
        <v>738</v>
      </c>
      <c r="E486" s="2">
        <v>3014</v>
      </c>
      <c r="F486" s="4">
        <v>1.99</v>
      </c>
      <c r="G486" t="s">
        <v>1987</v>
      </c>
      <c r="H486" s="1">
        <v>42712</v>
      </c>
      <c r="I486" t="s">
        <v>1988</v>
      </c>
      <c r="J486" t="s">
        <v>1988</v>
      </c>
      <c r="K486" s="2">
        <v>22</v>
      </c>
      <c r="L486" s="2">
        <v>15</v>
      </c>
      <c r="M486" s="7">
        <f>K486/(K486+L486)</f>
        <v>0.59459459459459463</v>
      </c>
    </row>
    <row r="487" spans="1:13" x14ac:dyDescent="0.25">
      <c r="A487">
        <v>2881</v>
      </c>
      <c r="B487" t="s">
        <v>1986</v>
      </c>
      <c r="C487" s="2">
        <v>57</v>
      </c>
      <c r="D487" s="2">
        <v>738</v>
      </c>
      <c r="E487" s="2">
        <v>3408</v>
      </c>
      <c r="F487" s="4">
        <v>1.99</v>
      </c>
      <c r="G487" t="s">
        <v>1987</v>
      </c>
      <c r="H487" s="1">
        <v>42712</v>
      </c>
      <c r="I487" t="s">
        <v>1988</v>
      </c>
      <c r="J487" t="s">
        <v>1988</v>
      </c>
      <c r="K487" s="2">
        <v>22</v>
      </c>
      <c r="L487" s="2">
        <v>15</v>
      </c>
      <c r="M487" s="7">
        <f>K487/(K487+L487)</f>
        <v>0.59459459459459463</v>
      </c>
    </row>
    <row r="488" spans="1:13" x14ac:dyDescent="0.25">
      <c r="A488">
        <v>3709</v>
      </c>
      <c r="B488" t="s">
        <v>9478</v>
      </c>
      <c r="C488" s="2">
        <v>33</v>
      </c>
      <c r="D488" s="2">
        <v>33</v>
      </c>
      <c r="E488" s="2">
        <v>7611</v>
      </c>
      <c r="F488" s="3" t="s">
        <v>13</v>
      </c>
      <c r="G488" t="s">
        <v>9479</v>
      </c>
      <c r="H488" s="1">
        <v>42360</v>
      </c>
      <c r="I488" t="s">
        <v>9480</v>
      </c>
      <c r="J488" t="s">
        <v>9480</v>
      </c>
      <c r="K488" s="2">
        <v>4925</v>
      </c>
      <c r="L488" s="2">
        <v>3356</v>
      </c>
      <c r="M488" s="7">
        <f>K488/(K488+L488)</f>
        <v>0.59473493539427602</v>
      </c>
    </row>
    <row r="489" spans="1:13" x14ac:dyDescent="0.25">
      <c r="A489">
        <v>216</v>
      </c>
      <c r="B489" t="s">
        <v>654</v>
      </c>
      <c r="C489" s="2">
        <v>4047</v>
      </c>
      <c r="D489" s="2">
        <v>6422</v>
      </c>
      <c r="E489" s="2">
        <v>2272478</v>
      </c>
      <c r="F489" s="4">
        <v>59.99</v>
      </c>
      <c r="G489" t="s">
        <v>655</v>
      </c>
      <c r="H489" s="1">
        <v>43845</v>
      </c>
      <c r="I489" t="s">
        <v>613</v>
      </c>
      <c r="J489" t="s">
        <v>613</v>
      </c>
      <c r="K489" s="2">
        <v>7594</v>
      </c>
      <c r="L489" s="2">
        <v>5174</v>
      </c>
      <c r="M489" s="7">
        <f>K489/(K489+L489)</f>
        <v>0.59476817042606511</v>
      </c>
    </row>
    <row r="490" spans="1:13" x14ac:dyDescent="0.25">
      <c r="A490">
        <v>4859</v>
      </c>
      <c r="B490" t="s">
        <v>12287</v>
      </c>
      <c r="C490" s="2">
        <v>17</v>
      </c>
      <c r="D490" s="2">
        <v>25</v>
      </c>
      <c r="E490" s="2">
        <v>8753</v>
      </c>
      <c r="F490" s="3" t="s">
        <v>27</v>
      </c>
      <c r="G490" t="s">
        <v>12288</v>
      </c>
      <c r="H490" s="1">
        <v>44749</v>
      </c>
      <c r="I490" t="s">
        <v>3978</v>
      </c>
      <c r="J490" t="s">
        <v>3978</v>
      </c>
      <c r="K490" s="2">
        <v>47</v>
      </c>
      <c r="L490" s="2">
        <v>32</v>
      </c>
      <c r="M490" s="7">
        <f>K490/(K490+L490)</f>
        <v>0.59493670886075944</v>
      </c>
    </row>
    <row r="491" spans="1:13" x14ac:dyDescent="0.25">
      <c r="A491">
        <v>4508</v>
      </c>
      <c r="B491" t="s">
        <v>11440</v>
      </c>
      <c r="C491" s="2">
        <v>21</v>
      </c>
      <c r="D491" s="2">
        <v>24</v>
      </c>
      <c r="E491" s="2">
        <v>4730</v>
      </c>
      <c r="F491" s="4">
        <v>39.99</v>
      </c>
      <c r="G491" t="s">
        <v>11441</v>
      </c>
      <c r="H491" s="1">
        <v>41617</v>
      </c>
      <c r="I491" t="s">
        <v>11442</v>
      </c>
      <c r="J491" t="s">
        <v>11443</v>
      </c>
      <c r="K491" s="2">
        <v>167</v>
      </c>
      <c r="L491" s="2">
        <v>113</v>
      </c>
      <c r="M491" s="7">
        <f>K491/(K491+L491)</f>
        <v>0.59642857142857142</v>
      </c>
    </row>
    <row r="492" spans="1:13" x14ac:dyDescent="0.25">
      <c r="A492">
        <v>1430</v>
      </c>
      <c r="B492" t="s">
        <v>3848</v>
      </c>
      <c r="C492" s="2">
        <v>218</v>
      </c>
      <c r="D492" s="2">
        <v>287</v>
      </c>
      <c r="E492" s="2">
        <v>127850</v>
      </c>
      <c r="F492" s="3" t="s">
        <v>116</v>
      </c>
      <c r="G492" t="s">
        <v>3849</v>
      </c>
      <c r="H492" s="1">
        <v>42824</v>
      </c>
      <c r="I492" t="s">
        <v>3850</v>
      </c>
      <c r="J492" t="s">
        <v>3850</v>
      </c>
      <c r="K492" s="2">
        <v>1348</v>
      </c>
      <c r="L492" s="2">
        <v>912</v>
      </c>
      <c r="M492" s="7">
        <f>K492/(K492+L492)</f>
        <v>0.59646017699115039</v>
      </c>
    </row>
    <row r="493" spans="1:13" x14ac:dyDescent="0.25">
      <c r="A493">
        <v>1704</v>
      </c>
      <c r="B493" t="s">
        <v>4544</v>
      </c>
      <c r="C493" s="2">
        <v>159</v>
      </c>
      <c r="D493" s="2">
        <v>271</v>
      </c>
      <c r="E493" s="2">
        <v>122720</v>
      </c>
      <c r="F493" s="4">
        <v>33.99</v>
      </c>
      <c r="G493" t="s">
        <v>4545</v>
      </c>
      <c r="H493" s="1">
        <v>44875</v>
      </c>
      <c r="I493" t="s">
        <v>4546</v>
      </c>
      <c r="J493" t="s">
        <v>4546</v>
      </c>
      <c r="K493" s="2">
        <v>819</v>
      </c>
      <c r="L493" s="2">
        <v>554</v>
      </c>
      <c r="M493" s="7">
        <f>K493/(K493+L493)</f>
        <v>0.59650400582665697</v>
      </c>
    </row>
    <row r="494" spans="1:13" x14ac:dyDescent="0.25">
      <c r="A494">
        <v>4476</v>
      </c>
      <c r="B494" t="s">
        <v>11364</v>
      </c>
      <c r="C494" s="2">
        <v>21</v>
      </c>
      <c r="D494" s="2">
        <v>42</v>
      </c>
      <c r="E494" s="2">
        <v>9382</v>
      </c>
      <c r="F494" s="4">
        <v>29.99</v>
      </c>
      <c r="G494" t="s">
        <v>11365</v>
      </c>
      <c r="H494" s="1">
        <v>42818</v>
      </c>
      <c r="I494" t="s">
        <v>11366</v>
      </c>
      <c r="J494" t="s">
        <v>3533</v>
      </c>
      <c r="K494" s="2">
        <v>2497</v>
      </c>
      <c r="L494" s="2">
        <v>1682</v>
      </c>
      <c r="M494" s="7">
        <f>K494/(K494+L494)</f>
        <v>0.59751136635558744</v>
      </c>
    </row>
    <row r="495" spans="1:13" x14ac:dyDescent="0.25">
      <c r="A495">
        <v>1235</v>
      </c>
      <c r="B495" t="s">
        <v>3345</v>
      </c>
      <c r="C495" s="2">
        <v>277</v>
      </c>
      <c r="D495" s="2">
        <v>1027</v>
      </c>
      <c r="E495" s="2">
        <v>111351</v>
      </c>
      <c r="F495" s="4">
        <v>0.79</v>
      </c>
      <c r="G495" t="s">
        <v>3346</v>
      </c>
      <c r="H495" s="1">
        <v>42842</v>
      </c>
      <c r="I495" t="s">
        <v>3347</v>
      </c>
      <c r="J495" t="s">
        <v>3348</v>
      </c>
      <c r="K495" s="2">
        <v>113</v>
      </c>
      <c r="L495" s="2">
        <v>76</v>
      </c>
      <c r="M495" s="7">
        <f>K495/(K495+L495)</f>
        <v>0.59788359788359791</v>
      </c>
    </row>
    <row r="496" spans="1:13" x14ac:dyDescent="0.25">
      <c r="A496">
        <v>2802</v>
      </c>
      <c r="B496" t="s">
        <v>7260</v>
      </c>
      <c r="C496" s="2">
        <v>60</v>
      </c>
      <c r="D496" s="2">
        <v>143</v>
      </c>
      <c r="E496" s="2">
        <v>49380</v>
      </c>
      <c r="F496" s="4">
        <v>19.5</v>
      </c>
      <c r="G496" t="s">
        <v>7261</v>
      </c>
      <c r="H496" s="1">
        <v>42787</v>
      </c>
      <c r="I496" t="s">
        <v>7262</v>
      </c>
      <c r="J496" t="s">
        <v>3313</v>
      </c>
      <c r="K496" s="2">
        <v>1395</v>
      </c>
      <c r="L496" s="2">
        <v>937</v>
      </c>
      <c r="M496" s="7">
        <f>K496/(K496+L496)</f>
        <v>0.59819897084048024</v>
      </c>
    </row>
    <row r="497" spans="1:13" x14ac:dyDescent="0.25">
      <c r="A497">
        <v>4967</v>
      </c>
      <c r="B497" t="s">
        <v>12545</v>
      </c>
      <c r="C497" s="2">
        <v>16</v>
      </c>
      <c r="D497" s="2">
        <v>24</v>
      </c>
      <c r="E497" s="2">
        <v>5520</v>
      </c>
      <c r="F497" s="4">
        <v>19.989999999999998</v>
      </c>
      <c r="G497" t="s">
        <v>5209</v>
      </c>
      <c r="H497" s="1">
        <v>41544</v>
      </c>
      <c r="I497" t="s">
        <v>3533</v>
      </c>
      <c r="J497" t="s">
        <v>3533</v>
      </c>
      <c r="K497" s="2">
        <v>280</v>
      </c>
      <c r="L497" s="2">
        <v>188</v>
      </c>
      <c r="M497" s="7">
        <f>K497/(K497+L497)</f>
        <v>0.59829059829059827</v>
      </c>
    </row>
    <row r="498" spans="1:13" x14ac:dyDescent="0.25">
      <c r="A498">
        <v>1623</v>
      </c>
      <c r="B498" t="s">
        <v>4343</v>
      </c>
      <c r="C498" s="2">
        <v>173</v>
      </c>
      <c r="D498" s="2">
        <v>212</v>
      </c>
      <c r="E498" s="2">
        <v>96936</v>
      </c>
      <c r="F498" s="3" t="s">
        <v>27</v>
      </c>
      <c r="G498" t="s">
        <v>799</v>
      </c>
      <c r="H498" s="1">
        <v>41255</v>
      </c>
      <c r="I498" t="s">
        <v>3621</v>
      </c>
      <c r="J498" t="s">
        <v>3621</v>
      </c>
      <c r="K498" s="2">
        <v>995</v>
      </c>
      <c r="L498" s="2">
        <v>667</v>
      </c>
      <c r="M498" s="7">
        <f>K498/(K498+L498)</f>
        <v>0.59867629362214203</v>
      </c>
    </row>
    <row r="499" spans="1:13" x14ac:dyDescent="0.25">
      <c r="A499">
        <v>617</v>
      </c>
      <c r="B499" t="s">
        <v>1791</v>
      </c>
      <c r="C499" s="2">
        <v>900</v>
      </c>
      <c r="D499" s="2">
        <v>1242</v>
      </c>
      <c r="E499" s="2">
        <v>544021</v>
      </c>
      <c r="F499" s="3" t="s">
        <v>27</v>
      </c>
      <c r="G499" t="s">
        <v>1792</v>
      </c>
      <c r="H499" s="1">
        <v>43783</v>
      </c>
      <c r="I499" t="s">
        <v>1793</v>
      </c>
      <c r="J499" t="s">
        <v>1793</v>
      </c>
      <c r="K499" s="2">
        <v>1172</v>
      </c>
      <c r="L499" s="2">
        <v>784</v>
      </c>
      <c r="M499" s="7">
        <f>K499/(K499+L499)</f>
        <v>0.59918200408997957</v>
      </c>
    </row>
    <row r="500" spans="1:13" x14ac:dyDescent="0.25">
      <c r="A500">
        <v>2595</v>
      </c>
      <c r="B500" t="s">
        <v>6748</v>
      </c>
      <c r="C500" s="2">
        <v>70</v>
      </c>
      <c r="D500" s="2">
        <v>106</v>
      </c>
      <c r="E500" s="2">
        <v>33585</v>
      </c>
      <c r="F500" s="4">
        <v>19.989999999999998</v>
      </c>
      <c r="G500" t="s">
        <v>2986</v>
      </c>
      <c r="H500" s="1">
        <v>39596</v>
      </c>
      <c r="I500" t="s">
        <v>515</v>
      </c>
      <c r="J500" t="s">
        <v>25</v>
      </c>
      <c r="K500" s="2">
        <v>1502</v>
      </c>
      <c r="L500" s="2">
        <v>1004</v>
      </c>
      <c r="M500" s="7">
        <f>K500/(K500+L500)</f>
        <v>0.59936153232242617</v>
      </c>
    </row>
    <row r="501" spans="1:13" x14ac:dyDescent="0.25">
      <c r="A501">
        <v>4389</v>
      </c>
      <c r="B501" t="s">
        <v>11145</v>
      </c>
      <c r="C501" s="2">
        <v>22</v>
      </c>
      <c r="D501" s="2">
        <v>29</v>
      </c>
      <c r="E501" s="2">
        <v>6610</v>
      </c>
      <c r="F501" s="3" t="s">
        <v>13</v>
      </c>
      <c r="G501" t="s">
        <v>11146</v>
      </c>
      <c r="H501" s="1">
        <v>42181</v>
      </c>
      <c r="I501" t="s">
        <v>11147</v>
      </c>
      <c r="J501" t="s">
        <v>11147</v>
      </c>
      <c r="K501" s="2">
        <v>2766</v>
      </c>
      <c r="L501" s="2">
        <v>1847</v>
      </c>
      <c r="M501" s="7">
        <f>K501/(K501+L501)</f>
        <v>0.59960979839583783</v>
      </c>
    </row>
    <row r="502" spans="1:13" x14ac:dyDescent="0.25">
      <c r="A502">
        <v>2616</v>
      </c>
      <c r="B502" t="s">
        <v>6797</v>
      </c>
      <c r="C502" s="2">
        <v>69</v>
      </c>
      <c r="D502" s="2">
        <v>102</v>
      </c>
      <c r="E502" s="2">
        <v>33086</v>
      </c>
      <c r="F502" s="4">
        <v>29.99</v>
      </c>
      <c r="G502" t="s">
        <v>75</v>
      </c>
      <c r="H502" s="1">
        <v>41940</v>
      </c>
      <c r="I502" t="s">
        <v>2115</v>
      </c>
      <c r="J502" t="s">
        <v>6798</v>
      </c>
      <c r="K502" s="2">
        <v>10978</v>
      </c>
      <c r="L502" s="2">
        <v>7323</v>
      </c>
      <c r="M502" s="7">
        <f>K502/(K502+L502)</f>
        <v>0.59985793126058684</v>
      </c>
    </row>
    <row r="503" spans="1:13" x14ac:dyDescent="0.25">
      <c r="A503">
        <v>4112</v>
      </c>
      <c r="B503" t="s">
        <v>10463</v>
      </c>
      <c r="C503" s="2">
        <v>26</v>
      </c>
      <c r="D503" s="2">
        <v>31</v>
      </c>
      <c r="E503" s="2">
        <v>11723</v>
      </c>
      <c r="F503" s="3" t="s">
        <v>27</v>
      </c>
      <c r="G503" t="s">
        <v>10464</v>
      </c>
      <c r="H503" s="1">
        <v>42724</v>
      </c>
      <c r="I503" t="s">
        <v>10465</v>
      </c>
      <c r="J503" t="s">
        <v>10466</v>
      </c>
      <c r="K503" s="2">
        <v>192</v>
      </c>
      <c r="L503" s="2">
        <v>128</v>
      </c>
      <c r="M503" s="7">
        <f>K503/(K503+L503)</f>
        <v>0.6</v>
      </c>
    </row>
    <row r="504" spans="1:13" x14ac:dyDescent="0.25">
      <c r="A504">
        <v>4984</v>
      </c>
      <c r="B504" t="s">
        <v>12585</v>
      </c>
      <c r="C504" s="2">
        <v>16</v>
      </c>
      <c r="D504" s="2">
        <v>27</v>
      </c>
      <c r="E504" s="2">
        <v>9476</v>
      </c>
      <c r="F504" s="3" t="s">
        <v>44</v>
      </c>
      <c r="G504" t="s">
        <v>12586</v>
      </c>
      <c r="H504" s="1">
        <v>43336</v>
      </c>
      <c r="I504" t="s">
        <v>12587</v>
      </c>
      <c r="J504" t="s">
        <v>12587</v>
      </c>
      <c r="K504" s="2">
        <v>381</v>
      </c>
      <c r="L504" s="2">
        <v>254</v>
      </c>
      <c r="M504" s="7">
        <f>K504/(K504+L504)</f>
        <v>0.6</v>
      </c>
    </row>
    <row r="505" spans="1:13" x14ac:dyDescent="0.25">
      <c r="A505">
        <v>2943</v>
      </c>
      <c r="B505" t="s">
        <v>7608</v>
      </c>
      <c r="C505" s="2">
        <v>54</v>
      </c>
      <c r="D505" s="2">
        <v>209</v>
      </c>
      <c r="E505" s="2">
        <v>41848</v>
      </c>
      <c r="F505" s="4">
        <v>39.99</v>
      </c>
      <c r="G505" t="s">
        <v>7609</v>
      </c>
      <c r="H505" s="1">
        <v>44838</v>
      </c>
      <c r="I505" t="s">
        <v>7610</v>
      </c>
      <c r="J505" t="s">
        <v>518</v>
      </c>
      <c r="K505" s="2">
        <v>476</v>
      </c>
      <c r="L505" s="2">
        <v>317</v>
      </c>
      <c r="M505" s="7">
        <f>K505/(K505+L505)</f>
        <v>0.60025220680958391</v>
      </c>
    </row>
    <row r="506" spans="1:13" x14ac:dyDescent="0.25">
      <c r="A506">
        <v>2656</v>
      </c>
      <c r="B506" t="s">
        <v>6892</v>
      </c>
      <c r="C506" s="2">
        <v>67</v>
      </c>
      <c r="D506" s="2">
        <v>90</v>
      </c>
      <c r="E506" s="2">
        <v>33634</v>
      </c>
      <c r="F506" s="3" t="s">
        <v>27</v>
      </c>
      <c r="G506" t="s">
        <v>6893</v>
      </c>
      <c r="H506" s="1">
        <v>44497</v>
      </c>
      <c r="I506" t="s">
        <v>6894</v>
      </c>
      <c r="J506" t="s">
        <v>6895</v>
      </c>
      <c r="K506" s="2">
        <v>522</v>
      </c>
      <c r="L506" s="2">
        <v>346</v>
      </c>
      <c r="M506" s="7">
        <f>K506/(K506+L506)</f>
        <v>0.60138248847926268</v>
      </c>
    </row>
    <row r="507" spans="1:13" x14ac:dyDescent="0.25">
      <c r="A507">
        <v>4145</v>
      </c>
      <c r="B507" t="s">
        <v>10548</v>
      </c>
      <c r="C507" s="2">
        <v>25</v>
      </c>
      <c r="D507" s="2">
        <v>59</v>
      </c>
      <c r="E507" s="2">
        <v>12340</v>
      </c>
      <c r="F507" s="4">
        <v>19.989999999999998</v>
      </c>
      <c r="G507" t="s">
        <v>1627</v>
      </c>
      <c r="H507" s="1">
        <v>40616</v>
      </c>
      <c r="I507" t="s">
        <v>10549</v>
      </c>
      <c r="J507" t="s">
        <v>101</v>
      </c>
      <c r="K507" s="2">
        <v>7079</v>
      </c>
      <c r="L507" s="2">
        <v>4683</v>
      </c>
      <c r="M507" s="7">
        <f>K507/(K507+L507)</f>
        <v>0.60185342628804628</v>
      </c>
    </row>
    <row r="508" spans="1:13" x14ac:dyDescent="0.25">
      <c r="A508">
        <v>856</v>
      </c>
      <c r="B508" t="s">
        <v>2413</v>
      </c>
      <c r="C508" s="2">
        <v>535</v>
      </c>
      <c r="D508" s="2">
        <v>536</v>
      </c>
      <c r="E508" s="2">
        <v>262495</v>
      </c>
      <c r="F508" s="3" t="s">
        <v>13</v>
      </c>
      <c r="G508" t="s">
        <v>799</v>
      </c>
      <c r="H508" s="1">
        <v>41997</v>
      </c>
      <c r="I508" t="s">
        <v>2414</v>
      </c>
      <c r="J508" t="s">
        <v>2415</v>
      </c>
      <c r="K508" s="2">
        <v>372</v>
      </c>
      <c r="L508" s="2">
        <v>246</v>
      </c>
      <c r="M508" s="7">
        <f>K508/(K508+L508)</f>
        <v>0.60194174757281549</v>
      </c>
    </row>
    <row r="509" spans="1:13" x14ac:dyDescent="0.25">
      <c r="A509">
        <v>4386</v>
      </c>
      <c r="B509" t="s">
        <v>11138</v>
      </c>
      <c r="C509" s="2">
        <v>22</v>
      </c>
      <c r="D509" s="2">
        <v>59</v>
      </c>
      <c r="E509" s="2">
        <v>5417</v>
      </c>
      <c r="F509" s="4">
        <v>3.99</v>
      </c>
      <c r="G509" t="s">
        <v>11139</v>
      </c>
      <c r="H509" s="1">
        <v>39735</v>
      </c>
      <c r="I509" t="s">
        <v>11140</v>
      </c>
      <c r="J509" t="s">
        <v>7863</v>
      </c>
      <c r="K509" s="2">
        <v>62</v>
      </c>
      <c r="L509" s="2">
        <v>41</v>
      </c>
      <c r="M509" s="7">
        <f>K509/(K509+L509)</f>
        <v>0.60194174757281549</v>
      </c>
    </row>
    <row r="510" spans="1:13" x14ac:dyDescent="0.25">
      <c r="A510">
        <v>3300</v>
      </c>
      <c r="B510" t="s">
        <v>8496</v>
      </c>
      <c r="C510" s="2">
        <v>43</v>
      </c>
      <c r="D510" s="2">
        <v>58</v>
      </c>
      <c r="E510" s="2">
        <v>24600</v>
      </c>
      <c r="F510" s="3" t="s">
        <v>27</v>
      </c>
      <c r="G510" t="s">
        <v>2889</v>
      </c>
      <c r="H510" s="1">
        <v>41746</v>
      </c>
      <c r="I510" t="s">
        <v>8497</v>
      </c>
      <c r="J510" t="s">
        <v>8497</v>
      </c>
      <c r="K510" s="2">
        <v>1941</v>
      </c>
      <c r="L510" s="2">
        <v>1283</v>
      </c>
      <c r="M510" s="7">
        <f>K510/(K510+L510)</f>
        <v>0.60204714640198509</v>
      </c>
    </row>
    <row r="511" spans="1:13" x14ac:dyDescent="0.25">
      <c r="A511">
        <v>2408</v>
      </c>
      <c r="B511" t="s">
        <v>6300</v>
      </c>
      <c r="C511" s="2">
        <v>82</v>
      </c>
      <c r="D511" s="2">
        <v>109</v>
      </c>
      <c r="E511" s="2">
        <v>59650</v>
      </c>
      <c r="F511" s="4">
        <v>3.29</v>
      </c>
      <c r="G511" t="s">
        <v>6301</v>
      </c>
      <c r="H511" s="1">
        <v>43419</v>
      </c>
      <c r="I511" t="s">
        <v>3331</v>
      </c>
      <c r="J511" t="s">
        <v>3331</v>
      </c>
      <c r="K511" s="2">
        <v>760</v>
      </c>
      <c r="L511" s="2">
        <v>502</v>
      </c>
      <c r="M511" s="7">
        <f>K511/(K511+L511)</f>
        <v>0.6022187004754358</v>
      </c>
    </row>
    <row r="512" spans="1:13" x14ac:dyDescent="0.25">
      <c r="A512">
        <v>2600</v>
      </c>
      <c r="B512" t="s">
        <v>6758</v>
      </c>
      <c r="C512" s="2">
        <v>70</v>
      </c>
      <c r="D512" s="2">
        <v>101</v>
      </c>
      <c r="E512" s="2">
        <v>34043</v>
      </c>
      <c r="F512" s="4">
        <v>39.99</v>
      </c>
      <c r="G512" t="s">
        <v>6759</v>
      </c>
      <c r="H512" s="1">
        <v>44740</v>
      </c>
      <c r="I512" t="s">
        <v>6760</v>
      </c>
      <c r="J512" t="s">
        <v>795</v>
      </c>
      <c r="K512" s="2">
        <v>447</v>
      </c>
      <c r="L512" s="2">
        <v>295</v>
      </c>
      <c r="M512" s="7">
        <f>K512/(K512+L512)</f>
        <v>0.60242587601078168</v>
      </c>
    </row>
    <row r="513" spans="1:13" x14ac:dyDescent="0.25">
      <c r="A513">
        <v>4501</v>
      </c>
      <c r="B513" t="s">
        <v>11421</v>
      </c>
      <c r="C513" s="2">
        <v>21</v>
      </c>
      <c r="D513" s="2">
        <v>63</v>
      </c>
      <c r="E513" s="2">
        <v>18419</v>
      </c>
      <c r="F513" s="4">
        <v>14.99</v>
      </c>
      <c r="G513" t="s">
        <v>11422</v>
      </c>
      <c r="H513" s="1">
        <v>44788</v>
      </c>
      <c r="I513" t="s">
        <v>11423</v>
      </c>
      <c r="J513" t="s">
        <v>11423</v>
      </c>
      <c r="K513" s="2">
        <v>1668</v>
      </c>
      <c r="L513" s="2">
        <v>1099</v>
      </c>
      <c r="M513" s="7">
        <f>K513/(K513+L513)</f>
        <v>0.60281893747741233</v>
      </c>
    </row>
    <row r="514" spans="1:13" x14ac:dyDescent="0.25">
      <c r="A514">
        <v>4093</v>
      </c>
      <c r="B514" t="s">
        <v>10417</v>
      </c>
      <c r="C514" s="2">
        <v>26</v>
      </c>
      <c r="D514" s="2">
        <v>159</v>
      </c>
      <c r="E514" s="2">
        <v>40015</v>
      </c>
      <c r="F514" s="3" t="s">
        <v>44</v>
      </c>
      <c r="G514" t="s">
        <v>10418</v>
      </c>
      <c r="H514" s="1">
        <v>42989</v>
      </c>
      <c r="I514" t="s">
        <v>2086</v>
      </c>
      <c r="J514" t="s">
        <v>6182</v>
      </c>
      <c r="K514" s="2">
        <v>627</v>
      </c>
      <c r="L514" s="2">
        <v>412</v>
      </c>
      <c r="M514" s="7">
        <f>K514/(K514+L514)</f>
        <v>0.60346487006737248</v>
      </c>
    </row>
    <row r="515" spans="1:13" x14ac:dyDescent="0.25">
      <c r="A515">
        <v>1289</v>
      </c>
      <c r="B515" t="s">
        <v>3475</v>
      </c>
      <c r="C515" s="2">
        <v>256</v>
      </c>
      <c r="D515" s="2">
        <v>329</v>
      </c>
      <c r="E515" s="2">
        <v>104816</v>
      </c>
      <c r="F515" s="3" t="s">
        <v>27</v>
      </c>
      <c r="G515" t="s">
        <v>3476</v>
      </c>
      <c r="H515" s="1">
        <v>43804</v>
      </c>
      <c r="I515" t="s">
        <v>104</v>
      </c>
      <c r="J515" t="s">
        <v>104</v>
      </c>
      <c r="K515" s="2">
        <v>4144</v>
      </c>
      <c r="L515" s="2">
        <v>2719</v>
      </c>
      <c r="M515" s="7">
        <f>K515/(K515+L515)</f>
        <v>0.60381757249016466</v>
      </c>
    </row>
    <row r="516" spans="1:13" x14ac:dyDescent="0.25">
      <c r="A516">
        <v>2714</v>
      </c>
      <c r="B516" t="s">
        <v>7033</v>
      </c>
      <c r="C516" s="2">
        <v>65</v>
      </c>
      <c r="D516" s="2">
        <v>87</v>
      </c>
      <c r="E516" s="2">
        <v>34365</v>
      </c>
      <c r="F516" s="3" t="s">
        <v>27</v>
      </c>
      <c r="G516" t="s">
        <v>7034</v>
      </c>
      <c r="H516" s="1">
        <v>43110</v>
      </c>
      <c r="I516" t="s">
        <v>4293</v>
      </c>
      <c r="J516" t="s">
        <v>4293</v>
      </c>
      <c r="K516" s="2">
        <v>122</v>
      </c>
      <c r="L516" s="2">
        <v>80</v>
      </c>
      <c r="M516" s="7">
        <f>K516/(K516+L516)</f>
        <v>0.60396039603960394</v>
      </c>
    </row>
    <row r="517" spans="1:13" x14ac:dyDescent="0.25">
      <c r="A517">
        <v>1500</v>
      </c>
      <c r="B517" t="s">
        <v>4022</v>
      </c>
      <c r="C517" s="2">
        <v>201</v>
      </c>
      <c r="D517" s="2">
        <v>439</v>
      </c>
      <c r="E517" s="2">
        <v>169465</v>
      </c>
      <c r="F517" s="4">
        <v>19.989999999999998</v>
      </c>
      <c r="G517" t="s">
        <v>4023</v>
      </c>
      <c r="H517" s="1">
        <v>44847</v>
      </c>
      <c r="I517" t="s">
        <v>2968</v>
      </c>
      <c r="J517" t="s">
        <v>1081</v>
      </c>
      <c r="K517" s="2">
        <v>2038</v>
      </c>
      <c r="L517" s="2">
        <v>1332</v>
      </c>
      <c r="M517" s="7">
        <f>K517/(K517+L517)</f>
        <v>0.60474777448071215</v>
      </c>
    </row>
    <row r="518" spans="1:13" x14ac:dyDescent="0.25">
      <c r="A518">
        <v>2087</v>
      </c>
      <c r="B518" t="s">
        <v>5498</v>
      </c>
      <c r="C518" s="2">
        <v>108</v>
      </c>
      <c r="D518" s="2">
        <v>174</v>
      </c>
      <c r="E518" s="2">
        <v>71637</v>
      </c>
      <c r="F518" s="3" t="s">
        <v>27</v>
      </c>
      <c r="G518" t="s">
        <v>5499</v>
      </c>
      <c r="H518" s="1">
        <v>44629</v>
      </c>
      <c r="I518" t="s">
        <v>5500</v>
      </c>
      <c r="J518" t="s">
        <v>5500</v>
      </c>
      <c r="K518" s="2">
        <v>983</v>
      </c>
      <c r="L518" s="2">
        <v>642</v>
      </c>
      <c r="M518" s="7">
        <f>K518/(K518+L518)</f>
        <v>0.6049230769230769</v>
      </c>
    </row>
    <row r="519" spans="1:13" x14ac:dyDescent="0.25">
      <c r="A519">
        <v>93</v>
      </c>
      <c r="B519" t="s">
        <v>302</v>
      </c>
      <c r="C519" s="2">
        <v>13532</v>
      </c>
      <c r="D519" s="2">
        <v>26884</v>
      </c>
      <c r="E519" s="2">
        <v>7435619</v>
      </c>
      <c r="F519" s="3" t="s">
        <v>44</v>
      </c>
      <c r="G519" t="s">
        <v>303</v>
      </c>
      <c r="H519" s="1">
        <v>44026</v>
      </c>
      <c r="I519" t="s">
        <v>304</v>
      </c>
      <c r="J519" t="s">
        <v>304</v>
      </c>
      <c r="K519" s="2">
        <v>22455</v>
      </c>
      <c r="L519" s="2">
        <v>14608</v>
      </c>
      <c r="M519" s="7">
        <f>K519/(K519+L519)</f>
        <v>0.60586029193535329</v>
      </c>
    </row>
    <row r="520" spans="1:13" x14ac:dyDescent="0.25">
      <c r="A520">
        <v>3936</v>
      </c>
      <c r="B520" t="s">
        <v>10033</v>
      </c>
      <c r="C520" s="2">
        <v>28</v>
      </c>
      <c r="D520" s="2">
        <v>53</v>
      </c>
      <c r="E520" s="2">
        <v>21597</v>
      </c>
      <c r="F520" s="3" t="s">
        <v>27</v>
      </c>
      <c r="G520" t="s">
        <v>10034</v>
      </c>
      <c r="H520" s="1">
        <v>43925</v>
      </c>
      <c r="I520" t="s">
        <v>10035</v>
      </c>
      <c r="J520" t="s">
        <v>10035</v>
      </c>
      <c r="K520" s="2">
        <v>317</v>
      </c>
      <c r="L520" s="2">
        <v>206</v>
      </c>
      <c r="M520" s="7">
        <f>K520/(K520+L520)</f>
        <v>0.60611854684512423</v>
      </c>
    </row>
    <row r="521" spans="1:13" x14ac:dyDescent="0.25">
      <c r="A521">
        <v>2703</v>
      </c>
      <c r="B521" t="s">
        <v>7004</v>
      </c>
      <c r="C521" s="2">
        <v>65</v>
      </c>
      <c r="D521" s="2">
        <v>228</v>
      </c>
      <c r="E521" s="2">
        <v>55436</v>
      </c>
      <c r="F521" s="3" t="s">
        <v>27</v>
      </c>
      <c r="G521" t="s">
        <v>7005</v>
      </c>
      <c r="H521" s="1">
        <v>44427</v>
      </c>
      <c r="I521" t="s">
        <v>7006</v>
      </c>
      <c r="J521" t="s">
        <v>7006</v>
      </c>
      <c r="K521" s="2">
        <v>693</v>
      </c>
      <c r="L521" s="2">
        <v>450</v>
      </c>
      <c r="M521" s="7">
        <f>K521/(K521+L521)</f>
        <v>0.60629921259842523</v>
      </c>
    </row>
    <row r="522" spans="1:13" x14ac:dyDescent="0.25">
      <c r="A522">
        <v>4838</v>
      </c>
      <c r="B522" t="s">
        <v>12233</v>
      </c>
      <c r="C522" s="2">
        <v>18</v>
      </c>
      <c r="D522" s="2">
        <v>32</v>
      </c>
      <c r="E522" s="2">
        <v>8658</v>
      </c>
      <c r="F522" s="3" t="s">
        <v>27</v>
      </c>
      <c r="G522" t="s">
        <v>1792</v>
      </c>
      <c r="H522" s="1">
        <v>43700</v>
      </c>
      <c r="I522" t="s">
        <v>12234</v>
      </c>
      <c r="J522" t="s">
        <v>12234</v>
      </c>
      <c r="K522" s="2">
        <v>65</v>
      </c>
      <c r="L522" s="2">
        <v>42</v>
      </c>
      <c r="M522" s="7">
        <f>K522/(K522+L522)</f>
        <v>0.60747663551401865</v>
      </c>
    </row>
    <row r="523" spans="1:13" x14ac:dyDescent="0.25">
      <c r="A523">
        <v>4138</v>
      </c>
      <c r="B523" t="s">
        <v>10530</v>
      </c>
      <c r="C523" s="2">
        <v>25</v>
      </c>
      <c r="D523" s="2">
        <v>39</v>
      </c>
      <c r="E523" s="2">
        <v>12911</v>
      </c>
      <c r="F523" s="3" t="s">
        <v>27</v>
      </c>
      <c r="G523" t="s">
        <v>10531</v>
      </c>
      <c r="H523" s="1">
        <v>43087</v>
      </c>
      <c r="I523" t="s">
        <v>10532</v>
      </c>
      <c r="J523" t="s">
        <v>10532</v>
      </c>
      <c r="K523" s="2">
        <v>1027</v>
      </c>
      <c r="L523" s="2">
        <v>663</v>
      </c>
      <c r="M523" s="7">
        <f>K523/(K523+L523)</f>
        <v>0.60769230769230764</v>
      </c>
    </row>
    <row r="524" spans="1:13" x14ac:dyDescent="0.25">
      <c r="A524">
        <v>4841</v>
      </c>
      <c r="B524" t="s">
        <v>12241</v>
      </c>
      <c r="C524" s="2">
        <v>18</v>
      </c>
      <c r="D524" s="2">
        <v>417</v>
      </c>
      <c r="E524" s="2">
        <v>44066</v>
      </c>
      <c r="F524" s="4">
        <v>19.5</v>
      </c>
      <c r="G524" t="s">
        <v>12242</v>
      </c>
      <c r="H524" s="1">
        <v>44940</v>
      </c>
      <c r="I524" t="s">
        <v>12243</v>
      </c>
      <c r="J524" t="s">
        <v>12243</v>
      </c>
      <c r="K524" s="2">
        <v>180</v>
      </c>
      <c r="L524" s="2">
        <v>116</v>
      </c>
      <c r="M524" s="7">
        <f>K524/(K524+L524)</f>
        <v>0.60810810810810811</v>
      </c>
    </row>
    <row r="525" spans="1:13" x14ac:dyDescent="0.25">
      <c r="A525">
        <v>1241</v>
      </c>
      <c r="B525" t="s">
        <v>3358</v>
      </c>
      <c r="C525" s="2">
        <v>275</v>
      </c>
      <c r="D525" s="2">
        <v>362</v>
      </c>
      <c r="E525" s="2">
        <v>93402</v>
      </c>
      <c r="F525" s="3" t="s">
        <v>116</v>
      </c>
      <c r="G525" t="s">
        <v>3359</v>
      </c>
      <c r="H525" s="1">
        <v>43914</v>
      </c>
      <c r="I525" t="s">
        <v>3360</v>
      </c>
      <c r="J525" t="s">
        <v>3360</v>
      </c>
      <c r="K525" s="2">
        <v>1936</v>
      </c>
      <c r="L525" s="2">
        <v>1245</v>
      </c>
      <c r="M525" s="7">
        <f>K525/(K525+L525)</f>
        <v>0.60861364350833069</v>
      </c>
    </row>
    <row r="526" spans="1:13" x14ac:dyDescent="0.25">
      <c r="A526">
        <v>4110</v>
      </c>
      <c r="B526" t="s">
        <v>10458</v>
      </c>
      <c r="C526" s="2">
        <v>26</v>
      </c>
      <c r="D526" s="2">
        <v>43</v>
      </c>
      <c r="E526" s="2">
        <v>14755</v>
      </c>
      <c r="F526" s="3" t="s">
        <v>27</v>
      </c>
      <c r="G526" t="s">
        <v>2708</v>
      </c>
      <c r="H526" s="1">
        <v>44350</v>
      </c>
      <c r="I526" t="s">
        <v>10459</v>
      </c>
      <c r="J526" t="s">
        <v>10460</v>
      </c>
      <c r="K526" s="2">
        <v>201</v>
      </c>
      <c r="L526" s="2">
        <v>129</v>
      </c>
      <c r="M526" s="7">
        <f>K526/(K526+L526)</f>
        <v>0.60909090909090913</v>
      </c>
    </row>
    <row r="527" spans="1:13" x14ac:dyDescent="0.25">
      <c r="A527">
        <v>358</v>
      </c>
      <c r="B527" t="s">
        <v>1069</v>
      </c>
      <c r="C527" s="2">
        <v>2057</v>
      </c>
      <c r="D527" s="2">
        <v>2199</v>
      </c>
      <c r="E527" s="2">
        <v>1330897</v>
      </c>
      <c r="F527" s="3" t="s">
        <v>13</v>
      </c>
      <c r="G527" t="s">
        <v>799</v>
      </c>
      <c r="H527" s="1">
        <v>43023</v>
      </c>
      <c r="I527" t="s">
        <v>1070</v>
      </c>
      <c r="J527" t="s">
        <v>1070</v>
      </c>
      <c r="K527" s="2">
        <v>650</v>
      </c>
      <c r="L527" s="2">
        <v>416</v>
      </c>
      <c r="M527" s="7">
        <f>K527/(K527+L527)</f>
        <v>0.6097560975609756</v>
      </c>
    </row>
    <row r="528" spans="1:13" x14ac:dyDescent="0.25">
      <c r="A528">
        <v>3299</v>
      </c>
      <c r="B528" t="s">
        <v>8493</v>
      </c>
      <c r="C528" s="2">
        <v>43</v>
      </c>
      <c r="D528" s="2">
        <v>69</v>
      </c>
      <c r="E528" s="2">
        <v>27256</v>
      </c>
      <c r="F528" s="3" t="s">
        <v>116</v>
      </c>
      <c r="G528" t="s">
        <v>8494</v>
      </c>
      <c r="H528" s="1">
        <v>44587</v>
      </c>
      <c r="I528" t="s">
        <v>8495</v>
      </c>
      <c r="J528" t="s">
        <v>8495</v>
      </c>
      <c r="K528" s="2">
        <v>221</v>
      </c>
      <c r="L528" s="2">
        <v>141</v>
      </c>
      <c r="M528" s="7">
        <f>K528/(K528+L528)</f>
        <v>0.61049723756906082</v>
      </c>
    </row>
    <row r="529" spans="1:13" x14ac:dyDescent="0.25">
      <c r="A529">
        <v>2982</v>
      </c>
      <c r="B529" t="s">
        <v>7696</v>
      </c>
      <c r="C529" s="2">
        <v>53</v>
      </c>
      <c r="D529" s="2">
        <v>55</v>
      </c>
      <c r="E529" s="2">
        <v>15277</v>
      </c>
      <c r="F529" s="4">
        <v>39.99</v>
      </c>
      <c r="G529" t="s">
        <v>7697</v>
      </c>
      <c r="H529" s="1">
        <v>43046</v>
      </c>
      <c r="I529" t="s">
        <v>2142</v>
      </c>
      <c r="J529" t="s">
        <v>7698</v>
      </c>
      <c r="K529" s="2">
        <v>3971</v>
      </c>
      <c r="L529" s="2">
        <v>2533</v>
      </c>
      <c r="M529" s="7">
        <f>K529/(K529+L529)</f>
        <v>0.61054735547355476</v>
      </c>
    </row>
    <row r="530" spans="1:13" x14ac:dyDescent="0.25">
      <c r="A530">
        <v>4364</v>
      </c>
      <c r="B530" t="s">
        <v>11086</v>
      </c>
      <c r="C530" s="2">
        <v>22</v>
      </c>
      <c r="D530" s="2">
        <v>36</v>
      </c>
      <c r="E530" s="2">
        <v>14287</v>
      </c>
      <c r="F530" s="3" t="s">
        <v>27</v>
      </c>
      <c r="G530" t="s">
        <v>10331</v>
      </c>
      <c r="H530" s="1">
        <v>43682</v>
      </c>
      <c r="I530" t="s">
        <v>11087</v>
      </c>
      <c r="J530" t="s">
        <v>11087</v>
      </c>
      <c r="K530" s="2">
        <v>102</v>
      </c>
      <c r="L530" s="2">
        <v>65</v>
      </c>
      <c r="M530" s="7">
        <f>K530/(K530+L530)</f>
        <v>0.6107784431137725</v>
      </c>
    </row>
    <row r="531" spans="1:13" x14ac:dyDescent="0.25">
      <c r="A531">
        <v>1343</v>
      </c>
      <c r="B531" t="s">
        <v>3616</v>
      </c>
      <c r="C531" s="2">
        <v>239</v>
      </c>
      <c r="D531" s="2">
        <v>282</v>
      </c>
      <c r="E531" s="2">
        <v>95729</v>
      </c>
      <c r="F531" s="3" t="s">
        <v>27</v>
      </c>
      <c r="G531" t="s">
        <v>3617</v>
      </c>
      <c r="H531" s="1">
        <v>42419</v>
      </c>
      <c r="I531" t="s">
        <v>3618</v>
      </c>
      <c r="J531" t="s">
        <v>3618</v>
      </c>
      <c r="K531" s="2">
        <v>696</v>
      </c>
      <c r="L531" s="2">
        <v>443</v>
      </c>
      <c r="M531" s="7">
        <f>K531/(K531+L531)</f>
        <v>0.61106233538191401</v>
      </c>
    </row>
    <row r="532" spans="1:13" x14ac:dyDescent="0.25">
      <c r="A532">
        <v>1450</v>
      </c>
      <c r="B532" t="s">
        <v>3897</v>
      </c>
      <c r="C532" s="2">
        <v>213</v>
      </c>
      <c r="D532" s="2">
        <v>242</v>
      </c>
      <c r="E532" s="2">
        <v>90975</v>
      </c>
      <c r="F532" s="4">
        <v>49.99</v>
      </c>
      <c r="G532" t="s">
        <v>3898</v>
      </c>
      <c r="H532" s="1">
        <v>44658</v>
      </c>
      <c r="I532" t="s">
        <v>3899</v>
      </c>
      <c r="J532" t="s">
        <v>3899</v>
      </c>
      <c r="K532" s="2">
        <v>346</v>
      </c>
      <c r="L532" s="2">
        <v>220</v>
      </c>
      <c r="M532" s="7">
        <f>K532/(K532+L532)</f>
        <v>0.61130742049469966</v>
      </c>
    </row>
    <row r="533" spans="1:13" x14ac:dyDescent="0.25">
      <c r="A533">
        <v>3969</v>
      </c>
      <c r="B533" t="s">
        <v>10112</v>
      </c>
      <c r="C533" s="2">
        <v>28</v>
      </c>
      <c r="D533" s="2">
        <v>45</v>
      </c>
      <c r="E533" s="2">
        <v>13363</v>
      </c>
      <c r="F533" s="4">
        <v>2.4900000000000002</v>
      </c>
      <c r="G533" t="s">
        <v>10113</v>
      </c>
      <c r="H533" s="1">
        <v>44677</v>
      </c>
      <c r="I533" t="s">
        <v>10114</v>
      </c>
      <c r="J533" t="s">
        <v>435</v>
      </c>
      <c r="K533" s="2">
        <v>96</v>
      </c>
      <c r="L533" s="2">
        <v>61</v>
      </c>
      <c r="M533" s="7">
        <f>K533/(K533+L533)</f>
        <v>0.61146496815286622</v>
      </c>
    </row>
    <row r="534" spans="1:13" x14ac:dyDescent="0.25">
      <c r="A534">
        <v>3301</v>
      </c>
      <c r="B534" t="s">
        <v>8498</v>
      </c>
      <c r="C534" s="2">
        <v>43</v>
      </c>
      <c r="D534" s="2">
        <v>62</v>
      </c>
      <c r="E534" s="2">
        <v>26691</v>
      </c>
      <c r="F534" s="3" t="s">
        <v>13</v>
      </c>
      <c r="G534" t="s">
        <v>8499</v>
      </c>
      <c r="H534" s="1">
        <v>39174</v>
      </c>
      <c r="I534" t="s">
        <v>8500</v>
      </c>
      <c r="J534" t="s">
        <v>8501</v>
      </c>
      <c r="K534" s="2">
        <v>929</v>
      </c>
      <c r="L534" s="2">
        <v>590</v>
      </c>
      <c r="M534" s="7">
        <f>K534/(K534+L534)</f>
        <v>0.61158657011191575</v>
      </c>
    </row>
    <row r="535" spans="1:13" x14ac:dyDescent="0.25">
      <c r="A535">
        <v>4660</v>
      </c>
      <c r="B535" t="s">
        <v>11799</v>
      </c>
      <c r="C535" s="2">
        <v>19</v>
      </c>
      <c r="D535" s="2">
        <v>19</v>
      </c>
      <c r="E535" s="2">
        <v>3989</v>
      </c>
      <c r="F535" s="4">
        <v>14.99</v>
      </c>
      <c r="G535" t="s">
        <v>11800</v>
      </c>
      <c r="H535" s="1">
        <v>41145</v>
      </c>
      <c r="I535" t="s">
        <v>6427</v>
      </c>
      <c r="J535" t="s">
        <v>795</v>
      </c>
      <c r="K535" s="2">
        <v>172</v>
      </c>
      <c r="L535" s="2">
        <v>109</v>
      </c>
      <c r="M535" s="7">
        <f>K535/(K535+L535)</f>
        <v>0.61209964412811391</v>
      </c>
    </row>
    <row r="536" spans="1:13" x14ac:dyDescent="0.25">
      <c r="A536">
        <v>4657</v>
      </c>
      <c r="B536" t="s">
        <v>11793</v>
      </c>
      <c r="C536" s="2">
        <v>19</v>
      </c>
      <c r="D536" s="2">
        <v>59</v>
      </c>
      <c r="E536" s="2">
        <v>11965</v>
      </c>
      <c r="F536" s="4">
        <v>29.99</v>
      </c>
      <c r="G536" t="s">
        <v>11794</v>
      </c>
      <c r="H536" s="1">
        <v>44868</v>
      </c>
      <c r="I536" t="s">
        <v>2923</v>
      </c>
      <c r="J536" t="s">
        <v>5652</v>
      </c>
      <c r="K536" s="2">
        <v>319</v>
      </c>
      <c r="L536" s="2">
        <v>202</v>
      </c>
      <c r="M536" s="7">
        <f>K536/(K536+L536)</f>
        <v>0.61228406909788868</v>
      </c>
    </row>
    <row r="537" spans="1:13" x14ac:dyDescent="0.25">
      <c r="A537">
        <v>903</v>
      </c>
      <c r="B537" t="s">
        <v>2527</v>
      </c>
      <c r="C537" s="2">
        <v>494</v>
      </c>
      <c r="D537" s="2">
        <v>1216</v>
      </c>
      <c r="E537" s="2">
        <v>371989</v>
      </c>
      <c r="F537" s="4">
        <v>59.99</v>
      </c>
      <c r="G537" t="s">
        <v>2528</v>
      </c>
      <c r="H537" s="1">
        <v>44896</v>
      </c>
      <c r="I537" t="s">
        <v>2529</v>
      </c>
      <c r="J537" t="s">
        <v>2530</v>
      </c>
      <c r="K537" s="2">
        <v>15498</v>
      </c>
      <c r="L537" s="2">
        <v>9806</v>
      </c>
      <c r="M537" s="7">
        <f>K537/(K537+L537)</f>
        <v>0.6124723363895036</v>
      </c>
    </row>
    <row r="538" spans="1:13" x14ac:dyDescent="0.25">
      <c r="A538">
        <v>2607</v>
      </c>
      <c r="B538" t="s">
        <v>6774</v>
      </c>
      <c r="C538" s="2">
        <v>69</v>
      </c>
      <c r="D538" s="2">
        <v>90</v>
      </c>
      <c r="E538" s="2">
        <v>43531</v>
      </c>
      <c r="F538" s="4">
        <v>3.29</v>
      </c>
      <c r="G538" t="s">
        <v>6775</v>
      </c>
      <c r="H538" s="1">
        <v>43595</v>
      </c>
      <c r="I538" t="s">
        <v>6776</v>
      </c>
      <c r="J538" t="s">
        <v>6776</v>
      </c>
      <c r="K538" s="2">
        <v>204</v>
      </c>
      <c r="L538" s="2">
        <v>129</v>
      </c>
      <c r="M538" s="7">
        <f>K538/(K538+L538)</f>
        <v>0.61261261261261257</v>
      </c>
    </row>
    <row r="539" spans="1:13" x14ac:dyDescent="0.25">
      <c r="A539">
        <v>853</v>
      </c>
      <c r="B539" t="s">
        <v>2408</v>
      </c>
      <c r="C539" s="2">
        <v>538</v>
      </c>
      <c r="D539" s="2">
        <v>709</v>
      </c>
      <c r="E539" s="2">
        <v>229635</v>
      </c>
      <c r="F539" s="4">
        <v>110.35</v>
      </c>
      <c r="G539" t="s">
        <v>838</v>
      </c>
      <c r="H539" s="1">
        <v>43438</v>
      </c>
      <c r="I539" t="s">
        <v>839</v>
      </c>
      <c r="J539" t="s">
        <v>174</v>
      </c>
      <c r="K539" s="2">
        <v>15056</v>
      </c>
      <c r="L539" s="2">
        <v>9509</v>
      </c>
      <c r="M539" s="7">
        <f>K539/(K539+L539)</f>
        <v>0.61290453897822106</v>
      </c>
    </row>
    <row r="540" spans="1:13" x14ac:dyDescent="0.25">
      <c r="A540">
        <v>1302</v>
      </c>
      <c r="B540" t="s">
        <v>3511</v>
      </c>
      <c r="C540" s="2">
        <v>251</v>
      </c>
      <c r="D540" s="2">
        <v>1426</v>
      </c>
      <c r="E540" s="2">
        <v>226160</v>
      </c>
      <c r="F540" s="3" t="s">
        <v>27</v>
      </c>
      <c r="G540" t="s">
        <v>3512</v>
      </c>
      <c r="H540" s="1">
        <v>44951</v>
      </c>
      <c r="I540" t="s">
        <v>3513</v>
      </c>
      <c r="J540" t="s">
        <v>3513</v>
      </c>
      <c r="K540" s="2">
        <v>184</v>
      </c>
      <c r="L540" s="2">
        <v>116</v>
      </c>
      <c r="M540" s="7">
        <f>K540/(K540+L540)</f>
        <v>0.61333333333333329</v>
      </c>
    </row>
    <row r="541" spans="1:13" x14ac:dyDescent="0.25">
      <c r="A541">
        <v>57</v>
      </c>
      <c r="B541" t="s">
        <v>196</v>
      </c>
      <c r="C541" s="2">
        <v>23000</v>
      </c>
      <c r="D541" s="2">
        <v>30691</v>
      </c>
      <c r="E541" s="2">
        <v>13389916</v>
      </c>
      <c r="F541" s="4">
        <v>59.99</v>
      </c>
      <c r="G541" t="s">
        <v>197</v>
      </c>
      <c r="H541" s="1">
        <v>44812</v>
      </c>
      <c r="I541" t="s">
        <v>198</v>
      </c>
      <c r="J541" t="s">
        <v>199</v>
      </c>
      <c r="K541" s="2">
        <v>11565</v>
      </c>
      <c r="L541" s="2">
        <v>7289</v>
      </c>
      <c r="M541" s="7">
        <f>K541/(K541+L541)</f>
        <v>0.61339768749337009</v>
      </c>
    </row>
    <row r="542" spans="1:13" x14ac:dyDescent="0.25">
      <c r="A542">
        <v>3765</v>
      </c>
      <c r="B542" t="s">
        <v>9623</v>
      </c>
      <c r="C542" s="2">
        <v>32</v>
      </c>
      <c r="D542" s="2">
        <v>77</v>
      </c>
      <c r="E542" s="2">
        <v>20469</v>
      </c>
      <c r="F542" s="4">
        <v>9.99</v>
      </c>
      <c r="G542" t="s">
        <v>9624</v>
      </c>
      <c r="H542" s="1">
        <v>40997</v>
      </c>
      <c r="I542" t="s">
        <v>9625</v>
      </c>
      <c r="J542" t="s">
        <v>94</v>
      </c>
      <c r="K542" s="2">
        <v>316</v>
      </c>
      <c r="L542" s="2">
        <v>199</v>
      </c>
      <c r="M542" s="7">
        <f>K542/(K542+L542)</f>
        <v>0.61359223300970878</v>
      </c>
    </row>
    <row r="543" spans="1:13" x14ac:dyDescent="0.25">
      <c r="A543">
        <v>423</v>
      </c>
      <c r="B543" t="s">
        <v>1246</v>
      </c>
      <c r="C543" s="2">
        <v>1597</v>
      </c>
      <c r="D543" s="2">
        <v>3036</v>
      </c>
      <c r="E543" s="2">
        <v>833357</v>
      </c>
      <c r="F543" s="3" t="s">
        <v>13</v>
      </c>
      <c r="G543" t="s">
        <v>1247</v>
      </c>
      <c r="H543" s="1">
        <v>42943</v>
      </c>
      <c r="I543" t="s">
        <v>1248</v>
      </c>
      <c r="J543" t="s">
        <v>1249</v>
      </c>
      <c r="K543" s="2">
        <v>40114</v>
      </c>
      <c r="L543" s="2">
        <v>25182</v>
      </c>
      <c r="M543" s="7">
        <f>K543/(K543+L543)</f>
        <v>0.61434084783141385</v>
      </c>
    </row>
    <row r="544" spans="1:13" x14ac:dyDescent="0.25">
      <c r="A544">
        <v>4134</v>
      </c>
      <c r="B544" t="s">
        <v>10521</v>
      </c>
      <c r="C544" s="2">
        <v>25</v>
      </c>
      <c r="D544" s="2">
        <v>36</v>
      </c>
      <c r="E544" s="2">
        <v>11069</v>
      </c>
      <c r="F544" s="4">
        <v>49.99</v>
      </c>
      <c r="G544" t="s">
        <v>10522</v>
      </c>
      <c r="H544" s="1">
        <v>43536</v>
      </c>
      <c r="I544" t="s">
        <v>3899</v>
      </c>
      <c r="J544" t="s">
        <v>3899</v>
      </c>
      <c r="K544" s="2">
        <v>738</v>
      </c>
      <c r="L544" s="2">
        <v>463</v>
      </c>
      <c r="M544" s="7">
        <f>K544/(K544+L544)</f>
        <v>0.6144879267277269</v>
      </c>
    </row>
    <row r="545" spans="1:13" x14ac:dyDescent="0.25">
      <c r="A545">
        <v>3926</v>
      </c>
      <c r="B545" t="s">
        <v>10008</v>
      </c>
      <c r="C545" s="2">
        <v>29</v>
      </c>
      <c r="D545" s="2">
        <v>53</v>
      </c>
      <c r="E545" s="2">
        <v>13440</v>
      </c>
      <c r="F545" s="4">
        <v>16.79</v>
      </c>
      <c r="G545" t="s">
        <v>10009</v>
      </c>
      <c r="H545" s="1">
        <v>44671</v>
      </c>
      <c r="I545" t="s">
        <v>10010</v>
      </c>
      <c r="J545" t="s">
        <v>10011</v>
      </c>
      <c r="K545" s="2">
        <v>485</v>
      </c>
      <c r="L545" s="2">
        <v>304</v>
      </c>
      <c r="M545" s="7">
        <f>K545/(K545+L545)</f>
        <v>0.614702154626109</v>
      </c>
    </row>
    <row r="546" spans="1:13" x14ac:dyDescent="0.25">
      <c r="A546">
        <v>134</v>
      </c>
      <c r="B546" t="s">
        <v>421</v>
      </c>
      <c r="C546" s="2">
        <v>6783</v>
      </c>
      <c r="D546" s="2">
        <v>10052</v>
      </c>
      <c r="E546" s="2">
        <v>3767628</v>
      </c>
      <c r="F546" s="4">
        <v>24.99</v>
      </c>
      <c r="G546" t="s">
        <v>422</v>
      </c>
      <c r="H546" s="1">
        <v>44587</v>
      </c>
      <c r="I546" t="s">
        <v>423</v>
      </c>
      <c r="J546" t="s">
        <v>424</v>
      </c>
      <c r="K546" s="2">
        <v>25938</v>
      </c>
      <c r="L546" s="2">
        <v>16257</v>
      </c>
      <c r="M546" s="7">
        <f>K546/(K546+L546)</f>
        <v>0.61471738357625316</v>
      </c>
    </row>
    <row r="547" spans="1:13" x14ac:dyDescent="0.25">
      <c r="A547">
        <v>3545</v>
      </c>
      <c r="B547" t="s">
        <v>9088</v>
      </c>
      <c r="C547" s="2">
        <v>36</v>
      </c>
      <c r="D547" s="2">
        <v>60</v>
      </c>
      <c r="E547" s="2">
        <v>17222</v>
      </c>
      <c r="F547" s="4">
        <v>16.79</v>
      </c>
      <c r="G547" t="s">
        <v>9089</v>
      </c>
      <c r="H547" s="1">
        <v>43536</v>
      </c>
      <c r="I547" t="s">
        <v>9090</v>
      </c>
      <c r="J547" t="s">
        <v>7234</v>
      </c>
      <c r="K547" s="2">
        <v>3649</v>
      </c>
      <c r="L547" s="2">
        <v>2266</v>
      </c>
      <c r="M547" s="7">
        <f>K547/(K547+L547)</f>
        <v>0.61690617075232457</v>
      </c>
    </row>
    <row r="548" spans="1:13" x14ac:dyDescent="0.25">
      <c r="A548">
        <v>2693</v>
      </c>
      <c r="B548" t="s">
        <v>6982</v>
      </c>
      <c r="C548" s="2">
        <v>66</v>
      </c>
      <c r="D548" s="2">
        <v>7986</v>
      </c>
      <c r="E548" s="2">
        <v>85656</v>
      </c>
      <c r="F548" s="4">
        <v>19.989999999999998</v>
      </c>
      <c r="G548" t="s">
        <v>1367</v>
      </c>
      <c r="H548" s="1">
        <v>40577</v>
      </c>
      <c r="I548" t="s">
        <v>6983</v>
      </c>
      <c r="J548" t="s">
        <v>6984</v>
      </c>
      <c r="K548" s="2">
        <v>3871</v>
      </c>
      <c r="L548" s="2">
        <v>2403</v>
      </c>
      <c r="M548" s="7">
        <f>K548/(K548+L548)</f>
        <v>0.61699075549888427</v>
      </c>
    </row>
    <row r="549" spans="1:13" x14ac:dyDescent="0.25">
      <c r="A549">
        <v>4136</v>
      </c>
      <c r="B549" t="s">
        <v>10525</v>
      </c>
      <c r="C549" s="2">
        <v>25</v>
      </c>
      <c r="D549" s="2">
        <v>29</v>
      </c>
      <c r="E549" s="2">
        <v>9912</v>
      </c>
      <c r="F549" s="3" t="s">
        <v>27</v>
      </c>
      <c r="G549" t="s">
        <v>10526</v>
      </c>
      <c r="H549" s="1">
        <v>43703</v>
      </c>
      <c r="I549" t="s">
        <v>4293</v>
      </c>
      <c r="J549" t="s">
        <v>4293</v>
      </c>
      <c r="K549" s="2">
        <v>29</v>
      </c>
      <c r="L549" s="2">
        <v>18</v>
      </c>
      <c r="M549" s="7">
        <f>K549/(K549+L549)</f>
        <v>0.61702127659574468</v>
      </c>
    </row>
    <row r="550" spans="1:13" x14ac:dyDescent="0.25">
      <c r="A550">
        <v>4307</v>
      </c>
      <c r="B550" t="s">
        <v>10949</v>
      </c>
      <c r="C550" s="2">
        <v>23</v>
      </c>
      <c r="D550" s="2">
        <v>31</v>
      </c>
      <c r="E550" s="2">
        <v>10726</v>
      </c>
      <c r="F550" s="3" t="s">
        <v>27</v>
      </c>
      <c r="G550" t="s">
        <v>3515</v>
      </c>
      <c r="H550" s="1">
        <v>43689</v>
      </c>
      <c r="I550" t="s">
        <v>10950</v>
      </c>
      <c r="J550" t="s">
        <v>10950</v>
      </c>
      <c r="K550" s="2">
        <v>58</v>
      </c>
      <c r="L550" s="2">
        <v>36</v>
      </c>
      <c r="M550" s="7">
        <f>K550/(K550+L550)</f>
        <v>0.61702127659574468</v>
      </c>
    </row>
    <row r="551" spans="1:13" x14ac:dyDescent="0.25">
      <c r="A551">
        <v>214</v>
      </c>
      <c r="B551" t="s">
        <v>649</v>
      </c>
      <c r="C551" s="2">
        <v>4128</v>
      </c>
      <c r="D551" s="2">
        <v>10909</v>
      </c>
      <c r="E551" s="2">
        <v>3670068</v>
      </c>
      <c r="F551" s="4">
        <v>29.99</v>
      </c>
      <c r="G551" t="s">
        <v>650</v>
      </c>
      <c r="H551" s="1">
        <v>44938</v>
      </c>
      <c r="I551" t="s">
        <v>94</v>
      </c>
      <c r="J551" t="s">
        <v>94</v>
      </c>
      <c r="K551" s="2">
        <v>2359</v>
      </c>
      <c r="L551" s="2">
        <v>1463</v>
      </c>
      <c r="M551" s="7">
        <f>K551/(K551+L551)</f>
        <v>0.61721611721611724</v>
      </c>
    </row>
    <row r="552" spans="1:13" x14ac:dyDescent="0.25">
      <c r="A552">
        <v>2635</v>
      </c>
      <c r="B552" t="s">
        <v>6843</v>
      </c>
      <c r="C552" s="2">
        <v>68</v>
      </c>
      <c r="D552" s="2">
        <v>105</v>
      </c>
      <c r="E552" s="2">
        <v>42859</v>
      </c>
      <c r="F552" s="4">
        <v>2.99</v>
      </c>
      <c r="G552" t="s">
        <v>6844</v>
      </c>
      <c r="H552" s="1">
        <v>42592</v>
      </c>
      <c r="I552" t="s">
        <v>6845</v>
      </c>
      <c r="J552" t="s">
        <v>6845</v>
      </c>
      <c r="K552" s="2">
        <v>179</v>
      </c>
      <c r="L552" s="2">
        <v>111</v>
      </c>
      <c r="M552" s="7">
        <f>K552/(K552+L552)</f>
        <v>0.61724137931034484</v>
      </c>
    </row>
    <row r="553" spans="1:13" x14ac:dyDescent="0.25">
      <c r="A553">
        <v>1721</v>
      </c>
      <c r="B553" t="s">
        <v>4590</v>
      </c>
      <c r="C553" s="2">
        <v>156</v>
      </c>
      <c r="D553" s="2">
        <v>194</v>
      </c>
      <c r="E553" s="2">
        <v>68571</v>
      </c>
      <c r="F553" s="4">
        <v>39.99</v>
      </c>
      <c r="G553" t="s">
        <v>4591</v>
      </c>
      <c r="H553" s="1">
        <v>43599</v>
      </c>
      <c r="I553" t="s">
        <v>1056</v>
      </c>
      <c r="J553" t="s">
        <v>839</v>
      </c>
      <c r="K553" s="2">
        <v>9309</v>
      </c>
      <c r="L553" s="2">
        <v>5771</v>
      </c>
      <c r="M553" s="7">
        <f>K553/(K553+L553)</f>
        <v>0.61730769230769234</v>
      </c>
    </row>
    <row r="554" spans="1:13" x14ac:dyDescent="0.25">
      <c r="A554">
        <v>1954</v>
      </c>
      <c r="B554" t="s">
        <v>5172</v>
      </c>
      <c r="C554" s="2">
        <v>122</v>
      </c>
      <c r="D554" s="2">
        <v>150</v>
      </c>
      <c r="E554" s="2">
        <v>73411</v>
      </c>
      <c r="F554" s="3" t="s">
        <v>27</v>
      </c>
      <c r="G554" t="s">
        <v>3128</v>
      </c>
      <c r="H554" s="1">
        <v>44429</v>
      </c>
      <c r="I554" t="s">
        <v>5173</v>
      </c>
      <c r="J554" t="s">
        <v>5173</v>
      </c>
      <c r="K554" s="2">
        <v>339</v>
      </c>
      <c r="L554" s="2">
        <v>210</v>
      </c>
      <c r="M554" s="7">
        <f>K554/(K554+L554)</f>
        <v>0.61748633879781423</v>
      </c>
    </row>
    <row r="555" spans="1:13" x14ac:dyDescent="0.25">
      <c r="A555">
        <v>241</v>
      </c>
      <c r="B555" t="s">
        <v>727</v>
      </c>
      <c r="C555" s="2">
        <v>3490</v>
      </c>
      <c r="D555" s="2">
        <v>8095</v>
      </c>
      <c r="E555" s="2">
        <v>2609077</v>
      </c>
      <c r="F555" s="4">
        <v>59.99</v>
      </c>
      <c r="G555" t="s">
        <v>728</v>
      </c>
      <c r="H555" s="1">
        <v>44901</v>
      </c>
      <c r="I555" t="s">
        <v>93</v>
      </c>
      <c r="J555" t="s">
        <v>94</v>
      </c>
      <c r="K555" s="2">
        <v>4165</v>
      </c>
      <c r="L555" s="2">
        <v>2576</v>
      </c>
      <c r="M555" s="7">
        <f>K555/(K555+L555)</f>
        <v>0.61786085150571135</v>
      </c>
    </row>
    <row r="556" spans="1:13" x14ac:dyDescent="0.25">
      <c r="A556">
        <v>2183</v>
      </c>
      <c r="B556" t="s">
        <v>5738</v>
      </c>
      <c r="C556" s="2">
        <v>100</v>
      </c>
      <c r="D556" s="2">
        <v>494</v>
      </c>
      <c r="E556" s="2">
        <v>120760</v>
      </c>
      <c r="F556" s="3" t="s">
        <v>27</v>
      </c>
      <c r="G556" t="s">
        <v>5739</v>
      </c>
      <c r="H556" s="1">
        <v>44812</v>
      </c>
      <c r="I556" t="s">
        <v>5740</v>
      </c>
      <c r="J556" t="s">
        <v>5741</v>
      </c>
      <c r="K556" s="2">
        <v>372</v>
      </c>
      <c r="L556" s="2">
        <v>230</v>
      </c>
      <c r="M556" s="7">
        <f>K556/(K556+L556)</f>
        <v>0.61794019933554822</v>
      </c>
    </row>
    <row r="557" spans="1:13" x14ac:dyDescent="0.25">
      <c r="A557">
        <v>1545</v>
      </c>
      <c r="B557" t="s">
        <v>4133</v>
      </c>
      <c r="C557" s="2">
        <v>192</v>
      </c>
      <c r="D557" s="2">
        <v>799</v>
      </c>
      <c r="E557" s="2">
        <v>29410</v>
      </c>
      <c r="F557" s="4">
        <v>0.99</v>
      </c>
      <c r="G557" t="s">
        <v>4134</v>
      </c>
      <c r="H557" s="1">
        <v>42618</v>
      </c>
      <c r="I557" t="s">
        <v>4135</v>
      </c>
      <c r="J557" t="s">
        <v>4135</v>
      </c>
      <c r="K557" s="2">
        <v>178</v>
      </c>
      <c r="L557" s="2">
        <v>110</v>
      </c>
      <c r="M557" s="7">
        <f>K557/(K557+L557)</f>
        <v>0.61805555555555558</v>
      </c>
    </row>
    <row r="558" spans="1:13" x14ac:dyDescent="0.25">
      <c r="A558">
        <v>1637</v>
      </c>
      <c r="B558" t="s">
        <v>4379</v>
      </c>
      <c r="C558" s="2">
        <v>171</v>
      </c>
      <c r="D558" s="2">
        <v>252</v>
      </c>
      <c r="E558" s="2">
        <v>98974</v>
      </c>
      <c r="F558" s="4">
        <v>89.99</v>
      </c>
      <c r="G558" t="s">
        <v>986</v>
      </c>
      <c r="H558" s="1">
        <v>44021</v>
      </c>
      <c r="I558" t="s">
        <v>4380</v>
      </c>
      <c r="J558" t="s">
        <v>481</v>
      </c>
      <c r="K558" s="2">
        <v>3818</v>
      </c>
      <c r="L558" s="2">
        <v>2359</v>
      </c>
      <c r="M558" s="7">
        <f>K558/(K558+L558)</f>
        <v>0.61809940100372351</v>
      </c>
    </row>
    <row r="559" spans="1:13" x14ac:dyDescent="0.25">
      <c r="A559">
        <v>2560</v>
      </c>
      <c r="B559" t="s">
        <v>6663</v>
      </c>
      <c r="C559" s="2">
        <v>73</v>
      </c>
      <c r="D559" s="2">
        <v>288</v>
      </c>
      <c r="E559" s="2">
        <v>91040</v>
      </c>
      <c r="F559" s="4">
        <v>4.99</v>
      </c>
      <c r="G559" t="s">
        <v>6664</v>
      </c>
      <c r="H559" s="1">
        <v>44769</v>
      </c>
      <c r="I559" t="s">
        <v>2087</v>
      </c>
      <c r="J559" t="s">
        <v>2087</v>
      </c>
      <c r="K559" s="2">
        <v>554</v>
      </c>
      <c r="L559" s="2">
        <v>342</v>
      </c>
      <c r="M559" s="7">
        <f>K559/(K559+L559)</f>
        <v>0.6183035714285714</v>
      </c>
    </row>
    <row r="560" spans="1:13" x14ac:dyDescent="0.25">
      <c r="A560">
        <v>348</v>
      </c>
      <c r="B560" t="s">
        <v>1043</v>
      </c>
      <c r="C560" s="2">
        <v>2123</v>
      </c>
      <c r="D560" s="2">
        <v>3186</v>
      </c>
      <c r="E560" s="2">
        <v>981178</v>
      </c>
      <c r="F560" s="4">
        <v>49.99</v>
      </c>
      <c r="G560" t="s">
        <v>1044</v>
      </c>
      <c r="H560" s="1">
        <v>44883</v>
      </c>
      <c r="I560" t="s">
        <v>525</v>
      </c>
      <c r="J560" t="s">
        <v>526</v>
      </c>
      <c r="K560" s="2">
        <v>1195</v>
      </c>
      <c r="L560" s="2">
        <v>737</v>
      </c>
      <c r="M560" s="7">
        <f>K560/(K560+L560)</f>
        <v>0.6185300207039337</v>
      </c>
    </row>
    <row r="561" spans="1:13" x14ac:dyDescent="0.25">
      <c r="A561">
        <v>3839</v>
      </c>
      <c r="B561" t="s">
        <v>9796</v>
      </c>
      <c r="C561" s="2">
        <v>30</v>
      </c>
      <c r="D561" s="2">
        <v>64</v>
      </c>
      <c r="E561" s="2">
        <v>19204</v>
      </c>
      <c r="F561" s="4">
        <v>16.79</v>
      </c>
      <c r="G561" t="s">
        <v>9797</v>
      </c>
      <c r="H561" s="1">
        <v>40477</v>
      </c>
      <c r="I561" t="s">
        <v>9798</v>
      </c>
      <c r="J561" t="s">
        <v>973</v>
      </c>
      <c r="K561" s="2">
        <v>3755</v>
      </c>
      <c r="L561" s="2">
        <v>2315</v>
      </c>
      <c r="M561" s="7">
        <f>K561/(K561+L561)</f>
        <v>0.61861614497528827</v>
      </c>
    </row>
    <row r="562" spans="1:13" x14ac:dyDescent="0.25">
      <c r="A562">
        <v>2015</v>
      </c>
      <c r="B562" t="s">
        <v>5319</v>
      </c>
      <c r="C562" s="2">
        <v>115</v>
      </c>
      <c r="D562" s="2">
        <v>148</v>
      </c>
      <c r="E562" s="2">
        <v>69112</v>
      </c>
      <c r="F562" s="3" t="s">
        <v>27</v>
      </c>
      <c r="G562" t="s">
        <v>5320</v>
      </c>
      <c r="H562" s="1">
        <v>43272</v>
      </c>
      <c r="I562" t="s">
        <v>5321</v>
      </c>
      <c r="J562" t="s">
        <v>5321</v>
      </c>
      <c r="K562" s="2">
        <v>292</v>
      </c>
      <c r="L562" s="2">
        <v>180</v>
      </c>
      <c r="M562" s="7">
        <f>K562/(K562+L562)</f>
        <v>0.61864406779661019</v>
      </c>
    </row>
    <row r="563" spans="1:13" x14ac:dyDescent="0.25">
      <c r="A563">
        <v>4322</v>
      </c>
      <c r="B563" t="s">
        <v>10979</v>
      </c>
      <c r="C563" s="2">
        <v>23</v>
      </c>
      <c r="D563" s="2">
        <v>101</v>
      </c>
      <c r="E563" s="2">
        <v>30977</v>
      </c>
      <c r="F563" s="4">
        <v>29.99</v>
      </c>
      <c r="G563" t="s">
        <v>6847</v>
      </c>
      <c r="H563" s="1">
        <v>43398</v>
      </c>
      <c r="I563" t="s">
        <v>10980</v>
      </c>
      <c r="J563" t="s">
        <v>10980</v>
      </c>
      <c r="K563" s="2">
        <v>159</v>
      </c>
      <c r="L563" s="2">
        <v>98</v>
      </c>
      <c r="M563" s="7">
        <f>K563/(K563+L563)</f>
        <v>0.61867704280155644</v>
      </c>
    </row>
    <row r="564" spans="1:13" x14ac:dyDescent="0.25">
      <c r="A564">
        <v>1694</v>
      </c>
      <c r="B564" t="s">
        <v>4521</v>
      </c>
      <c r="C564" s="2">
        <v>161</v>
      </c>
      <c r="D564" s="2">
        <v>231</v>
      </c>
      <c r="E564" s="2">
        <v>67595</v>
      </c>
      <c r="F564" s="3" t="s">
        <v>4522</v>
      </c>
      <c r="G564" t="s">
        <v>4523</v>
      </c>
      <c r="H564" s="1">
        <v>41723</v>
      </c>
      <c r="I564" t="s">
        <v>50</v>
      </c>
      <c r="J564" t="s">
        <v>2056</v>
      </c>
      <c r="K564" s="2">
        <v>17589</v>
      </c>
      <c r="L564" s="2">
        <v>10832</v>
      </c>
      <c r="M564" s="7">
        <f>K564/(K564+L564)</f>
        <v>0.61887336828401529</v>
      </c>
    </row>
    <row r="565" spans="1:13" x14ac:dyDescent="0.25">
      <c r="A565">
        <v>1778</v>
      </c>
      <c r="B565" t="s">
        <v>4733</v>
      </c>
      <c r="C565" s="2">
        <v>146</v>
      </c>
      <c r="D565" s="2">
        <v>178</v>
      </c>
      <c r="E565" s="2">
        <v>58828</v>
      </c>
      <c r="F565" s="4">
        <v>49.99</v>
      </c>
      <c r="G565" t="s">
        <v>4523</v>
      </c>
      <c r="H565" s="1">
        <v>41723</v>
      </c>
      <c r="I565" t="s">
        <v>50</v>
      </c>
      <c r="J565" t="s">
        <v>2056</v>
      </c>
      <c r="K565" s="2">
        <v>17589</v>
      </c>
      <c r="L565" s="2">
        <v>10832</v>
      </c>
      <c r="M565" s="7">
        <f>K565/(K565+L565)</f>
        <v>0.61887336828401529</v>
      </c>
    </row>
    <row r="566" spans="1:13" x14ac:dyDescent="0.25">
      <c r="A566">
        <v>1856</v>
      </c>
      <c r="B566" t="s">
        <v>4926</v>
      </c>
      <c r="C566" s="2">
        <v>136</v>
      </c>
      <c r="D566" s="2">
        <v>234</v>
      </c>
      <c r="E566" s="2">
        <v>97859</v>
      </c>
      <c r="F566" s="4">
        <v>19.5</v>
      </c>
      <c r="G566" t="s">
        <v>4927</v>
      </c>
      <c r="H566" s="1">
        <v>44671</v>
      </c>
      <c r="I566" t="s">
        <v>4928</v>
      </c>
      <c r="J566" t="s">
        <v>4929</v>
      </c>
      <c r="K566" s="2">
        <v>273</v>
      </c>
      <c r="L566" s="2">
        <v>168</v>
      </c>
      <c r="M566" s="7">
        <f>K566/(K566+L566)</f>
        <v>0.61904761904761907</v>
      </c>
    </row>
    <row r="567" spans="1:13" x14ac:dyDescent="0.25">
      <c r="A567">
        <v>1401</v>
      </c>
      <c r="B567" t="s">
        <v>3771</v>
      </c>
      <c r="C567" s="2">
        <v>225</v>
      </c>
      <c r="D567" s="2">
        <v>281</v>
      </c>
      <c r="E567" s="2">
        <v>134759</v>
      </c>
      <c r="F567" s="3" t="s">
        <v>27</v>
      </c>
      <c r="G567" t="s">
        <v>3772</v>
      </c>
      <c r="H567" s="1">
        <v>43934</v>
      </c>
      <c r="I567" t="s">
        <v>3773</v>
      </c>
      <c r="J567" t="s">
        <v>3773</v>
      </c>
      <c r="K567" s="2">
        <v>1235</v>
      </c>
      <c r="L567" s="2">
        <v>759</v>
      </c>
      <c r="M567" s="7">
        <f>K567/(K567+L567)</f>
        <v>0.61935807422266798</v>
      </c>
    </row>
    <row r="568" spans="1:13" x14ac:dyDescent="0.25">
      <c r="A568">
        <v>1850</v>
      </c>
      <c r="B568" t="s">
        <v>4911</v>
      </c>
      <c r="C568" s="2">
        <v>137</v>
      </c>
      <c r="D568" s="2">
        <v>214</v>
      </c>
      <c r="E568" s="2">
        <v>88253</v>
      </c>
      <c r="F568" s="3" t="s">
        <v>27</v>
      </c>
      <c r="G568" t="s">
        <v>4912</v>
      </c>
      <c r="H568" s="1">
        <v>43585</v>
      </c>
      <c r="I568" t="s">
        <v>864</v>
      </c>
      <c r="J568" t="s">
        <v>864</v>
      </c>
      <c r="K568" s="2">
        <v>21526</v>
      </c>
      <c r="L568" s="2">
        <v>13227</v>
      </c>
      <c r="M568" s="7">
        <f>K568/(K568+L568)</f>
        <v>0.61939976404914687</v>
      </c>
    </row>
    <row r="569" spans="1:13" x14ac:dyDescent="0.25">
      <c r="A569">
        <v>4564</v>
      </c>
      <c r="B569" t="s">
        <v>11581</v>
      </c>
      <c r="C569" s="2">
        <v>20</v>
      </c>
      <c r="D569" s="2">
        <v>24</v>
      </c>
      <c r="E569" s="2">
        <v>9271</v>
      </c>
      <c r="F569" s="3" t="s">
        <v>27</v>
      </c>
      <c r="G569" t="s">
        <v>1015</v>
      </c>
      <c r="H569" s="1">
        <v>44543</v>
      </c>
      <c r="I569" t="s">
        <v>11582</v>
      </c>
      <c r="J569" t="s">
        <v>2918</v>
      </c>
      <c r="K569" s="2">
        <v>207</v>
      </c>
      <c r="L569" s="2">
        <v>127</v>
      </c>
      <c r="M569" s="7">
        <f>K569/(K569+L569)</f>
        <v>0.61976047904191611</v>
      </c>
    </row>
    <row r="570" spans="1:13" x14ac:dyDescent="0.25">
      <c r="A570">
        <v>3977</v>
      </c>
      <c r="B570" t="s">
        <v>10132</v>
      </c>
      <c r="C570" s="2">
        <v>28</v>
      </c>
      <c r="D570" s="2">
        <v>42</v>
      </c>
      <c r="E570" s="2">
        <v>13575</v>
      </c>
      <c r="F570" s="4">
        <v>9.99</v>
      </c>
      <c r="G570" t="s">
        <v>7056</v>
      </c>
      <c r="H570" s="1">
        <v>41661</v>
      </c>
      <c r="I570" t="s">
        <v>2691</v>
      </c>
      <c r="J570" t="s">
        <v>2691</v>
      </c>
      <c r="K570" s="2">
        <v>2173</v>
      </c>
      <c r="L570" s="2">
        <v>1333</v>
      </c>
      <c r="M570" s="7">
        <f>K570/(K570+L570)</f>
        <v>0.61979463776383348</v>
      </c>
    </row>
    <row r="571" spans="1:13" x14ac:dyDescent="0.25">
      <c r="A571">
        <v>4685</v>
      </c>
      <c r="B571" t="s">
        <v>11855</v>
      </c>
      <c r="C571" s="2">
        <v>19</v>
      </c>
      <c r="D571" s="2">
        <v>37</v>
      </c>
      <c r="E571" s="2">
        <v>17633</v>
      </c>
      <c r="F571" s="3" t="s">
        <v>27</v>
      </c>
      <c r="G571" t="s">
        <v>8482</v>
      </c>
      <c r="H571" s="1">
        <v>43292</v>
      </c>
      <c r="I571" t="s">
        <v>1447</v>
      </c>
      <c r="J571" t="s">
        <v>1447</v>
      </c>
      <c r="K571" s="2">
        <v>62</v>
      </c>
      <c r="L571" s="2">
        <v>38</v>
      </c>
      <c r="M571" s="7">
        <f>K571/(K571+L571)</f>
        <v>0.62</v>
      </c>
    </row>
    <row r="572" spans="1:13" x14ac:dyDescent="0.25">
      <c r="A572">
        <v>4720</v>
      </c>
      <c r="B572" t="s">
        <v>11942</v>
      </c>
      <c r="C572" s="2">
        <v>19</v>
      </c>
      <c r="D572" s="2">
        <v>29</v>
      </c>
      <c r="E572" s="2">
        <v>8856</v>
      </c>
      <c r="F572" s="3" t="s">
        <v>13</v>
      </c>
      <c r="G572" t="s">
        <v>49</v>
      </c>
      <c r="H572" s="1">
        <v>40672</v>
      </c>
      <c r="I572" t="s">
        <v>737</v>
      </c>
      <c r="J572" t="s">
        <v>164</v>
      </c>
      <c r="K572" s="2">
        <v>4594</v>
      </c>
      <c r="L572" s="2">
        <v>2814</v>
      </c>
      <c r="M572" s="7">
        <f>K572/(K572+L572)</f>
        <v>0.62014038876889854</v>
      </c>
    </row>
    <row r="573" spans="1:13" x14ac:dyDescent="0.25">
      <c r="A573">
        <v>4785</v>
      </c>
      <c r="B573" t="s">
        <v>12100</v>
      </c>
      <c r="C573" s="2">
        <v>18</v>
      </c>
      <c r="D573" s="2">
        <v>30</v>
      </c>
      <c r="E573" s="2">
        <v>13622</v>
      </c>
      <c r="F573" s="3" t="s">
        <v>27</v>
      </c>
      <c r="G573" t="s">
        <v>12101</v>
      </c>
      <c r="H573" s="1">
        <v>44858</v>
      </c>
      <c r="I573" t="s">
        <v>12102</v>
      </c>
      <c r="J573" t="s">
        <v>8488</v>
      </c>
      <c r="K573" s="2">
        <v>118</v>
      </c>
      <c r="L573" s="2">
        <v>72</v>
      </c>
      <c r="M573" s="7">
        <f>K573/(K573+L573)</f>
        <v>0.62105263157894741</v>
      </c>
    </row>
    <row r="574" spans="1:13" x14ac:dyDescent="0.25">
      <c r="A574">
        <v>3511</v>
      </c>
      <c r="B574" t="s">
        <v>9004</v>
      </c>
      <c r="C574" s="2">
        <v>37</v>
      </c>
      <c r="D574" s="2">
        <v>50</v>
      </c>
      <c r="E574" s="2">
        <v>11489</v>
      </c>
      <c r="F574" s="4">
        <v>29.99</v>
      </c>
      <c r="G574" t="s">
        <v>9005</v>
      </c>
      <c r="H574" s="1">
        <v>42310</v>
      </c>
      <c r="I574" t="s">
        <v>2142</v>
      </c>
      <c r="J574" t="s">
        <v>73</v>
      </c>
      <c r="K574" s="2">
        <v>2293</v>
      </c>
      <c r="L574" s="2">
        <v>1398</v>
      </c>
      <c r="M574" s="7">
        <f>K574/(K574+L574)</f>
        <v>0.62124085613654834</v>
      </c>
    </row>
    <row r="575" spans="1:13" x14ac:dyDescent="0.25">
      <c r="A575">
        <v>3044</v>
      </c>
      <c r="B575" t="s">
        <v>7848</v>
      </c>
      <c r="C575" s="2">
        <v>51</v>
      </c>
      <c r="D575" s="2">
        <v>76</v>
      </c>
      <c r="E575" s="2">
        <v>23206</v>
      </c>
      <c r="F575" s="4">
        <v>19.989999999999998</v>
      </c>
      <c r="G575" t="s">
        <v>7849</v>
      </c>
      <c r="H575" s="1">
        <v>43333</v>
      </c>
      <c r="I575" t="s">
        <v>7850</v>
      </c>
      <c r="J575" t="s">
        <v>1171</v>
      </c>
      <c r="K575" s="2">
        <v>3039</v>
      </c>
      <c r="L575" s="2">
        <v>1852</v>
      </c>
      <c r="M575" s="7">
        <f>K575/(K575+L575)</f>
        <v>0.62134532815375176</v>
      </c>
    </row>
    <row r="576" spans="1:13" x14ac:dyDescent="0.25">
      <c r="A576">
        <v>4633</v>
      </c>
      <c r="B576" t="s">
        <v>11742</v>
      </c>
      <c r="C576" s="2">
        <v>19</v>
      </c>
      <c r="D576" s="2">
        <v>37</v>
      </c>
      <c r="E576" s="2">
        <v>5678</v>
      </c>
      <c r="F576" s="4">
        <v>8.19</v>
      </c>
      <c r="G576" t="s">
        <v>11743</v>
      </c>
      <c r="H576" s="1">
        <v>43651</v>
      </c>
      <c r="I576" t="s">
        <v>11744</v>
      </c>
      <c r="J576" t="s">
        <v>11744</v>
      </c>
      <c r="K576" s="2">
        <v>509</v>
      </c>
      <c r="L576" s="2">
        <v>310</v>
      </c>
      <c r="M576" s="7">
        <f>K576/(K576+L576)</f>
        <v>0.6214896214896215</v>
      </c>
    </row>
    <row r="577" spans="1:13" x14ac:dyDescent="0.25">
      <c r="A577">
        <v>2136</v>
      </c>
      <c r="B577" t="s">
        <v>5620</v>
      </c>
      <c r="C577" s="2">
        <v>104</v>
      </c>
      <c r="D577" s="2">
        <v>121</v>
      </c>
      <c r="E577" s="2">
        <v>46619</v>
      </c>
      <c r="F577" s="3" t="s">
        <v>44</v>
      </c>
      <c r="G577" t="s">
        <v>4676</v>
      </c>
      <c r="H577" s="1">
        <v>42991</v>
      </c>
      <c r="I577" t="s">
        <v>5621</v>
      </c>
      <c r="J577" t="s">
        <v>216</v>
      </c>
      <c r="K577" s="2">
        <v>2538</v>
      </c>
      <c r="L577" s="2">
        <v>1542</v>
      </c>
      <c r="M577" s="7">
        <f>K577/(K577+L577)</f>
        <v>0.62205882352941178</v>
      </c>
    </row>
    <row r="578" spans="1:13" x14ac:dyDescent="0.25">
      <c r="A578">
        <v>2550</v>
      </c>
      <c r="B578" t="s">
        <v>6639</v>
      </c>
      <c r="C578" s="2">
        <v>73</v>
      </c>
      <c r="D578" s="2">
        <v>102</v>
      </c>
      <c r="E578" s="2">
        <v>43362</v>
      </c>
      <c r="F578" s="3" t="s">
        <v>27</v>
      </c>
      <c r="G578" t="s">
        <v>3607</v>
      </c>
      <c r="H578" s="1">
        <v>43067</v>
      </c>
      <c r="I578" t="s">
        <v>4293</v>
      </c>
      <c r="J578" t="s">
        <v>4293</v>
      </c>
      <c r="K578" s="2">
        <v>313</v>
      </c>
      <c r="L578" s="2">
        <v>190</v>
      </c>
      <c r="M578" s="7">
        <f>K578/(K578+L578)</f>
        <v>0.62226640159045721</v>
      </c>
    </row>
    <row r="579" spans="1:13" x14ac:dyDescent="0.25">
      <c r="A579">
        <v>4265</v>
      </c>
      <c r="B579" t="s">
        <v>10846</v>
      </c>
      <c r="C579" s="2">
        <v>23</v>
      </c>
      <c r="D579" s="2">
        <v>36</v>
      </c>
      <c r="E579" s="2">
        <v>12800</v>
      </c>
      <c r="F579" s="4">
        <v>2.39</v>
      </c>
      <c r="G579" t="s">
        <v>10847</v>
      </c>
      <c r="H579" s="1">
        <v>43378</v>
      </c>
      <c r="I579" t="s">
        <v>6776</v>
      </c>
      <c r="J579" t="s">
        <v>6776</v>
      </c>
      <c r="K579" s="2">
        <v>104</v>
      </c>
      <c r="L579" s="2">
        <v>63</v>
      </c>
      <c r="M579" s="7">
        <f>K579/(K579+L579)</f>
        <v>0.6227544910179641</v>
      </c>
    </row>
    <row r="580" spans="1:13" x14ac:dyDescent="0.25">
      <c r="A580">
        <v>3023</v>
      </c>
      <c r="B580" t="s">
        <v>7800</v>
      </c>
      <c r="C580" s="2">
        <v>51</v>
      </c>
      <c r="D580" s="2">
        <v>76</v>
      </c>
      <c r="E580" s="2">
        <v>34680</v>
      </c>
      <c r="F580" s="4">
        <v>3.29</v>
      </c>
      <c r="G580" t="s">
        <v>7801</v>
      </c>
      <c r="H580" s="1">
        <v>43493</v>
      </c>
      <c r="I580" t="s">
        <v>7802</v>
      </c>
      <c r="J580" t="s">
        <v>7802</v>
      </c>
      <c r="K580" s="2">
        <v>365</v>
      </c>
      <c r="L580" s="2">
        <v>221</v>
      </c>
      <c r="M580" s="7">
        <f>K580/(K580+L580)</f>
        <v>0.62286689419795227</v>
      </c>
    </row>
    <row r="581" spans="1:13" x14ac:dyDescent="0.25">
      <c r="A581">
        <v>1419</v>
      </c>
      <c r="B581" t="s">
        <v>3819</v>
      </c>
      <c r="C581" s="2">
        <v>221</v>
      </c>
      <c r="D581" s="2">
        <v>384</v>
      </c>
      <c r="E581" s="2">
        <v>108602</v>
      </c>
      <c r="F581" s="4">
        <v>29.99</v>
      </c>
      <c r="G581" t="s">
        <v>3820</v>
      </c>
      <c r="H581" s="1">
        <v>44726</v>
      </c>
      <c r="I581" t="s">
        <v>2997</v>
      </c>
      <c r="J581" t="s">
        <v>3821</v>
      </c>
      <c r="K581" s="2">
        <v>3948</v>
      </c>
      <c r="L581" s="2">
        <v>2389</v>
      </c>
      <c r="M581" s="7">
        <f>K581/(K581+L581)</f>
        <v>0.62300773236547258</v>
      </c>
    </row>
    <row r="582" spans="1:13" x14ac:dyDescent="0.25">
      <c r="A582">
        <v>2987</v>
      </c>
      <c r="B582" t="s">
        <v>7707</v>
      </c>
      <c r="C582" s="2">
        <v>53</v>
      </c>
      <c r="D582" s="2">
        <v>277</v>
      </c>
      <c r="E582" s="2">
        <v>52847</v>
      </c>
      <c r="F582" s="4">
        <v>14.99</v>
      </c>
      <c r="G582" t="s">
        <v>7708</v>
      </c>
      <c r="H582" s="1">
        <v>42528</v>
      </c>
      <c r="I582" t="s">
        <v>6154</v>
      </c>
      <c r="J582" t="s">
        <v>6154</v>
      </c>
      <c r="K582" s="2">
        <v>452</v>
      </c>
      <c r="L582" s="2">
        <v>273</v>
      </c>
      <c r="M582" s="7">
        <f>K582/(K582+L582)</f>
        <v>0.62344827586206897</v>
      </c>
    </row>
    <row r="583" spans="1:13" x14ac:dyDescent="0.25">
      <c r="A583">
        <v>2565</v>
      </c>
      <c r="B583" t="s">
        <v>6677</v>
      </c>
      <c r="C583" s="2">
        <v>72</v>
      </c>
      <c r="D583" s="2">
        <v>81</v>
      </c>
      <c r="E583" s="2">
        <v>17385</v>
      </c>
      <c r="F583" s="3" t="s">
        <v>27</v>
      </c>
      <c r="G583" t="s">
        <v>4706</v>
      </c>
      <c r="H583" s="1">
        <v>43819</v>
      </c>
      <c r="I583" t="s">
        <v>6678</v>
      </c>
      <c r="J583" t="s">
        <v>6678</v>
      </c>
      <c r="K583" s="2">
        <v>1223</v>
      </c>
      <c r="L583" s="2">
        <v>738</v>
      </c>
      <c r="M583" s="7">
        <f>K583/(K583+L583)</f>
        <v>0.62366139724630287</v>
      </c>
    </row>
    <row r="584" spans="1:13" x14ac:dyDescent="0.25">
      <c r="A584">
        <v>593</v>
      </c>
      <c r="B584" t="s">
        <v>1729</v>
      </c>
      <c r="C584" s="2">
        <v>965</v>
      </c>
      <c r="D584" s="2">
        <v>1231</v>
      </c>
      <c r="E584" s="2">
        <v>529864</v>
      </c>
      <c r="F584" s="4">
        <v>19.989999999999998</v>
      </c>
      <c r="G584" t="s">
        <v>1730</v>
      </c>
      <c r="H584" s="1">
        <v>41802</v>
      </c>
      <c r="I584" t="s">
        <v>935</v>
      </c>
      <c r="J584" t="s">
        <v>1731</v>
      </c>
      <c r="K584" s="2">
        <v>1146</v>
      </c>
      <c r="L584" s="2">
        <v>691</v>
      </c>
      <c r="M584" s="7">
        <f>K584/(K584+L584)</f>
        <v>0.62384322264561787</v>
      </c>
    </row>
    <row r="585" spans="1:13" x14ac:dyDescent="0.25">
      <c r="A585">
        <v>2180</v>
      </c>
      <c r="B585" t="s">
        <v>5729</v>
      </c>
      <c r="C585" s="2">
        <v>100</v>
      </c>
      <c r="D585" s="2">
        <v>259</v>
      </c>
      <c r="E585" s="2">
        <v>53547</v>
      </c>
      <c r="F585" s="4">
        <v>20.99</v>
      </c>
      <c r="G585" t="s">
        <v>5730</v>
      </c>
      <c r="H585" s="1">
        <v>42964</v>
      </c>
      <c r="I585" t="s">
        <v>5731</v>
      </c>
      <c r="J585" t="s">
        <v>5731</v>
      </c>
      <c r="K585" s="2">
        <v>5369</v>
      </c>
      <c r="L585" s="2">
        <v>3236</v>
      </c>
      <c r="M585" s="7">
        <f>K585/(K585+L585)</f>
        <v>0.62393957001743172</v>
      </c>
    </row>
    <row r="586" spans="1:13" x14ac:dyDescent="0.25">
      <c r="A586">
        <v>2169</v>
      </c>
      <c r="B586" t="s">
        <v>5705</v>
      </c>
      <c r="C586" s="2">
        <v>101</v>
      </c>
      <c r="D586" s="2">
        <v>135</v>
      </c>
      <c r="E586" s="2">
        <v>35746</v>
      </c>
      <c r="F586" s="4">
        <v>14.99</v>
      </c>
      <c r="G586" t="s">
        <v>5706</v>
      </c>
      <c r="H586" s="1">
        <v>43487</v>
      </c>
      <c r="I586" t="s">
        <v>5707</v>
      </c>
      <c r="J586" t="s">
        <v>94</v>
      </c>
      <c r="K586" s="2">
        <v>390</v>
      </c>
      <c r="L586" s="2">
        <v>235</v>
      </c>
      <c r="M586" s="7">
        <f>K586/(K586+L586)</f>
        <v>0.624</v>
      </c>
    </row>
    <row r="587" spans="1:13" x14ac:dyDescent="0.25">
      <c r="A587">
        <v>11</v>
      </c>
      <c r="B587" t="s">
        <v>48</v>
      </c>
      <c r="C587" s="2">
        <v>98884</v>
      </c>
      <c r="D587" s="2">
        <v>144627</v>
      </c>
      <c r="E587" s="2">
        <v>65666146</v>
      </c>
      <c r="F587" s="4">
        <v>69.989999999999995</v>
      </c>
      <c r="G587" t="s">
        <v>49</v>
      </c>
      <c r="H587" s="1">
        <v>44861</v>
      </c>
      <c r="I587" t="s">
        <v>50</v>
      </c>
      <c r="J587" t="s">
        <v>51</v>
      </c>
      <c r="K587" s="2">
        <v>194512</v>
      </c>
      <c r="L587" s="2">
        <v>116765</v>
      </c>
      <c r="M587" s="7">
        <f>K587/(K587+L587)</f>
        <v>0.62488394581032325</v>
      </c>
    </row>
    <row r="588" spans="1:13" x14ac:dyDescent="0.25">
      <c r="A588">
        <v>2199</v>
      </c>
      <c r="B588" t="s">
        <v>5775</v>
      </c>
      <c r="C588" s="2">
        <v>97</v>
      </c>
      <c r="D588" s="2">
        <v>161</v>
      </c>
      <c r="E588" s="2">
        <v>49200</v>
      </c>
      <c r="F588" s="4">
        <v>59.99</v>
      </c>
      <c r="G588" t="s">
        <v>5776</v>
      </c>
      <c r="H588" s="1">
        <v>44740</v>
      </c>
      <c r="I588" t="s">
        <v>3317</v>
      </c>
      <c r="J588" t="s">
        <v>3318</v>
      </c>
      <c r="K588" s="2">
        <v>180</v>
      </c>
      <c r="L588" s="2">
        <v>108</v>
      </c>
      <c r="M588" s="7">
        <f>K588/(K588+L588)</f>
        <v>0.625</v>
      </c>
    </row>
    <row r="589" spans="1:13" x14ac:dyDescent="0.25">
      <c r="A589">
        <v>3461</v>
      </c>
      <c r="B589" t="s">
        <v>8884</v>
      </c>
      <c r="C589" s="2">
        <v>38</v>
      </c>
      <c r="D589" s="2">
        <v>950</v>
      </c>
      <c r="E589" s="2">
        <v>47374</v>
      </c>
      <c r="F589" s="4">
        <v>0.79</v>
      </c>
      <c r="G589" t="s">
        <v>5901</v>
      </c>
      <c r="H589" s="1">
        <v>42801</v>
      </c>
      <c r="I589" t="s">
        <v>3101</v>
      </c>
      <c r="J589" t="s">
        <v>3102</v>
      </c>
      <c r="K589" s="2">
        <v>65</v>
      </c>
      <c r="L589" s="2">
        <v>39</v>
      </c>
      <c r="M589" s="7">
        <f>K589/(K589+L589)</f>
        <v>0.625</v>
      </c>
    </row>
    <row r="590" spans="1:13" x14ac:dyDescent="0.25">
      <c r="A590">
        <v>4455</v>
      </c>
      <c r="B590" t="s">
        <v>11312</v>
      </c>
      <c r="C590" s="2">
        <v>21</v>
      </c>
      <c r="D590" s="2">
        <v>29</v>
      </c>
      <c r="E590" s="2">
        <v>10837</v>
      </c>
      <c r="F590" s="3" t="s">
        <v>116</v>
      </c>
      <c r="G590" t="s">
        <v>11313</v>
      </c>
      <c r="H590" s="1">
        <v>42563</v>
      </c>
      <c r="I590" t="s">
        <v>11314</v>
      </c>
      <c r="J590" t="s">
        <v>11314</v>
      </c>
      <c r="K590" s="2">
        <v>159</v>
      </c>
      <c r="L590" s="2">
        <v>95</v>
      </c>
      <c r="M590" s="7">
        <f>K590/(K590+L590)</f>
        <v>0.62598425196850394</v>
      </c>
    </row>
    <row r="591" spans="1:13" x14ac:dyDescent="0.25">
      <c r="A591">
        <v>373</v>
      </c>
      <c r="B591" t="s">
        <v>1111</v>
      </c>
      <c r="C591" s="2">
        <v>1939</v>
      </c>
      <c r="D591" s="2">
        <v>2129</v>
      </c>
      <c r="E591" s="2">
        <v>1066252</v>
      </c>
      <c r="F591" s="3" t="s">
        <v>27</v>
      </c>
      <c r="G591" t="s">
        <v>1112</v>
      </c>
      <c r="H591" s="1">
        <v>43195</v>
      </c>
      <c r="I591" t="s">
        <v>1113</v>
      </c>
      <c r="J591" t="s">
        <v>1113</v>
      </c>
      <c r="K591" s="2">
        <v>10069</v>
      </c>
      <c r="L591" s="2">
        <v>6014</v>
      </c>
      <c r="M591" s="7">
        <f>K591/(K591+L591)</f>
        <v>0.62606478890754214</v>
      </c>
    </row>
    <row r="592" spans="1:13" x14ac:dyDescent="0.25">
      <c r="A592">
        <v>3612</v>
      </c>
      <c r="B592" t="s">
        <v>9254</v>
      </c>
      <c r="C592" s="2">
        <v>35</v>
      </c>
      <c r="D592" s="2">
        <v>61</v>
      </c>
      <c r="E592" s="2">
        <v>23826</v>
      </c>
      <c r="F592" s="3" t="s">
        <v>27</v>
      </c>
      <c r="G592" t="s">
        <v>9255</v>
      </c>
      <c r="H592" s="1">
        <v>44672</v>
      </c>
      <c r="I592" t="s">
        <v>9256</v>
      </c>
      <c r="J592" t="s">
        <v>9256</v>
      </c>
      <c r="K592" s="2">
        <v>565</v>
      </c>
      <c r="L592" s="2">
        <v>337</v>
      </c>
      <c r="M592" s="7">
        <f>K592/(K592+L592)</f>
        <v>0.62638580931263854</v>
      </c>
    </row>
    <row r="593" spans="1:13" x14ac:dyDescent="0.25">
      <c r="A593">
        <v>3889</v>
      </c>
      <c r="B593" t="s">
        <v>9912</v>
      </c>
      <c r="C593" s="2">
        <v>29</v>
      </c>
      <c r="D593" s="2">
        <v>62</v>
      </c>
      <c r="E593" s="2">
        <v>15076</v>
      </c>
      <c r="F593" s="3" t="s">
        <v>13</v>
      </c>
      <c r="G593" t="s">
        <v>9913</v>
      </c>
      <c r="H593" s="1">
        <v>42704</v>
      </c>
      <c r="I593" t="s">
        <v>9912</v>
      </c>
      <c r="J593" t="s">
        <v>9912</v>
      </c>
      <c r="K593" s="2">
        <v>953</v>
      </c>
      <c r="L593" s="2">
        <v>568</v>
      </c>
      <c r="M593" s="7">
        <f>K593/(K593+L593)</f>
        <v>0.62656147271531892</v>
      </c>
    </row>
    <row r="594" spans="1:13" x14ac:dyDescent="0.25">
      <c r="A594">
        <v>309</v>
      </c>
      <c r="B594" t="s">
        <v>927</v>
      </c>
      <c r="C594" s="2">
        <v>2534</v>
      </c>
      <c r="D594" s="2">
        <v>3465</v>
      </c>
      <c r="E594" s="2">
        <v>1436196</v>
      </c>
      <c r="F594" s="3" t="s">
        <v>27</v>
      </c>
      <c r="G594" t="s">
        <v>928</v>
      </c>
      <c r="H594" s="1">
        <v>44279</v>
      </c>
      <c r="I594" t="s">
        <v>929</v>
      </c>
      <c r="J594" t="s">
        <v>929</v>
      </c>
      <c r="K594" s="2">
        <v>2407</v>
      </c>
      <c r="L594" s="2">
        <v>1434</v>
      </c>
      <c r="M594" s="7">
        <f>K594/(K594+L594)</f>
        <v>0.62665972403020043</v>
      </c>
    </row>
    <row r="595" spans="1:13" x14ac:dyDescent="0.25">
      <c r="A595">
        <v>4758</v>
      </c>
      <c r="B595" t="s">
        <v>12031</v>
      </c>
      <c r="C595" s="2">
        <v>18</v>
      </c>
      <c r="D595" s="2">
        <v>25</v>
      </c>
      <c r="E595" s="2">
        <v>9151</v>
      </c>
      <c r="F595" s="4">
        <v>19.989999999999998</v>
      </c>
      <c r="G595" t="s">
        <v>12032</v>
      </c>
      <c r="H595" s="1">
        <v>44762</v>
      </c>
      <c r="I595" t="s">
        <v>2649</v>
      </c>
      <c r="J595" t="s">
        <v>2649</v>
      </c>
      <c r="K595" s="2">
        <v>173</v>
      </c>
      <c r="L595" s="2">
        <v>103</v>
      </c>
      <c r="M595" s="7">
        <f>K595/(K595+L595)</f>
        <v>0.62681159420289856</v>
      </c>
    </row>
    <row r="596" spans="1:13" x14ac:dyDescent="0.25">
      <c r="A596">
        <v>4063</v>
      </c>
      <c r="B596" t="s">
        <v>10347</v>
      </c>
      <c r="C596" s="2">
        <v>26</v>
      </c>
      <c r="D596" s="2">
        <v>37</v>
      </c>
      <c r="E596" s="2">
        <v>11154</v>
      </c>
      <c r="F596" s="3" t="s">
        <v>13</v>
      </c>
      <c r="G596" t="s">
        <v>10348</v>
      </c>
      <c r="H596" s="1">
        <v>42682</v>
      </c>
      <c r="I596" t="s">
        <v>1565</v>
      </c>
      <c r="J596" t="s">
        <v>1565</v>
      </c>
      <c r="K596" s="2">
        <v>4177</v>
      </c>
      <c r="L596" s="2">
        <v>2484</v>
      </c>
      <c r="M596" s="7">
        <f>K596/(K596+L596)</f>
        <v>0.62708302056748233</v>
      </c>
    </row>
    <row r="597" spans="1:13" x14ac:dyDescent="0.25">
      <c r="A597">
        <v>2438</v>
      </c>
      <c r="B597" t="s">
        <v>6369</v>
      </c>
      <c r="C597" s="2">
        <v>80</v>
      </c>
      <c r="D597" s="2">
        <v>227</v>
      </c>
      <c r="E597" s="2">
        <v>76149</v>
      </c>
      <c r="F597" s="3" t="s">
        <v>44</v>
      </c>
      <c r="G597" t="s">
        <v>1498</v>
      </c>
      <c r="H597" s="1">
        <v>44335</v>
      </c>
      <c r="I597" t="s">
        <v>613</v>
      </c>
      <c r="J597" t="s">
        <v>613</v>
      </c>
      <c r="K597" s="2">
        <v>1006</v>
      </c>
      <c r="L597" s="2">
        <v>598</v>
      </c>
      <c r="M597" s="7">
        <f>K597/(K597+L597)</f>
        <v>0.62718204488778051</v>
      </c>
    </row>
    <row r="598" spans="1:13" x14ac:dyDescent="0.25">
      <c r="A598">
        <v>1887</v>
      </c>
      <c r="B598" t="s">
        <v>5010</v>
      </c>
      <c r="C598" s="2">
        <v>131</v>
      </c>
      <c r="D598" s="2">
        <v>761</v>
      </c>
      <c r="E598" s="2">
        <v>140342</v>
      </c>
      <c r="F598" s="4">
        <v>59.99</v>
      </c>
      <c r="G598" t="s">
        <v>2334</v>
      </c>
      <c r="H598" s="1">
        <v>44945</v>
      </c>
      <c r="I598" t="s">
        <v>40</v>
      </c>
      <c r="J598" t="s">
        <v>40</v>
      </c>
      <c r="K598" s="2">
        <v>391</v>
      </c>
      <c r="L598" s="2">
        <v>232</v>
      </c>
      <c r="M598" s="7">
        <f>K598/(K598+L598)</f>
        <v>0.6276083467094703</v>
      </c>
    </row>
    <row r="599" spans="1:13" x14ac:dyDescent="0.25">
      <c r="A599">
        <v>3077</v>
      </c>
      <c r="B599" t="s">
        <v>7934</v>
      </c>
      <c r="C599" s="2">
        <v>50</v>
      </c>
      <c r="D599" s="2">
        <v>103</v>
      </c>
      <c r="E599" s="2">
        <v>26334</v>
      </c>
      <c r="F599" s="4">
        <v>16.79</v>
      </c>
      <c r="G599" t="s">
        <v>6115</v>
      </c>
      <c r="H599" s="1">
        <v>43357</v>
      </c>
      <c r="I599" t="s">
        <v>510</v>
      </c>
      <c r="J599" t="s">
        <v>348</v>
      </c>
      <c r="K599" s="2">
        <v>1004</v>
      </c>
      <c r="L599" s="2">
        <v>595</v>
      </c>
      <c r="M599" s="7">
        <f>K599/(K599+L599)</f>
        <v>0.62789243277048157</v>
      </c>
    </row>
    <row r="600" spans="1:13" x14ac:dyDescent="0.25">
      <c r="A600">
        <v>3328</v>
      </c>
      <c r="B600" t="s">
        <v>8567</v>
      </c>
      <c r="C600" s="2">
        <v>42</v>
      </c>
      <c r="D600" s="2">
        <v>84</v>
      </c>
      <c r="E600" s="2">
        <v>21689</v>
      </c>
      <c r="F600" s="4">
        <v>29.99</v>
      </c>
      <c r="G600" t="s">
        <v>8568</v>
      </c>
      <c r="H600" s="1">
        <v>43755</v>
      </c>
      <c r="I600" t="s">
        <v>724</v>
      </c>
      <c r="J600" t="s">
        <v>8569</v>
      </c>
      <c r="K600" s="2">
        <v>660</v>
      </c>
      <c r="L600" s="2">
        <v>391</v>
      </c>
      <c r="M600" s="7">
        <f>K600/(K600+L600)</f>
        <v>0.62797335870599424</v>
      </c>
    </row>
    <row r="601" spans="1:13" x14ac:dyDescent="0.25">
      <c r="A601">
        <v>4923</v>
      </c>
      <c r="B601" t="s">
        <v>12436</v>
      </c>
      <c r="C601" s="2">
        <v>17</v>
      </c>
      <c r="D601" s="2">
        <v>30</v>
      </c>
      <c r="E601" s="2">
        <v>13377</v>
      </c>
      <c r="F601" s="3" t="s">
        <v>27</v>
      </c>
      <c r="G601" t="s">
        <v>12437</v>
      </c>
      <c r="H601" s="1">
        <v>43116</v>
      </c>
      <c r="I601" t="s">
        <v>12438</v>
      </c>
      <c r="J601" t="s">
        <v>12438</v>
      </c>
      <c r="K601" s="2">
        <v>149</v>
      </c>
      <c r="L601" s="2">
        <v>88</v>
      </c>
      <c r="M601" s="7">
        <f>K601/(K601+L601)</f>
        <v>0.62869198312236285</v>
      </c>
    </row>
    <row r="602" spans="1:13" x14ac:dyDescent="0.25">
      <c r="A602">
        <v>2238</v>
      </c>
      <c r="B602" t="s">
        <v>5878</v>
      </c>
      <c r="C602" s="2">
        <v>94</v>
      </c>
      <c r="D602" s="2">
        <v>109</v>
      </c>
      <c r="E602" s="2">
        <v>49240</v>
      </c>
      <c r="F602" s="3" t="s">
        <v>27</v>
      </c>
      <c r="G602" t="s">
        <v>5879</v>
      </c>
      <c r="H602" s="1">
        <v>44253</v>
      </c>
      <c r="I602" t="s">
        <v>5880</v>
      </c>
      <c r="J602" t="s">
        <v>5880</v>
      </c>
      <c r="K602" s="2">
        <v>105</v>
      </c>
      <c r="L602" s="2">
        <v>62</v>
      </c>
      <c r="M602" s="7">
        <f>K602/(K602+L602)</f>
        <v>0.62874251497005984</v>
      </c>
    </row>
    <row r="603" spans="1:13" x14ac:dyDescent="0.25">
      <c r="A603">
        <v>3214</v>
      </c>
      <c r="B603" t="s">
        <v>8275</v>
      </c>
      <c r="C603" s="2">
        <v>45</v>
      </c>
      <c r="D603" s="2">
        <v>76</v>
      </c>
      <c r="E603" s="2">
        <v>27792</v>
      </c>
      <c r="F603" s="4">
        <v>39.99</v>
      </c>
      <c r="G603" t="s">
        <v>8276</v>
      </c>
      <c r="H603" s="1">
        <v>44658</v>
      </c>
      <c r="I603" t="s">
        <v>8277</v>
      </c>
      <c r="J603" t="s">
        <v>359</v>
      </c>
      <c r="K603" s="2">
        <v>1018</v>
      </c>
      <c r="L603" s="2">
        <v>601</v>
      </c>
      <c r="M603" s="7">
        <f>K603/(K603+L603)</f>
        <v>0.62878319950586781</v>
      </c>
    </row>
    <row r="604" spans="1:13" x14ac:dyDescent="0.25">
      <c r="A604">
        <v>2254</v>
      </c>
      <c r="B604" t="s">
        <v>5918</v>
      </c>
      <c r="C604" s="2">
        <v>93</v>
      </c>
      <c r="D604" s="2">
        <v>93</v>
      </c>
      <c r="E604" s="2">
        <v>28134</v>
      </c>
      <c r="F604" s="4">
        <v>3.98</v>
      </c>
      <c r="G604" t="s">
        <v>5919</v>
      </c>
      <c r="H604" s="1">
        <v>44734</v>
      </c>
      <c r="I604" t="s">
        <v>2142</v>
      </c>
      <c r="J604" t="s">
        <v>73</v>
      </c>
      <c r="K604" s="2">
        <v>1569</v>
      </c>
      <c r="L604" s="2">
        <v>924</v>
      </c>
      <c r="M604" s="7">
        <f>K604/(K604+L604)</f>
        <v>0.62936221419975935</v>
      </c>
    </row>
    <row r="605" spans="1:13" x14ac:dyDescent="0.25">
      <c r="A605">
        <v>4550</v>
      </c>
      <c r="B605" t="s">
        <v>11550</v>
      </c>
      <c r="C605" s="2">
        <v>20</v>
      </c>
      <c r="D605" s="2">
        <v>375</v>
      </c>
      <c r="E605" s="2">
        <v>22929</v>
      </c>
      <c r="F605" s="4">
        <v>1.59</v>
      </c>
      <c r="G605" t="s">
        <v>11551</v>
      </c>
      <c r="H605" s="1">
        <v>42615</v>
      </c>
      <c r="I605" t="s">
        <v>8771</v>
      </c>
      <c r="J605" t="s">
        <v>8771</v>
      </c>
      <c r="K605" s="2">
        <v>85</v>
      </c>
      <c r="L605" s="2">
        <v>50</v>
      </c>
      <c r="M605" s="7">
        <f>K605/(K605+L605)</f>
        <v>0.62962962962962965</v>
      </c>
    </row>
    <row r="606" spans="1:13" x14ac:dyDescent="0.25">
      <c r="A606">
        <v>3786</v>
      </c>
      <c r="B606" t="s">
        <v>9675</v>
      </c>
      <c r="C606" s="2">
        <v>31</v>
      </c>
      <c r="D606" s="2">
        <v>47</v>
      </c>
      <c r="E606" s="2">
        <v>19835</v>
      </c>
      <c r="F606" s="3" t="s">
        <v>27</v>
      </c>
      <c r="G606" t="s">
        <v>485</v>
      </c>
      <c r="H606" s="1">
        <v>43362</v>
      </c>
      <c r="I606" t="s">
        <v>9676</v>
      </c>
      <c r="J606" t="s">
        <v>9676</v>
      </c>
      <c r="K606" s="2">
        <v>859</v>
      </c>
      <c r="L606" s="2">
        <v>505</v>
      </c>
      <c r="M606" s="7">
        <f>K606/(K606+L606)</f>
        <v>0.62976539589442815</v>
      </c>
    </row>
    <row r="607" spans="1:13" x14ac:dyDescent="0.25">
      <c r="A607">
        <v>4077</v>
      </c>
      <c r="B607" t="s">
        <v>10375</v>
      </c>
      <c r="C607" s="2">
        <v>26</v>
      </c>
      <c r="D607" s="2">
        <v>49</v>
      </c>
      <c r="E607" s="2">
        <v>12903</v>
      </c>
      <c r="F607" s="3" t="s">
        <v>44</v>
      </c>
      <c r="G607" t="s">
        <v>7003</v>
      </c>
      <c r="H607" s="1">
        <v>42194</v>
      </c>
      <c r="I607" t="s">
        <v>626</v>
      </c>
      <c r="J607" t="s">
        <v>1756</v>
      </c>
      <c r="K607" s="2">
        <v>5351</v>
      </c>
      <c r="L607" s="2">
        <v>3145</v>
      </c>
      <c r="M607" s="7">
        <f>K607/(K607+L607)</f>
        <v>0.62982580037664782</v>
      </c>
    </row>
    <row r="608" spans="1:13" x14ac:dyDescent="0.25">
      <c r="A608">
        <v>3119</v>
      </c>
      <c r="B608" t="s">
        <v>8034</v>
      </c>
      <c r="C608" s="2">
        <v>48</v>
      </c>
      <c r="D608" s="2">
        <v>226</v>
      </c>
      <c r="E608" s="2">
        <v>47080</v>
      </c>
      <c r="F608" s="4">
        <v>14.99</v>
      </c>
      <c r="G608" t="s">
        <v>8035</v>
      </c>
      <c r="H608" s="1">
        <v>43237</v>
      </c>
      <c r="I608" t="s">
        <v>8036</v>
      </c>
      <c r="J608" t="s">
        <v>3650</v>
      </c>
      <c r="K608" s="2">
        <v>1243</v>
      </c>
      <c r="L608" s="2">
        <v>729</v>
      </c>
      <c r="M608" s="7">
        <f>K608/(K608+L608)</f>
        <v>0.63032454361054768</v>
      </c>
    </row>
    <row r="609" spans="1:13" x14ac:dyDescent="0.25">
      <c r="A609">
        <v>3057</v>
      </c>
      <c r="B609" t="s">
        <v>7881</v>
      </c>
      <c r="C609" s="2">
        <v>50</v>
      </c>
      <c r="D609" s="2">
        <v>72</v>
      </c>
      <c r="E609" s="2">
        <v>20981</v>
      </c>
      <c r="F609" s="3" t="s">
        <v>27</v>
      </c>
      <c r="G609" t="s">
        <v>7882</v>
      </c>
      <c r="H609" s="1">
        <v>42796</v>
      </c>
      <c r="I609" t="s">
        <v>7883</v>
      </c>
      <c r="J609" t="s">
        <v>7884</v>
      </c>
      <c r="K609" s="2">
        <v>343</v>
      </c>
      <c r="L609" s="2">
        <v>201</v>
      </c>
      <c r="M609" s="7">
        <f>K609/(K609+L609)</f>
        <v>0.63051470588235292</v>
      </c>
    </row>
    <row r="610" spans="1:13" x14ac:dyDescent="0.25">
      <c r="A610">
        <v>584</v>
      </c>
      <c r="B610" t="s">
        <v>1699</v>
      </c>
      <c r="C610" s="2">
        <v>989</v>
      </c>
      <c r="D610" s="2">
        <v>3732</v>
      </c>
      <c r="E610" s="2">
        <v>1088668</v>
      </c>
      <c r="F610" s="3" t="s">
        <v>27</v>
      </c>
      <c r="G610" t="s">
        <v>1700</v>
      </c>
      <c r="H610" s="1">
        <v>44762</v>
      </c>
      <c r="I610" t="s">
        <v>1701</v>
      </c>
      <c r="J610" t="s">
        <v>1701</v>
      </c>
      <c r="K610" s="2">
        <v>10895</v>
      </c>
      <c r="L610" s="2">
        <v>6381</v>
      </c>
      <c r="M610" s="7">
        <f>K610/(K610+L610)</f>
        <v>0.63064366751562861</v>
      </c>
    </row>
    <row r="611" spans="1:13" x14ac:dyDescent="0.25">
      <c r="A611">
        <v>3810</v>
      </c>
      <c r="B611" t="s">
        <v>9727</v>
      </c>
      <c r="C611" s="2">
        <v>31</v>
      </c>
      <c r="D611" s="2">
        <v>59</v>
      </c>
      <c r="E611" s="2">
        <v>19540</v>
      </c>
      <c r="F611" s="4">
        <v>49.99</v>
      </c>
      <c r="G611" t="s">
        <v>9728</v>
      </c>
      <c r="H611" s="1">
        <v>44908</v>
      </c>
      <c r="I611" t="s">
        <v>9729</v>
      </c>
      <c r="J611" t="s">
        <v>9729</v>
      </c>
      <c r="K611" s="2">
        <v>94</v>
      </c>
      <c r="L611" s="2">
        <v>55</v>
      </c>
      <c r="M611" s="7">
        <f>K611/(K611+L611)</f>
        <v>0.63087248322147649</v>
      </c>
    </row>
    <row r="612" spans="1:13" x14ac:dyDescent="0.25">
      <c r="A612">
        <v>1140</v>
      </c>
      <c r="B612" t="s">
        <v>3103</v>
      </c>
      <c r="C612" s="2">
        <v>320</v>
      </c>
      <c r="D612" s="2">
        <v>462</v>
      </c>
      <c r="E612" s="2">
        <v>214542</v>
      </c>
      <c r="F612" s="3" t="s">
        <v>27</v>
      </c>
      <c r="G612" t="s">
        <v>745</v>
      </c>
      <c r="H612" s="1">
        <v>43088</v>
      </c>
      <c r="I612" t="s">
        <v>953</v>
      </c>
      <c r="J612" t="s">
        <v>953</v>
      </c>
      <c r="K612" s="2">
        <v>449</v>
      </c>
      <c r="L612" s="2">
        <v>262</v>
      </c>
      <c r="M612" s="7">
        <f>K612/(K612+L612)</f>
        <v>0.63150492264416314</v>
      </c>
    </row>
    <row r="613" spans="1:13" x14ac:dyDescent="0.25">
      <c r="A613">
        <v>3309</v>
      </c>
      <c r="B613" t="s">
        <v>8521</v>
      </c>
      <c r="C613" s="2">
        <v>42</v>
      </c>
      <c r="D613" s="2">
        <v>340</v>
      </c>
      <c r="E613" s="2">
        <v>36482</v>
      </c>
      <c r="F613" s="3" t="s">
        <v>27</v>
      </c>
      <c r="G613" t="s">
        <v>8522</v>
      </c>
      <c r="H613" s="1">
        <v>44938</v>
      </c>
      <c r="I613" t="s">
        <v>8523</v>
      </c>
      <c r="J613" t="s">
        <v>8523</v>
      </c>
      <c r="K613" s="2">
        <v>144</v>
      </c>
      <c r="L613" s="2">
        <v>84</v>
      </c>
      <c r="M613" s="7">
        <f>K613/(K613+L613)</f>
        <v>0.63157894736842102</v>
      </c>
    </row>
    <row r="614" spans="1:13" x14ac:dyDescent="0.25">
      <c r="A614">
        <v>2419</v>
      </c>
      <c r="B614" t="s">
        <v>6321</v>
      </c>
      <c r="C614" s="2">
        <v>81</v>
      </c>
      <c r="D614" s="2">
        <v>247</v>
      </c>
      <c r="E614" s="2">
        <v>78328</v>
      </c>
      <c r="F614" s="4">
        <v>49.99</v>
      </c>
      <c r="G614" t="s">
        <v>6322</v>
      </c>
      <c r="H614" s="1">
        <v>44797</v>
      </c>
      <c r="I614" t="s">
        <v>3757</v>
      </c>
      <c r="J614" t="s">
        <v>1081</v>
      </c>
      <c r="K614" s="2">
        <v>3175</v>
      </c>
      <c r="L614" s="2">
        <v>1852</v>
      </c>
      <c r="M614" s="7">
        <f>K614/(K614+L614)</f>
        <v>0.63158941714740402</v>
      </c>
    </row>
    <row r="615" spans="1:13" x14ac:dyDescent="0.25">
      <c r="A615">
        <v>4965</v>
      </c>
      <c r="B615" t="s">
        <v>12540</v>
      </c>
      <c r="C615" s="2">
        <v>17</v>
      </c>
      <c r="D615" s="2">
        <v>26</v>
      </c>
      <c r="E615" s="2">
        <v>9702</v>
      </c>
      <c r="F615" s="3" t="s">
        <v>44</v>
      </c>
      <c r="G615" t="s">
        <v>12541</v>
      </c>
      <c r="H615" s="1">
        <v>42983</v>
      </c>
      <c r="I615" t="s">
        <v>5503</v>
      </c>
      <c r="J615" t="s">
        <v>5503</v>
      </c>
      <c r="K615" s="2">
        <v>151</v>
      </c>
      <c r="L615" s="2">
        <v>88</v>
      </c>
      <c r="M615" s="7">
        <f>K615/(K615+L615)</f>
        <v>0.63179916317991636</v>
      </c>
    </row>
    <row r="616" spans="1:13" x14ac:dyDescent="0.25">
      <c r="A616">
        <v>3678</v>
      </c>
      <c r="B616" t="s">
        <v>9409</v>
      </c>
      <c r="C616" s="2">
        <v>33</v>
      </c>
      <c r="D616" s="2">
        <v>45</v>
      </c>
      <c r="E616" s="2">
        <v>13308</v>
      </c>
      <c r="F616" s="4">
        <v>57.27</v>
      </c>
      <c r="G616" t="s">
        <v>1356</v>
      </c>
      <c r="H616" s="1" t="s">
        <v>44</v>
      </c>
      <c r="I616" t="s">
        <v>1357</v>
      </c>
      <c r="J616" t="s">
        <v>174</v>
      </c>
      <c r="K616" s="2">
        <v>1585</v>
      </c>
      <c r="L616" s="2">
        <v>923</v>
      </c>
      <c r="M616" s="7">
        <f>K616/(K616+L616)</f>
        <v>0.63197767145135564</v>
      </c>
    </row>
    <row r="617" spans="1:13" x14ac:dyDescent="0.25">
      <c r="A617">
        <v>3691</v>
      </c>
      <c r="B617" t="s">
        <v>9435</v>
      </c>
      <c r="C617" s="2">
        <v>33</v>
      </c>
      <c r="D617" s="2">
        <v>57</v>
      </c>
      <c r="E617" s="2">
        <v>30432</v>
      </c>
      <c r="F617" s="3" t="s">
        <v>27</v>
      </c>
      <c r="G617" t="s">
        <v>2889</v>
      </c>
      <c r="H617" s="1">
        <v>43129</v>
      </c>
      <c r="I617" t="s">
        <v>9436</v>
      </c>
      <c r="J617" t="s">
        <v>9437</v>
      </c>
      <c r="K617" s="2">
        <v>86</v>
      </c>
      <c r="L617" s="2">
        <v>50</v>
      </c>
      <c r="M617" s="7">
        <f>K617/(K617+L617)</f>
        <v>0.63235294117647056</v>
      </c>
    </row>
    <row r="618" spans="1:13" x14ac:dyDescent="0.25">
      <c r="A618">
        <v>3668</v>
      </c>
      <c r="B618" t="s">
        <v>9383</v>
      </c>
      <c r="C618" s="2">
        <v>33</v>
      </c>
      <c r="D618" s="2">
        <v>46</v>
      </c>
      <c r="E618" s="2">
        <v>21507</v>
      </c>
      <c r="F618" s="3" t="s">
        <v>116</v>
      </c>
      <c r="G618" t="s">
        <v>4931</v>
      </c>
      <c r="H618" s="1">
        <v>44483</v>
      </c>
      <c r="I618" t="s">
        <v>9384</v>
      </c>
      <c r="J618" t="s">
        <v>9384</v>
      </c>
      <c r="K618" s="2">
        <v>74</v>
      </c>
      <c r="L618" s="2">
        <v>43</v>
      </c>
      <c r="M618" s="7">
        <f>K618/(K618+L618)</f>
        <v>0.63247863247863245</v>
      </c>
    </row>
    <row r="619" spans="1:13" x14ac:dyDescent="0.25">
      <c r="A619">
        <v>754</v>
      </c>
      <c r="B619" t="s">
        <v>2153</v>
      </c>
      <c r="C619" s="2">
        <v>651</v>
      </c>
      <c r="D619" s="2">
        <v>914</v>
      </c>
      <c r="E619" s="2">
        <v>406501</v>
      </c>
      <c r="F619" s="3" t="s">
        <v>27</v>
      </c>
      <c r="G619" t="s">
        <v>2154</v>
      </c>
      <c r="H619" s="1">
        <v>44517</v>
      </c>
      <c r="I619" t="s">
        <v>2155</v>
      </c>
      <c r="J619" t="s">
        <v>2155</v>
      </c>
      <c r="K619" s="2">
        <v>1395</v>
      </c>
      <c r="L619" s="2">
        <v>809</v>
      </c>
      <c r="M619" s="7">
        <f>K619/(K619+L619)</f>
        <v>0.63294010889292196</v>
      </c>
    </row>
    <row r="620" spans="1:13" x14ac:dyDescent="0.25">
      <c r="A620">
        <v>3937</v>
      </c>
      <c r="B620" t="s">
        <v>10036</v>
      </c>
      <c r="C620" s="2">
        <v>28</v>
      </c>
      <c r="D620" s="2">
        <v>479</v>
      </c>
      <c r="E620" s="2">
        <v>3702</v>
      </c>
      <c r="F620" s="4">
        <v>3.99</v>
      </c>
      <c r="G620" t="s">
        <v>2471</v>
      </c>
      <c r="H620" s="1">
        <v>43282</v>
      </c>
      <c r="I620" t="s">
        <v>10037</v>
      </c>
      <c r="J620" t="s">
        <v>10038</v>
      </c>
      <c r="K620" s="2">
        <v>19</v>
      </c>
      <c r="L620" s="2">
        <v>11</v>
      </c>
      <c r="M620" s="7">
        <f>K620/(K620+L620)</f>
        <v>0.6333333333333333</v>
      </c>
    </row>
    <row r="621" spans="1:13" x14ac:dyDescent="0.25">
      <c r="A621">
        <v>3744</v>
      </c>
      <c r="B621" t="s">
        <v>9576</v>
      </c>
      <c r="C621" s="2">
        <v>32</v>
      </c>
      <c r="D621" s="2">
        <v>61</v>
      </c>
      <c r="E621" s="2">
        <v>18199</v>
      </c>
      <c r="F621" s="4">
        <v>39.99</v>
      </c>
      <c r="G621" t="s">
        <v>9577</v>
      </c>
      <c r="H621" s="1">
        <v>44593</v>
      </c>
      <c r="I621" t="s">
        <v>5655</v>
      </c>
      <c r="J621" t="s">
        <v>174</v>
      </c>
      <c r="K621" s="2">
        <v>529</v>
      </c>
      <c r="L621" s="2">
        <v>306</v>
      </c>
      <c r="M621" s="7">
        <f>K621/(K621+L621)</f>
        <v>0.6335329341317365</v>
      </c>
    </row>
    <row r="622" spans="1:13" x14ac:dyDescent="0.25">
      <c r="A622">
        <v>2117</v>
      </c>
      <c r="B622" t="s">
        <v>5568</v>
      </c>
      <c r="C622" s="2">
        <v>106</v>
      </c>
      <c r="D622" s="2">
        <v>230</v>
      </c>
      <c r="E622" s="2">
        <v>82237</v>
      </c>
      <c r="F622" s="4">
        <v>39.99</v>
      </c>
      <c r="G622" t="s">
        <v>5569</v>
      </c>
      <c r="H622" s="1">
        <v>44026</v>
      </c>
      <c r="I622" t="s">
        <v>4865</v>
      </c>
      <c r="J622" t="s">
        <v>4717</v>
      </c>
      <c r="K622" s="2">
        <v>403</v>
      </c>
      <c r="L622" s="2">
        <v>233</v>
      </c>
      <c r="M622" s="7">
        <f>K622/(K622+L622)</f>
        <v>0.63364779874213839</v>
      </c>
    </row>
    <row r="623" spans="1:13" x14ac:dyDescent="0.25">
      <c r="A623">
        <v>1312</v>
      </c>
      <c r="B623" t="s">
        <v>3537</v>
      </c>
      <c r="C623" s="2">
        <v>249</v>
      </c>
      <c r="D623" s="2">
        <v>346</v>
      </c>
      <c r="E623" s="2">
        <v>169580</v>
      </c>
      <c r="F623" s="3" t="s">
        <v>27</v>
      </c>
      <c r="G623" t="s">
        <v>3538</v>
      </c>
      <c r="H623" s="1">
        <v>44697</v>
      </c>
      <c r="I623" t="s">
        <v>3539</v>
      </c>
      <c r="J623" t="s">
        <v>3539</v>
      </c>
      <c r="K623" s="2">
        <v>646</v>
      </c>
      <c r="L623" s="2">
        <v>373</v>
      </c>
      <c r="M623" s="7">
        <f>K623/(K623+L623)</f>
        <v>0.63395485770363103</v>
      </c>
    </row>
    <row r="624" spans="1:13" x14ac:dyDescent="0.25">
      <c r="A624">
        <v>1481</v>
      </c>
      <c r="B624" t="s">
        <v>3976</v>
      </c>
      <c r="C624" s="2">
        <v>204</v>
      </c>
      <c r="D624" s="2">
        <v>244</v>
      </c>
      <c r="E624" s="2">
        <v>103972</v>
      </c>
      <c r="F624" s="3" t="s">
        <v>27</v>
      </c>
      <c r="G624" t="s">
        <v>3977</v>
      </c>
      <c r="H624" s="1">
        <v>43031</v>
      </c>
      <c r="I624" t="s">
        <v>3978</v>
      </c>
      <c r="J624" t="s">
        <v>3978</v>
      </c>
      <c r="K624" s="2">
        <v>1267</v>
      </c>
      <c r="L624" s="2">
        <v>730</v>
      </c>
      <c r="M624" s="7">
        <f>K624/(K624+L624)</f>
        <v>0.6344516775162744</v>
      </c>
    </row>
    <row r="625" spans="1:13" x14ac:dyDescent="0.25">
      <c r="A625">
        <v>1894</v>
      </c>
      <c r="B625" t="s">
        <v>5027</v>
      </c>
      <c r="C625" s="2">
        <v>130</v>
      </c>
      <c r="D625" s="2">
        <v>284</v>
      </c>
      <c r="E625" s="2">
        <v>72041</v>
      </c>
      <c r="F625" s="4">
        <v>39.99</v>
      </c>
      <c r="G625" t="s">
        <v>2720</v>
      </c>
      <c r="H625" s="1">
        <v>44432</v>
      </c>
      <c r="I625" t="s">
        <v>5028</v>
      </c>
      <c r="J625" t="s">
        <v>980</v>
      </c>
      <c r="K625" s="2">
        <v>2823</v>
      </c>
      <c r="L625" s="2">
        <v>1625</v>
      </c>
      <c r="M625" s="7">
        <f>K625/(K625+L625)</f>
        <v>0.63466726618705038</v>
      </c>
    </row>
    <row r="626" spans="1:13" x14ac:dyDescent="0.25">
      <c r="A626">
        <v>4003</v>
      </c>
      <c r="B626" t="s">
        <v>10190</v>
      </c>
      <c r="C626" s="2">
        <v>27</v>
      </c>
      <c r="D626" s="2">
        <v>50</v>
      </c>
      <c r="E626" s="2">
        <v>14731</v>
      </c>
      <c r="F626" s="3" t="s">
        <v>27</v>
      </c>
      <c r="G626" t="s">
        <v>10191</v>
      </c>
      <c r="H626" s="1">
        <v>38734</v>
      </c>
      <c r="I626" t="s">
        <v>10192</v>
      </c>
      <c r="J626" t="s">
        <v>10192</v>
      </c>
      <c r="K626" s="2">
        <v>311</v>
      </c>
      <c r="L626" s="2">
        <v>179</v>
      </c>
      <c r="M626" s="7">
        <f>K626/(K626+L626)</f>
        <v>0.63469387755102036</v>
      </c>
    </row>
    <row r="627" spans="1:13" x14ac:dyDescent="0.25">
      <c r="A627">
        <v>1376</v>
      </c>
      <c r="B627" t="s">
        <v>3705</v>
      </c>
      <c r="C627" s="2">
        <v>231</v>
      </c>
      <c r="D627" s="2">
        <v>374</v>
      </c>
      <c r="E627" s="2">
        <v>136378</v>
      </c>
      <c r="F627" s="4">
        <v>24.99</v>
      </c>
      <c r="G627" t="s">
        <v>3706</v>
      </c>
      <c r="H627" s="1">
        <v>43916</v>
      </c>
      <c r="I627" t="s">
        <v>3707</v>
      </c>
      <c r="J627" t="s">
        <v>3707</v>
      </c>
      <c r="K627" s="2">
        <v>14786</v>
      </c>
      <c r="L627" s="2">
        <v>8499</v>
      </c>
      <c r="M627" s="7">
        <f>K627/(K627+L627)</f>
        <v>0.63500107365256608</v>
      </c>
    </row>
    <row r="628" spans="1:13" x14ac:dyDescent="0.25">
      <c r="A628">
        <v>3297</v>
      </c>
      <c r="B628" t="s">
        <v>8485</v>
      </c>
      <c r="C628" s="2">
        <v>43</v>
      </c>
      <c r="D628" s="2">
        <v>52</v>
      </c>
      <c r="E628" s="2">
        <v>24060</v>
      </c>
      <c r="F628" s="3" t="s">
        <v>27</v>
      </c>
      <c r="G628" t="s">
        <v>8486</v>
      </c>
      <c r="H628" s="1">
        <v>44392</v>
      </c>
      <c r="I628" t="s">
        <v>8487</v>
      </c>
      <c r="J628" t="s">
        <v>8488</v>
      </c>
      <c r="K628" s="2">
        <v>221</v>
      </c>
      <c r="L628" s="2">
        <v>127</v>
      </c>
      <c r="M628" s="7">
        <f>K628/(K628+L628)</f>
        <v>0.63505747126436785</v>
      </c>
    </row>
    <row r="629" spans="1:13" x14ac:dyDescent="0.25">
      <c r="A629">
        <v>2687</v>
      </c>
      <c r="B629" t="s">
        <v>6971</v>
      </c>
      <c r="C629" s="2">
        <v>66</v>
      </c>
      <c r="D629" s="2">
        <v>120</v>
      </c>
      <c r="E629" s="2">
        <v>38660</v>
      </c>
      <c r="F629" s="4">
        <v>39.99</v>
      </c>
      <c r="G629" t="s">
        <v>2313</v>
      </c>
      <c r="H629" s="1">
        <v>44637</v>
      </c>
      <c r="I629" t="s">
        <v>3072</v>
      </c>
      <c r="J629" t="s">
        <v>3072</v>
      </c>
      <c r="K629" s="2">
        <v>228</v>
      </c>
      <c r="L629" s="2">
        <v>131</v>
      </c>
      <c r="M629" s="7">
        <f>K629/(K629+L629)</f>
        <v>0.63509749303621166</v>
      </c>
    </row>
    <row r="630" spans="1:13" x14ac:dyDescent="0.25">
      <c r="A630">
        <v>2190</v>
      </c>
      <c r="B630" t="s">
        <v>5758</v>
      </c>
      <c r="C630" s="2">
        <v>99</v>
      </c>
      <c r="D630" s="2">
        <v>207</v>
      </c>
      <c r="E630" s="2">
        <v>85921</v>
      </c>
      <c r="F630" s="3" t="s">
        <v>44</v>
      </c>
      <c r="G630" t="s">
        <v>5759</v>
      </c>
      <c r="H630" s="1">
        <v>44619</v>
      </c>
      <c r="I630" t="s">
        <v>613</v>
      </c>
      <c r="J630" t="s">
        <v>613</v>
      </c>
      <c r="K630" s="2">
        <v>47</v>
      </c>
      <c r="L630" s="2">
        <v>27</v>
      </c>
      <c r="M630" s="7">
        <f>K630/(K630+L630)</f>
        <v>0.63513513513513509</v>
      </c>
    </row>
    <row r="631" spans="1:13" x14ac:dyDescent="0.25">
      <c r="A631">
        <v>722</v>
      </c>
      <c r="B631" t="s">
        <v>2064</v>
      </c>
      <c r="C631" s="2">
        <v>696</v>
      </c>
      <c r="D631" s="2">
        <v>747</v>
      </c>
      <c r="E631" s="2">
        <v>162366</v>
      </c>
      <c r="F631" s="3" t="s">
        <v>13</v>
      </c>
      <c r="G631" t="s">
        <v>2065</v>
      </c>
      <c r="H631" s="1">
        <v>40883</v>
      </c>
      <c r="I631" t="s">
        <v>2066</v>
      </c>
      <c r="J631" t="s">
        <v>2067</v>
      </c>
      <c r="K631" s="2">
        <v>22924</v>
      </c>
      <c r="L631" s="2">
        <v>13156</v>
      </c>
      <c r="M631" s="7">
        <f>K631/(K631+L631)</f>
        <v>0.63536585365853659</v>
      </c>
    </row>
    <row r="632" spans="1:13" x14ac:dyDescent="0.25">
      <c r="A632">
        <v>4751</v>
      </c>
      <c r="B632" t="s">
        <v>12014</v>
      </c>
      <c r="C632" s="2">
        <v>18</v>
      </c>
      <c r="D632" s="2">
        <v>25</v>
      </c>
      <c r="E632" s="2">
        <v>6756</v>
      </c>
      <c r="F632" s="4">
        <v>9.99</v>
      </c>
      <c r="G632" t="s">
        <v>12015</v>
      </c>
      <c r="H632" s="1">
        <v>40407</v>
      </c>
      <c r="I632" t="s">
        <v>12016</v>
      </c>
      <c r="J632" t="s">
        <v>174</v>
      </c>
      <c r="K632" s="2">
        <v>5151</v>
      </c>
      <c r="L632" s="2">
        <v>2956</v>
      </c>
      <c r="M632" s="7">
        <f>K632/(K632+L632)</f>
        <v>0.63537683483409402</v>
      </c>
    </row>
    <row r="633" spans="1:13" x14ac:dyDescent="0.25">
      <c r="A633">
        <v>2810</v>
      </c>
      <c r="B633" t="s">
        <v>7278</v>
      </c>
      <c r="C633" s="2">
        <v>60</v>
      </c>
      <c r="D633" s="2">
        <v>125</v>
      </c>
      <c r="E633" s="2">
        <v>31625</v>
      </c>
      <c r="F633" s="4">
        <v>9.99</v>
      </c>
      <c r="G633" t="s">
        <v>7279</v>
      </c>
      <c r="H633" s="1">
        <v>37908</v>
      </c>
      <c r="I633" t="s">
        <v>2337</v>
      </c>
      <c r="J633" t="s">
        <v>40</v>
      </c>
      <c r="K633" s="2">
        <v>689</v>
      </c>
      <c r="L633" s="2">
        <v>395</v>
      </c>
      <c r="M633" s="7">
        <f>K633/(K633+L633)</f>
        <v>0.63560885608856088</v>
      </c>
    </row>
    <row r="634" spans="1:13" x14ac:dyDescent="0.25">
      <c r="A634">
        <v>2731</v>
      </c>
      <c r="B634" t="s">
        <v>7079</v>
      </c>
      <c r="C634" s="2">
        <v>64</v>
      </c>
      <c r="D634" s="2">
        <v>168</v>
      </c>
      <c r="E634" s="2">
        <v>54439</v>
      </c>
      <c r="F634" s="4">
        <v>49.99</v>
      </c>
      <c r="G634" t="s">
        <v>7080</v>
      </c>
      <c r="H634" s="1">
        <v>44739</v>
      </c>
      <c r="I634" t="s">
        <v>900</v>
      </c>
      <c r="J634" t="s">
        <v>7081</v>
      </c>
      <c r="K634" s="2">
        <v>2271</v>
      </c>
      <c r="L634" s="2">
        <v>1301</v>
      </c>
      <c r="M634" s="7">
        <f>K634/(K634+L634)</f>
        <v>0.6357782754759238</v>
      </c>
    </row>
    <row r="635" spans="1:13" x14ac:dyDescent="0.25">
      <c r="A635">
        <v>1891</v>
      </c>
      <c r="B635" t="s">
        <v>5020</v>
      </c>
      <c r="C635" s="2">
        <v>130</v>
      </c>
      <c r="D635" s="2">
        <v>146</v>
      </c>
      <c r="E635" s="2">
        <v>63118</v>
      </c>
      <c r="F635" s="3" t="s">
        <v>27</v>
      </c>
      <c r="G635" t="s">
        <v>5021</v>
      </c>
      <c r="H635" s="1">
        <v>44657</v>
      </c>
      <c r="I635" t="s">
        <v>953</v>
      </c>
      <c r="J635" t="s">
        <v>953</v>
      </c>
      <c r="K635" s="2">
        <v>117</v>
      </c>
      <c r="L635" s="2">
        <v>67</v>
      </c>
      <c r="M635" s="7">
        <f>K635/(K635+L635)</f>
        <v>0.63586956521739135</v>
      </c>
    </row>
    <row r="636" spans="1:13" x14ac:dyDescent="0.25">
      <c r="A636">
        <v>4964</v>
      </c>
      <c r="B636" t="s">
        <v>12538</v>
      </c>
      <c r="C636" s="2">
        <v>17</v>
      </c>
      <c r="D636" s="2">
        <v>105</v>
      </c>
      <c r="E636" s="2">
        <v>19741</v>
      </c>
      <c r="F636" s="4">
        <v>3.99</v>
      </c>
      <c r="G636" t="s">
        <v>3807</v>
      </c>
      <c r="H636" s="1">
        <v>44524</v>
      </c>
      <c r="I636" t="s">
        <v>12539</v>
      </c>
      <c r="J636" t="s">
        <v>12539</v>
      </c>
      <c r="K636" s="2">
        <v>163</v>
      </c>
      <c r="L636" s="2">
        <v>93</v>
      </c>
      <c r="M636" s="7">
        <f>K636/(K636+L636)</f>
        <v>0.63671875</v>
      </c>
    </row>
    <row r="637" spans="1:13" x14ac:dyDescent="0.25">
      <c r="A637">
        <v>4849</v>
      </c>
      <c r="B637" t="s">
        <v>12260</v>
      </c>
      <c r="C637" s="2">
        <v>17</v>
      </c>
      <c r="D637" s="2">
        <v>37</v>
      </c>
      <c r="E637" s="2">
        <v>10292</v>
      </c>
      <c r="F637" s="4">
        <v>20.99</v>
      </c>
      <c r="G637" t="s">
        <v>12261</v>
      </c>
      <c r="H637" s="1">
        <v>44456</v>
      </c>
      <c r="I637" t="s">
        <v>12262</v>
      </c>
      <c r="J637" t="s">
        <v>12263</v>
      </c>
      <c r="K637" s="2">
        <v>242</v>
      </c>
      <c r="L637" s="2">
        <v>138</v>
      </c>
      <c r="M637" s="7">
        <f>K637/(K637+L637)</f>
        <v>0.63684210526315788</v>
      </c>
    </row>
    <row r="638" spans="1:13" x14ac:dyDescent="0.25">
      <c r="A638">
        <v>3737</v>
      </c>
      <c r="B638" t="s">
        <v>9557</v>
      </c>
      <c r="C638" s="2">
        <v>32</v>
      </c>
      <c r="D638" s="2">
        <v>43</v>
      </c>
      <c r="E638" s="2">
        <v>11658</v>
      </c>
      <c r="F638" s="4">
        <v>39.99</v>
      </c>
      <c r="G638" t="s">
        <v>9558</v>
      </c>
      <c r="H638" s="1">
        <v>44028</v>
      </c>
      <c r="I638" t="s">
        <v>9559</v>
      </c>
      <c r="J638" t="s">
        <v>1893</v>
      </c>
      <c r="K638" s="2">
        <v>360</v>
      </c>
      <c r="L638" s="2">
        <v>205</v>
      </c>
      <c r="M638" s="7">
        <f>K638/(K638+L638)</f>
        <v>0.63716814159292035</v>
      </c>
    </row>
    <row r="639" spans="1:13" x14ac:dyDescent="0.25">
      <c r="A639">
        <v>2097</v>
      </c>
      <c r="B639" t="s">
        <v>5522</v>
      </c>
      <c r="C639" s="2">
        <v>107</v>
      </c>
      <c r="D639" s="2">
        <v>160</v>
      </c>
      <c r="E639" s="2">
        <v>54287</v>
      </c>
      <c r="F639" s="4">
        <v>49.99</v>
      </c>
      <c r="G639" t="s">
        <v>4523</v>
      </c>
      <c r="H639" s="1">
        <v>41946</v>
      </c>
      <c r="I639" t="s">
        <v>2181</v>
      </c>
      <c r="J639" t="s">
        <v>51</v>
      </c>
      <c r="K639" s="2">
        <v>15183</v>
      </c>
      <c r="L639" s="2">
        <v>8644</v>
      </c>
      <c r="M639" s="7">
        <f>K639/(K639+L639)</f>
        <v>0.63721828178117257</v>
      </c>
    </row>
    <row r="640" spans="1:13" x14ac:dyDescent="0.25">
      <c r="A640">
        <v>4763</v>
      </c>
      <c r="B640" t="s">
        <v>12044</v>
      </c>
      <c r="C640" s="2">
        <v>18</v>
      </c>
      <c r="D640" s="2">
        <v>59</v>
      </c>
      <c r="E640" s="2">
        <v>15276</v>
      </c>
      <c r="F640" s="3" t="s">
        <v>4522</v>
      </c>
      <c r="G640" t="s">
        <v>4523</v>
      </c>
      <c r="H640" s="1">
        <v>41946</v>
      </c>
      <c r="I640" t="s">
        <v>2181</v>
      </c>
      <c r="J640" t="s">
        <v>51</v>
      </c>
      <c r="K640" s="2">
        <v>15183</v>
      </c>
      <c r="L640" s="2">
        <v>8644</v>
      </c>
      <c r="M640" s="7">
        <f>K640/(K640+L640)</f>
        <v>0.63721828178117257</v>
      </c>
    </row>
    <row r="641" spans="1:13" x14ac:dyDescent="0.25">
      <c r="A641">
        <v>3465</v>
      </c>
      <c r="B641" t="s">
        <v>8892</v>
      </c>
      <c r="C641" s="2">
        <v>38</v>
      </c>
      <c r="D641" s="2">
        <v>181</v>
      </c>
      <c r="E641" s="2">
        <v>49223</v>
      </c>
      <c r="F641" s="3" t="s">
        <v>44</v>
      </c>
      <c r="G641" t="s">
        <v>8893</v>
      </c>
      <c r="H641" s="1">
        <v>44818</v>
      </c>
      <c r="I641" t="s">
        <v>174</v>
      </c>
      <c r="J641" t="s">
        <v>3242</v>
      </c>
      <c r="K641" s="2">
        <v>76</v>
      </c>
      <c r="L641" s="2">
        <v>43</v>
      </c>
      <c r="M641" s="7">
        <f>K641/(K641+L641)</f>
        <v>0.6386554621848739</v>
      </c>
    </row>
    <row r="642" spans="1:13" x14ac:dyDescent="0.25">
      <c r="A642">
        <v>4102</v>
      </c>
      <c r="B642" t="s">
        <v>10438</v>
      </c>
      <c r="C642" s="2">
        <v>26</v>
      </c>
      <c r="D642" s="2">
        <v>31</v>
      </c>
      <c r="E642" s="2">
        <v>9279</v>
      </c>
      <c r="F642" s="4">
        <v>29.99</v>
      </c>
      <c r="G642" t="s">
        <v>2313</v>
      </c>
      <c r="H642" s="1">
        <v>44266</v>
      </c>
      <c r="I642" t="s">
        <v>3072</v>
      </c>
      <c r="J642" t="s">
        <v>3072</v>
      </c>
      <c r="K642" s="2">
        <v>366</v>
      </c>
      <c r="L642" s="2">
        <v>207</v>
      </c>
      <c r="M642" s="7">
        <f>K642/(K642+L642)</f>
        <v>0.63874345549738221</v>
      </c>
    </row>
    <row r="643" spans="1:13" x14ac:dyDescent="0.25">
      <c r="A643">
        <v>2622</v>
      </c>
      <c r="B643" t="s">
        <v>6812</v>
      </c>
      <c r="C643" s="2">
        <v>69</v>
      </c>
      <c r="D643" s="2">
        <v>91</v>
      </c>
      <c r="E643" s="2">
        <v>39902</v>
      </c>
      <c r="F643" s="3" t="s">
        <v>44</v>
      </c>
      <c r="G643" t="s">
        <v>6813</v>
      </c>
      <c r="H643" s="1">
        <v>44777</v>
      </c>
      <c r="I643" t="s">
        <v>2992</v>
      </c>
      <c r="J643" t="s">
        <v>6814</v>
      </c>
      <c r="K643" s="2">
        <v>306</v>
      </c>
      <c r="L643" s="2">
        <v>173</v>
      </c>
      <c r="M643" s="7">
        <f>K643/(K643+L643)</f>
        <v>0.63883089770354906</v>
      </c>
    </row>
    <row r="644" spans="1:13" x14ac:dyDescent="0.25">
      <c r="A644">
        <v>1914</v>
      </c>
      <c r="B644" t="s">
        <v>5077</v>
      </c>
      <c r="C644" s="2">
        <v>126</v>
      </c>
      <c r="D644" s="2">
        <v>178</v>
      </c>
      <c r="E644" s="2">
        <v>64126</v>
      </c>
      <c r="F644" s="3" t="s">
        <v>27</v>
      </c>
      <c r="G644" t="s">
        <v>5078</v>
      </c>
      <c r="H644" s="1">
        <v>44831</v>
      </c>
      <c r="I644" t="s">
        <v>5079</v>
      </c>
      <c r="J644" t="s">
        <v>5079</v>
      </c>
      <c r="K644" s="2">
        <v>416</v>
      </c>
      <c r="L644" s="2">
        <v>235</v>
      </c>
      <c r="M644" s="7">
        <f>K644/(K644+L644)</f>
        <v>0.63901689708141318</v>
      </c>
    </row>
    <row r="645" spans="1:13" x14ac:dyDescent="0.25">
      <c r="A645">
        <v>4620</v>
      </c>
      <c r="B645" t="s">
        <v>11711</v>
      </c>
      <c r="C645" s="2">
        <v>20</v>
      </c>
      <c r="D645" s="2">
        <v>113</v>
      </c>
      <c r="E645" s="2">
        <v>25345</v>
      </c>
      <c r="F645" s="4">
        <v>59.99</v>
      </c>
      <c r="G645" t="s">
        <v>11712</v>
      </c>
      <c r="H645" s="1">
        <v>44876</v>
      </c>
      <c r="I645" t="s">
        <v>174</v>
      </c>
      <c r="J645" t="s">
        <v>1800</v>
      </c>
      <c r="K645" s="2">
        <v>467</v>
      </c>
      <c r="L645" s="2">
        <v>263</v>
      </c>
      <c r="M645" s="7">
        <f>K645/(K645+L645)</f>
        <v>0.63972602739726026</v>
      </c>
    </row>
    <row r="646" spans="1:13" x14ac:dyDescent="0.25">
      <c r="A646">
        <v>3637</v>
      </c>
      <c r="B646" t="s">
        <v>9312</v>
      </c>
      <c r="C646" s="2">
        <v>34</v>
      </c>
      <c r="D646" s="2">
        <v>67</v>
      </c>
      <c r="E646" s="2">
        <v>28581</v>
      </c>
      <c r="F646" s="3" t="s">
        <v>27</v>
      </c>
      <c r="G646" t="s">
        <v>799</v>
      </c>
      <c r="H646" s="1">
        <v>41109</v>
      </c>
      <c r="I646" t="s">
        <v>9313</v>
      </c>
      <c r="J646" t="s">
        <v>9314</v>
      </c>
      <c r="K646" s="2">
        <v>176</v>
      </c>
      <c r="L646" s="2">
        <v>99</v>
      </c>
      <c r="M646" s="7">
        <f>K646/(K646+L646)</f>
        <v>0.64</v>
      </c>
    </row>
    <row r="647" spans="1:13" x14ac:dyDescent="0.25">
      <c r="A647">
        <v>2941</v>
      </c>
      <c r="B647" t="s">
        <v>7603</v>
      </c>
      <c r="C647" s="2">
        <v>55</v>
      </c>
      <c r="D647" s="2">
        <v>66</v>
      </c>
      <c r="E647" s="2">
        <v>19284</v>
      </c>
      <c r="F647" s="4">
        <v>20.99</v>
      </c>
      <c r="G647" t="s">
        <v>7604</v>
      </c>
      <c r="H647" s="1">
        <v>43090</v>
      </c>
      <c r="I647" t="s">
        <v>7605</v>
      </c>
      <c r="J647" t="s">
        <v>7605</v>
      </c>
      <c r="K647" s="2">
        <v>2304</v>
      </c>
      <c r="L647" s="2">
        <v>1295</v>
      </c>
      <c r="M647" s="7">
        <f>K647/(K647+L647)</f>
        <v>0.64017782717421501</v>
      </c>
    </row>
    <row r="648" spans="1:13" x14ac:dyDescent="0.25">
      <c r="A648">
        <v>804</v>
      </c>
      <c r="B648" t="s">
        <v>2275</v>
      </c>
      <c r="C648" s="2">
        <v>600</v>
      </c>
      <c r="D648" s="2">
        <v>1321</v>
      </c>
      <c r="E648" s="2">
        <v>477004</v>
      </c>
      <c r="F648" s="4">
        <v>59.99</v>
      </c>
      <c r="G648" t="s">
        <v>2276</v>
      </c>
      <c r="H648" s="1">
        <v>44847</v>
      </c>
      <c r="I648" t="s">
        <v>2277</v>
      </c>
      <c r="J648" t="s">
        <v>199</v>
      </c>
      <c r="K648" s="2">
        <v>691</v>
      </c>
      <c r="L648" s="2">
        <v>388</v>
      </c>
      <c r="M648" s="7">
        <f>K648/(K648+L648)</f>
        <v>0.64040778498609829</v>
      </c>
    </row>
    <row r="649" spans="1:13" x14ac:dyDescent="0.25">
      <c r="A649">
        <v>4385</v>
      </c>
      <c r="B649" t="s">
        <v>11136</v>
      </c>
      <c r="C649" s="2">
        <v>22</v>
      </c>
      <c r="D649" s="2">
        <v>41</v>
      </c>
      <c r="E649" s="2">
        <v>11116</v>
      </c>
      <c r="F649" s="4">
        <v>19.989999999999998</v>
      </c>
      <c r="G649" t="s">
        <v>11137</v>
      </c>
      <c r="H649" s="1">
        <v>41886</v>
      </c>
      <c r="I649" t="s">
        <v>589</v>
      </c>
      <c r="J649" t="s">
        <v>590</v>
      </c>
      <c r="K649" s="2">
        <v>2189</v>
      </c>
      <c r="L649" s="2">
        <v>1228</v>
      </c>
      <c r="M649" s="7">
        <f>K649/(K649+L649)</f>
        <v>0.64062042727538782</v>
      </c>
    </row>
    <row r="650" spans="1:13" x14ac:dyDescent="0.25">
      <c r="A650">
        <v>967</v>
      </c>
      <c r="B650" t="s">
        <v>2707</v>
      </c>
      <c r="C650" s="2">
        <v>445</v>
      </c>
      <c r="D650" s="2">
        <v>588</v>
      </c>
      <c r="E650" s="2">
        <v>289042</v>
      </c>
      <c r="F650" s="3" t="s">
        <v>27</v>
      </c>
      <c r="G650" t="s">
        <v>2708</v>
      </c>
      <c r="H650" s="1">
        <v>44365</v>
      </c>
      <c r="I650" t="s">
        <v>2709</v>
      </c>
      <c r="J650" t="s">
        <v>2709</v>
      </c>
      <c r="K650" s="2">
        <v>2226</v>
      </c>
      <c r="L650" s="2">
        <v>1247</v>
      </c>
      <c r="M650" s="7">
        <f>K650/(K650+L650)</f>
        <v>0.64094442844802768</v>
      </c>
    </row>
    <row r="651" spans="1:13" x14ac:dyDescent="0.25">
      <c r="A651">
        <v>1682</v>
      </c>
      <c r="B651" t="s">
        <v>4493</v>
      </c>
      <c r="C651" s="2">
        <v>162</v>
      </c>
      <c r="D651" s="2">
        <v>206</v>
      </c>
      <c r="E651" s="2">
        <v>76201</v>
      </c>
      <c r="F651" s="4">
        <v>29.99</v>
      </c>
      <c r="G651" t="s">
        <v>4494</v>
      </c>
      <c r="H651" s="1">
        <v>39554</v>
      </c>
      <c r="I651" t="s">
        <v>1430</v>
      </c>
      <c r="J651" t="s">
        <v>94</v>
      </c>
      <c r="K651" s="2">
        <v>202</v>
      </c>
      <c r="L651" s="2">
        <v>113</v>
      </c>
      <c r="M651" s="7">
        <f>K651/(K651+L651)</f>
        <v>0.64126984126984132</v>
      </c>
    </row>
    <row r="652" spans="1:13" x14ac:dyDescent="0.25">
      <c r="A652">
        <v>1558</v>
      </c>
      <c r="B652" t="s">
        <v>4169</v>
      </c>
      <c r="C652" s="2">
        <v>189</v>
      </c>
      <c r="D652" s="2">
        <v>233</v>
      </c>
      <c r="E652" s="2">
        <v>107212</v>
      </c>
      <c r="F652" s="4">
        <v>12.49</v>
      </c>
      <c r="G652" t="s">
        <v>4170</v>
      </c>
      <c r="H652" s="1">
        <v>44047</v>
      </c>
      <c r="I652" t="s">
        <v>4171</v>
      </c>
      <c r="J652" t="s">
        <v>4171</v>
      </c>
      <c r="K652" s="2">
        <v>296</v>
      </c>
      <c r="L652" s="2">
        <v>165</v>
      </c>
      <c r="M652" s="7">
        <f>K652/(K652+L652)</f>
        <v>0.64208242950108463</v>
      </c>
    </row>
    <row r="653" spans="1:13" x14ac:dyDescent="0.25">
      <c r="A653">
        <v>4354</v>
      </c>
      <c r="B653" t="s">
        <v>11063</v>
      </c>
      <c r="C653" s="2">
        <v>22</v>
      </c>
      <c r="D653" s="2">
        <v>37</v>
      </c>
      <c r="E653" s="2">
        <v>12568</v>
      </c>
      <c r="F653" s="4">
        <v>49.99</v>
      </c>
      <c r="G653" t="s">
        <v>11064</v>
      </c>
      <c r="H653" s="1">
        <v>44091</v>
      </c>
      <c r="I653" t="s">
        <v>3899</v>
      </c>
      <c r="J653" t="s">
        <v>3899</v>
      </c>
      <c r="K653" s="2">
        <v>524</v>
      </c>
      <c r="L653" s="2">
        <v>292</v>
      </c>
      <c r="M653" s="7">
        <f>K653/(K653+L653)</f>
        <v>0.64215686274509809</v>
      </c>
    </row>
    <row r="654" spans="1:13" x14ac:dyDescent="0.25">
      <c r="A654">
        <v>4272</v>
      </c>
      <c r="B654" t="s">
        <v>10862</v>
      </c>
      <c r="C654" s="2">
        <v>23</v>
      </c>
      <c r="D654" s="2">
        <v>49</v>
      </c>
      <c r="E654" s="2">
        <v>9991</v>
      </c>
      <c r="F654" s="4">
        <v>21.99</v>
      </c>
      <c r="G654" t="s">
        <v>10863</v>
      </c>
      <c r="H654" s="1">
        <v>42236</v>
      </c>
      <c r="I654" t="s">
        <v>4532</v>
      </c>
      <c r="J654" t="s">
        <v>4532</v>
      </c>
      <c r="K654" s="2">
        <v>5118</v>
      </c>
      <c r="L654" s="2">
        <v>2851</v>
      </c>
      <c r="M654" s="7">
        <f>K654/(K654+L654)</f>
        <v>0.64223867486510222</v>
      </c>
    </row>
    <row r="655" spans="1:13" x14ac:dyDescent="0.25">
      <c r="A655">
        <v>395</v>
      </c>
      <c r="B655" t="s">
        <v>1169</v>
      </c>
      <c r="C655" s="2">
        <v>1791</v>
      </c>
      <c r="D655" s="2">
        <v>3529</v>
      </c>
      <c r="E655" s="2">
        <v>1431567</v>
      </c>
      <c r="F655" s="4">
        <v>69.989999999999995</v>
      </c>
      <c r="G655" t="s">
        <v>1170</v>
      </c>
      <c r="H655" s="1">
        <v>44896</v>
      </c>
      <c r="I655" t="s">
        <v>1171</v>
      </c>
      <c r="J655" t="s">
        <v>25</v>
      </c>
      <c r="K655" s="2">
        <v>6684</v>
      </c>
      <c r="L655" s="2">
        <v>3722</v>
      </c>
      <c r="M655" s="7">
        <f>K655/(K655+L655)</f>
        <v>0.64232173745915822</v>
      </c>
    </row>
    <row r="656" spans="1:13" x14ac:dyDescent="0.25">
      <c r="A656">
        <v>2763</v>
      </c>
      <c r="B656" t="s">
        <v>7155</v>
      </c>
      <c r="C656" s="2">
        <v>63</v>
      </c>
      <c r="D656" s="2">
        <v>923</v>
      </c>
      <c r="E656" s="2">
        <v>119059</v>
      </c>
      <c r="F656" s="4">
        <v>24.99</v>
      </c>
      <c r="G656" t="s">
        <v>7156</v>
      </c>
      <c r="H656" s="1">
        <v>44938</v>
      </c>
      <c r="I656" t="s">
        <v>7157</v>
      </c>
      <c r="J656" t="s">
        <v>6550</v>
      </c>
      <c r="K656" s="2">
        <v>258</v>
      </c>
      <c r="L656" s="2">
        <v>143</v>
      </c>
      <c r="M656" s="7">
        <f>K656/(K656+L656)</f>
        <v>0.64339152119700749</v>
      </c>
    </row>
    <row r="657" spans="1:13" x14ac:dyDescent="0.25">
      <c r="A657">
        <v>2888</v>
      </c>
      <c r="B657" t="s">
        <v>7473</v>
      </c>
      <c r="C657" s="2">
        <v>57</v>
      </c>
      <c r="D657" s="2">
        <v>76</v>
      </c>
      <c r="E657" s="2">
        <v>19505</v>
      </c>
      <c r="F657" s="4">
        <v>24.99</v>
      </c>
      <c r="G657" t="s">
        <v>7474</v>
      </c>
      <c r="H657" s="1">
        <v>44774</v>
      </c>
      <c r="I657" t="s">
        <v>7475</v>
      </c>
      <c r="J657" t="s">
        <v>7475</v>
      </c>
      <c r="K657" s="2">
        <v>76</v>
      </c>
      <c r="L657" s="2">
        <v>42</v>
      </c>
      <c r="M657" s="7">
        <f>K657/(K657+L657)</f>
        <v>0.64406779661016944</v>
      </c>
    </row>
    <row r="658" spans="1:13" x14ac:dyDescent="0.25">
      <c r="A658">
        <v>3772</v>
      </c>
      <c r="B658" t="s">
        <v>9639</v>
      </c>
      <c r="C658" s="2">
        <v>32</v>
      </c>
      <c r="D658" s="2">
        <v>126</v>
      </c>
      <c r="E658" s="2">
        <v>19299</v>
      </c>
      <c r="F658" s="4">
        <v>15.79</v>
      </c>
      <c r="G658" t="s">
        <v>9640</v>
      </c>
      <c r="H658" s="1">
        <v>44952</v>
      </c>
      <c r="I658" t="s">
        <v>9641</v>
      </c>
      <c r="J658" t="s">
        <v>9641</v>
      </c>
      <c r="K658" s="2">
        <v>76</v>
      </c>
      <c r="L658" s="2">
        <v>42</v>
      </c>
      <c r="M658" s="7">
        <f>K658/(K658+L658)</f>
        <v>0.64406779661016944</v>
      </c>
    </row>
    <row r="659" spans="1:13" x14ac:dyDescent="0.25">
      <c r="A659">
        <v>238</v>
      </c>
      <c r="B659" t="s">
        <v>720</v>
      </c>
      <c r="C659" s="2">
        <v>3559</v>
      </c>
      <c r="D659" s="2">
        <v>16522</v>
      </c>
      <c r="E659" s="2">
        <v>4023706</v>
      </c>
      <c r="F659" s="4">
        <v>29.99</v>
      </c>
      <c r="G659" t="s">
        <v>721</v>
      </c>
      <c r="H659" s="1">
        <v>42671</v>
      </c>
      <c r="I659" t="s">
        <v>24</v>
      </c>
      <c r="J659" t="s">
        <v>25</v>
      </c>
      <c r="K659" s="2">
        <v>14586</v>
      </c>
      <c r="L659" s="2">
        <v>8053</v>
      </c>
      <c r="M659" s="7">
        <f>K659/(K659+L659)</f>
        <v>0.64428640841026552</v>
      </c>
    </row>
    <row r="660" spans="1:13" x14ac:dyDescent="0.25">
      <c r="A660">
        <v>1128</v>
      </c>
      <c r="B660" t="s">
        <v>3073</v>
      </c>
      <c r="C660" s="2">
        <v>325</v>
      </c>
      <c r="D660" s="2">
        <v>445</v>
      </c>
      <c r="E660" s="2">
        <v>233330</v>
      </c>
      <c r="F660" s="3" t="s">
        <v>13</v>
      </c>
      <c r="G660" t="s">
        <v>204</v>
      </c>
      <c r="H660" s="1">
        <v>42457</v>
      </c>
      <c r="I660" t="s">
        <v>1070</v>
      </c>
      <c r="J660" t="s">
        <v>1070</v>
      </c>
      <c r="K660" s="2">
        <v>12752</v>
      </c>
      <c r="L660" s="2">
        <v>7038</v>
      </c>
      <c r="M660" s="7">
        <f>K660/(K660+L660)</f>
        <v>0.64436584133400709</v>
      </c>
    </row>
    <row r="661" spans="1:13" x14ac:dyDescent="0.25">
      <c r="A661">
        <v>2023</v>
      </c>
      <c r="B661" t="s">
        <v>5336</v>
      </c>
      <c r="C661" s="2">
        <v>114</v>
      </c>
      <c r="D661" s="2">
        <v>131</v>
      </c>
      <c r="E661" s="2">
        <v>47880</v>
      </c>
      <c r="F661" s="3" t="s">
        <v>27</v>
      </c>
      <c r="G661" t="s">
        <v>485</v>
      </c>
      <c r="H661" s="1">
        <v>44026</v>
      </c>
      <c r="I661" t="s">
        <v>5337</v>
      </c>
      <c r="J661" t="s">
        <v>1478</v>
      </c>
      <c r="K661" s="2">
        <v>790</v>
      </c>
      <c r="L661" s="2">
        <v>436</v>
      </c>
      <c r="M661" s="7">
        <f>K661/(K661+L661)</f>
        <v>0.64437194127243069</v>
      </c>
    </row>
    <row r="662" spans="1:13" x14ac:dyDescent="0.25">
      <c r="A662">
        <v>4588</v>
      </c>
      <c r="B662" t="s">
        <v>11635</v>
      </c>
      <c r="C662" s="2">
        <v>20</v>
      </c>
      <c r="D662" s="2">
        <v>36</v>
      </c>
      <c r="E662" s="2">
        <v>10246</v>
      </c>
      <c r="F662" s="3" t="s">
        <v>27</v>
      </c>
      <c r="G662" t="s">
        <v>11636</v>
      </c>
      <c r="H662" s="1">
        <v>44595</v>
      </c>
      <c r="I662" t="s">
        <v>11637</v>
      </c>
      <c r="J662" t="s">
        <v>11637</v>
      </c>
      <c r="K662" s="2">
        <v>511</v>
      </c>
      <c r="L662" s="2">
        <v>282</v>
      </c>
      <c r="M662" s="7">
        <f>K662/(K662+L662)</f>
        <v>0.64438839848675911</v>
      </c>
    </row>
    <row r="663" spans="1:13" x14ac:dyDescent="0.25">
      <c r="A663">
        <v>3749</v>
      </c>
      <c r="B663" t="s">
        <v>9586</v>
      </c>
      <c r="C663" s="2">
        <v>32</v>
      </c>
      <c r="D663" s="2">
        <v>50</v>
      </c>
      <c r="E663" s="2">
        <v>15261</v>
      </c>
      <c r="F663" s="4">
        <v>14.99</v>
      </c>
      <c r="G663" t="s">
        <v>9587</v>
      </c>
      <c r="H663" s="1">
        <v>42836</v>
      </c>
      <c r="I663" t="s">
        <v>9588</v>
      </c>
      <c r="J663" t="s">
        <v>9588</v>
      </c>
      <c r="K663" s="2">
        <v>598</v>
      </c>
      <c r="L663" s="2">
        <v>330</v>
      </c>
      <c r="M663" s="7">
        <f>K663/(K663+L663)</f>
        <v>0.6443965517241379</v>
      </c>
    </row>
    <row r="664" spans="1:13" x14ac:dyDescent="0.25">
      <c r="A664">
        <v>4558</v>
      </c>
      <c r="B664" t="s">
        <v>11569</v>
      </c>
      <c r="C664" s="2">
        <v>20</v>
      </c>
      <c r="D664" s="2">
        <v>28</v>
      </c>
      <c r="E664" s="2">
        <v>7442</v>
      </c>
      <c r="F664" s="3" t="s">
        <v>44</v>
      </c>
      <c r="G664" t="s">
        <v>11570</v>
      </c>
      <c r="H664" s="1">
        <v>42773</v>
      </c>
      <c r="I664" t="s">
        <v>198</v>
      </c>
      <c r="J664" t="s">
        <v>6905</v>
      </c>
      <c r="K664" s="2">
        <v>1098</v>
      </c>
      <c r="L664" s="2">
        <v>605</v>
      </c>
      <c r="M664" s="7">
        <f>K664/(K664+L664)</f>
        <v>0.64474456840869054</v>
      </c>
    </row>
    <row r="665" spans="1:13" x14ac:dyDescent="0.25">
      <c r="A665">
        <v>1986</v>
      </c>
      <c r="B665" t="s">
        <v>5246</v>
      </c>
      <c r="C665" s="2">
        <v>118</v>
      </c>
      <c r="D665" s="2">
        <v>362</v>
      </c>
      <c r="E665" s="2">
        <v>88856</v>
      </c>
      <c r="F665" s="3" t="s">
        <v>27</v>
      </c>
      <c r="G665" t="s">
        <v>485</v>
      </c>
      <c r="H665" s="1">
        <v>44853</v>
      </c>
      <c r="I665" t="s">
        <v>3545</v>
      </c>
      <c r="J665" t="s">
        <v>3545</v>
      </c>
      <c r="K665" s="2">
        <v>1204</v>
      </c>
      <c r="L665" s="2">
        <v>663</v>
      </c>
      <c r="M665" s="7">
        <f>K665/(K665+L665)</f>
        <v>0.64488484199250129</v>
      </c>
    </row>
    <row r="666" spans="1:13" x14ac:dyDescent="0.25">
      <c r="A666">
        <v>3494</v>
      </c>
      <c r="B666" t="s">
        <v>8960</v>
      </c>
      <c r="C666" s="2">
        <v>37</v>
      </c>
      <c r="D666" s="2">
        <v>438</v>
      </c>
      <c r="E666" s="2">
        <v>21025</v>
      </c>
      <c r="F666" s="4">
        <v>3.29</v>
      </c>
      <c r="G666" t="s">
        <v>8961</v>
      </c>
      <c r="H666" s="1">
        <v>42873</v>
      </c>
      <c r="I666" t="s">
        <v>8962</v>
      </c>
      <c r="J666" t="s">
        <v>5755</v>
      </c>
      <c r="K666" s="2">
        <v>20</v>
      </c>
      <c r="L666" s="2">
        <v>11</v>
      </c>
      <c r="M666" s="7">
        <f>K666/(K666+L666)</f>
        <v>0.64516129032258063</v>
      </c>
    </row>
    <row r="667" spans="1:13" x14ac:dyDescent="0.25">
      <c r="A667">
        <v>3915</v>
      </c>
      <c r="B667" t="s">
        <v>9978</v>
      </c>
      <c r="C667" s="2">
        <v>29</v>
      </c>
      <c r="D667" s="2">
        <v>39</v>
      </c>
      <c r="E667" s="2">
        <v>13522</v>
      </c>
      <c r="F667" s="3" t="s">
        <v>116</v>
      </c>
      <c r="G667" t="s">
        <v>9979</v>
      </c>
      <c r="H667" s="1">
        <v>41584</v>
      </c>
      <c r="I667" t="s">
        <v>9980</v>
      </c>
      <c r="J667" t="s">
        <v>9980</v>
      </c>
      <c r="K667" s="2">
        <v>1408</v>
      </c>
      <c r="L667" s="2">
        <v>774</v>
      </c>
      <c r="M667" s="7">
        <f>K667/(K667+L667)</f>
        <v>0.64527956003666365</v>
      </c>
    </row>
    <row r="668" spans="1:13" x14ac:dyDescent="0.25">
      <c r="A668">
        <v>2630</v>
      </c>
      <c r="B668" t="s">
        <v>6831</v>
      </c>
      <c r="C668" s="2">
        <v>68</v>
      </c>
      <c r="D668" s="2">
        <v>122</v>
      </c>
      <c r="E668" s="2">
        <v>36868</v>
      </c>
      <c r="F668" s="4">
        <v>39.99</v>
      </c>
      <c r="G668" t="s">
        <v>1044</v>
      </c>
      <c r="H668" s="1">
        <v>44337</v>
      </c>
      <c r="I668" t="s">
        <v>3784</v>
      </c>
      <c r="J668" t="s">
        <v>6832</v>
      </c>
      <c r="K668" s="2">
        <v>1256</v>
      </c>
      <c r="L668" s="2">
        <v>690</v>
      </c>
      <c r="M668" s="7">
        <f>K668/(K668+L668)</f>
        <v>0.64542651593011302</v>
      </c>
    </row>
    <row r="669" spans="1:13" x14ac:dyDescent="0.25">
      <c r="A669">
        <v>4469</v>
      </c>
      <c r="B669" t="s">
        <v>11345</v>
      </c>
      <c r="C669" s="2">
        <v>21</v>
      </c>
      <c r="D669" s="2">
        <v>62</v>
      </c>
      <c r="E669" s="2">
        <v>18020</v>
      </c>
      <c r="F669" s="4">
        <v>9.99</v>
      </c>
      <c r="G669" t="s">
        <v>11346</v>
      </c>
      <c r="H669" s="1">
        <v>42661</v>
      </c>
      <c r="I669" t="s">
        <v>11347</v>
      </c>
      <c r="J669" t="s">
        <v>2691</v>
      </c>
      <c r="K669" s="2">
        <v>872</v>
      </c>
      <c r="L669" s="2">
        <v>479</v>
      </c>
      <c r="M669" s="7">
        <f>K669/(K669+L669)</f>
        <v>0.64544781643227234</v>
      </c>
    </row>
    <row r="670" spans="1:13" x14ac:dyDescent="0.25">
      <c r="A670">
        <v>1285</v>
      </c>
      <c r="B670" t="s">
        <v>3466</v>
      </c>
      <c r="C670" s="2">
        <v>257</v>
      </c>
      <c r="D670" s="2">
        <v>379</v>
      </c>
      <c r="E670" s="2">
        <v>110566</v>
      </c>
      <c r="F670" s="4">
        <v>34.99</v>
      </c>
      <c r="G670" t="s">
        <v>3380</v>
      </c>
      <c r="H670" s="1">
        <v>44264</v>
      </c>
      <c r="I670" t="s">
        <v>1270</v>
      </c>
      <c r="J670" t="s">
        <v>1270</v>
      </c>
      <c r="K670" s="2">
        <v>2475</v>
      </c>
      <c r="L670" s="2">
        <v>1359</v>
      </c>
      <c r="M670" s="7">
        <f>K670/(K670+L670)</f>
        <v>0.64553990610328638</v>
      </c>
    </row>
    <row r="671" spans="1:13" x14ac:dyDescent="0.25">
      <c r="A671">
        <v>4534</v>
      </c>
      <c r="B671" t="s">
        <v>11510</v>
      </c>
      <c r="C671" s="2">
        <v>20</v>
      </c>
      <c r="D671" s="2">
        <v>26</v>
      </c>
      <c r="E671" s="2">
        <v>9161</v>
      </c>
      <c r="F671" s="3" t="s">
        <v>116</v>
      </c>
      <c r="G671" t="s">
        <v>11511</v>
      </c>
      <c r="H671" s="1">
        <v>42202</v>
      </c>
      <c r="I671" t="s">
        <v>11512</v>
      </c>
      <c r="J671" t="s">
        <v>11513</v>
      </c>
      <c r="K671" s="2">
        <v>900</v>
      </c>
      <c r="L671" s="2">
        <v>494</v>
      </c>
      <c r="M671" s="7">
        <f>K671/(K671+L671)</f>
        <v>0.64562410329985653</v>
      </c>
    </row>
    <row r="672" spans="1:13" x14ac:dyDescent="0.25">
      <c r="A672">
        <v>4240</v>
      </c>
      <c r="B672" t="s">
        <v>10785</v>
      </c>
      <c r="C672" s="2">
        <v>24</v>
      </c>
      <c r="D672" s="2">
        <v>65</v>
      </c>
      <c r="E672" s="2">
        <v>20409</v>
      </c>
      <c r="F672" s="4">
        <v>19.989999999999998</v>
      </c>
      <c r="G672" t="s">
        <v>10786</v>
      </c>
      <c r="H672" s="1">
        <v>44714</v>
      </c>
      <c r="I672" t="s">
        <v>10787</v>
      </c>
      <c r="J672" t="s">
        <v>3026</v>
      </c>
      <c r="K672" s="2">
        <v>1037</v>
      </c>
      <c r="L672" s="2">
        <v>568</v>
      </c>
      <c r="M672" s="7">
        <f>K672/(K672+L672)</f>
        <v>0.64610591900311531</v>
      </c>
    </row>
    <row r="673" spans="1:13" x14ac:dyDescent="0.25">
      <c r="A673">
        <v>914</v>
      </c>
      <c r="B673" t="s">
        <v>2557</v>
      </c>
      <c r="C673" s="2">
        <v>479</v>
      </c>
      <c r="D673" s="2">
        <v>619</v>
      </c>
      <c r="E673" s="2">
        <v>304756</v>
      </c>
      <c r="F673" s="3" t="s">
        <v>13</v>
      </c>
      <c r="G673" t="s">
        <v>2558</v>
      </c>
      <c r="H673" s="1">
        <v>40966</v>
      </c>
      <c r="I673" t="s">
        <v>1270</v>
      </c>
      <c r="J673" t="s">
        <v>1270</v>
      </c>
      <c r="K673" s="2">
        <v>5699</v>
      </c>
      <c r="L673" s="2">
        <v>3111</v>
      </c>
      <c r="M673" s="7">
        <f>K673/(K673+L673)</f>
        <v>0.64687854710556181</v>
      </c>
    </row>
    <row r="674" spans="1:13" x14ac:dyDescent="0.25">
      <c r="A674">
        <v>1326</v>
      </c>
      <c r="B674" t="s">
        <v>3575</v>
      </c>
      <c r="C674" s="2">
        <v>245</v>
      </c>
      <c r="D674" s="2">
        <v>782</v>
      </c>
      <c r="E674" s="2">
        <v>279457</v>
      </c>
      <c r="F674" s="3" t="s">
        <v>116</v>
      </c>
      <c r="G674" t="s">
        <v>3576</v>
      </c>
      <c r="H674" s="1">
        <v>44547</v>
      </c>
      <c r="I674" t="s">
        <v>3577</v>
      </c>
      <c r="J674" t="s">
        <v>3577</v>
      </c>
      <c r="K674" s="2">
        <v>3253</v>
      </c>
      <c r="L674" s="2">
        <v>1775</v>
      </c>
      <c r="M674" s="7">
        <f>K674/(K674+L674)</f>
        <v>0.64697692919649963</v>
      </c>
    </row>
    <row r="675" spans="1:13" x14ac:dyDescent="0.25">
      <c r="A675">
        <v>2440</v>
      </c>
      <c r="B675" t="s">
        <v>6371</v>
      </c>
      <c r="C675" s="2">
        <v>80</v>
      </c>
      <c r="D675" s="2">
        <v>161</v>
      </c>
      <c r="E675" s="2">
        <v>23768</v>
      </c>
      <c r="F675" s="4">
        <v>14.79</v>
      </c>
      <c r="G675" t="s">
        <v>6372</v>
      </c>
      <c r="H675" s="1">
        <v>42117</v>
      </c>
      <c r="I675" t="s">
        <v>6373</v>
      </c>
      <c r="J675" t="s">
        <v>6373</v>
      </c>
      <c r="K675" s="2">
        <v>4581</v>
      </c>
      <c r="L675" s="2">
        <v>2499</v>
      </c>
      <c r="M675" s="7">
        <f>K675/(K675+L675)</f>
        <v>0.64703389830508473</v>
      </c>
    </row>
    <row r="676" spans="1:13" x14ac:dyDescent="0.25">
      <c r="A676">
        <v>1231</v>
      </c>
      <c r="B676" t="s">
        <v>3335</v>
      </c>
      <c r="C676" s="2">
        <v>280</v>
      </c>
      <c r="D676" s="2">
        <v>372</v>
      </c>
      <c r="E676" s="2">
        <v>163378</v>
      </c>
      <c r="F676" s="3" t="s">
        <v>27</v>
      </c>
      <c r="G676" t="s">
        <v>3336</v>
      </c>
      <c r="H676" s="1">
        <v>42383</v>
      </c>
      <c r="I676" t="s">
        <v>3232</v>
      </c>
      <c r="J676" t="s">
        <v>3232</v>
      </c>
      <c r="K676" s="2">
        <v>759</v>
      </c>
      <c r="L676" s="2">
        <v>414</v>
      </c>
      <c r="M676" s="7">
        <f>K676/(K676+L676)</f>
        <v>0.6470588235294118</v>
      </c>
    </row>
    <row r="677" spans="1:13" x14ac:dyDescent="0.25">
      <c r="A677">
        <v>4615</v>
      </c>
      <c r="B677" t="s">
        <v>11700</v>
      </c>
      <c r="C677" s="2">
        <v>20</v>
      </c>
      <c r="D677" s="2">
        <v>32</v>
      </c>
      <c r="E677" s="2">
        <v>11166</v>
      </c>
      <c r="F677" s="4">
        <v>56.95</v>
      </c>
      <c r="G677" t="s">
        <v>6908</v>
      </c>
      <c r="H677" s="1">
        <v>44882</v>
      </c>
      <c r="I677" t="s">
        <v>10810</v>
      </c>
      <c r="J677" t="s">
        <v>10810</v>
      </c>
      <c r="K677" s="2">
        <v>22</v>
      </c>
      <c r="L677" s="2">
        <v>12</v>
      </c>
      <c r="M677" s="7">
        <f>K677/(K677+L677)</f>
        <v>0.6470588235294118</v>
      </c>
    </row>
    <row r="678" spans="1:13" x14ac:dyDescent="0.25">
      <c r="A678">
        <v>38</v>
      </c>
      <c r="B678" t="s">
        <v>136</v>
      </c>
      <c r="C678" s="2">
        <v>34224</v>
      </c>
      <c r="D678" s="2">
        <v>36541</v>
      </c>
      <c r="E678" s="2">
        <v>24720592</v>
      </c>
      <c r="F678" s="3" t="s">
        <v>27</v>
      </c>
      <c r="G678" t="s">
        <v>137</v>
      </c>
      <c r="H678" s="1">
        <v>44433</v>
      </c>
      <c r="I678" t="s">
        <v>138</v>
      </c>
      <c r="J678" t="s">
        <v>139</v>
      </c>
      <c r="K678" s="2">
        <v>8367</v>
      </c>
      <c r="L678" s="2">
        <v>4557</v>
      </c>
      <c r="M678" s="7">
        <f>K678/(K678+L678)</f>
        <v>0.64740018570102131</v>
      </c>
    </row>
    <row r="679" spans="1:13" x14ac:dyDescent="0.25">
      <c r="A679">
        <v>1468</v>
      </c>
      <c r="B679" t="s">
        <v>3941</v>
      </c>
      <c r="C679" s="2">
        <v>207</v>
      </c>
      <c r="D679" s="2">
        <v>253</v>
      </c>
      <c r="E679" s="2">
        <v>73167</v>
      </c>
      <c r="F679" s="4">
        <v>14.99</v>
      </c>
      <c r="G679" t="s">
        <v>1072</v>
      </c>
      <c r="H679" s="1">
        <v>42062</v>
      </c>
      <c r="I679" t="s">
        <v>1076</v>
      </c>
      <c r="J679" t="s">
        <v>3942</v>
      </c>
      <c r="K679" s="2">
        <v>335</v>
      </c>
      <c r="L679" s="2">
        <v>182</v>
      </c>
      <c r="M679" s="7">
        <f>K679/(K679+L679)</f>
        <v>0.6479690522243714</v>
      </c>
    </row>
    <row r="680" spans="1:13" x14ac:dyDescent="0.25">
      <c r="A680">
        <v>204</v>
      </c>
      <c r="B680" t="s">
        <v>622</v>
      </c>
      <c r="C680" s="2">
        <v>4348</v>
      </c>
      <c r="D680" s="2">
        <v>5346</v>
      </c>
      <c r="E680" s="2">
        <v>2226147</v>
      </c>
      <c r="F680" s="4">
        <v>14.99</v>
      </c>
      <c r="G680" t="s">
        <v>623</v>
      </c>
      <c r="H680" s="1">
        <v>40857</v>
      </c>
      <c r="I680" t="s">
        <v>163</v>
      </c>
      <c r="J680" t="s">
        <v>164</v>
      </c>
      <c r="K680" s="2">
        <v>29636</v>
      </c>
      <c r="L680" s="2">
        <v>16062</v>
      </c>
      <c r="M680" s="7">
        <f>K680/(K680+L680)</f>
        <v>0.64851853472799681</v>
      </c>
    </row>
    <row r="681" spans="1:13" x14ac:dyDescent="0.25">
      <c r="A681">
        <v>4315</v>
      </c>
      <c r="B681" t="s">
        <v>10962</v>
      </c>
      <c r="C681" s="2">
        <v>23</v>
      </c>
      <c r="D681" s="2">
        <v>35</v>
      </c>
      <c r="E681" s="2">
        <v>11549</v>
      </c>
      <c r="F681" s="3" t="s">
        <v>27</v>
      </c>
      <c r="G681" t="s">
        <v>4683</v>
      </c>
      <c r="H681" s="1">
        <v>44630</v>
      </c>
      <c r="I681" t="s">
        <v>10963</v>
      </c>
      <c r="J681" t="s">
        <v>10963</v>
      </c>
      <c r="K681" s="2">
        <v>96</v>
      </c>
      <c r="L681" s="2">
        <v>52</v>
      </c>
      <c r="M681" s="7">
        <f>K681/(K681+L681)</f>
        <v>0.64864864864864868</v>
      </c>
    </row>
    <row r="682" spans="1:13" x14ac:dyDescent="0.25">
      <c r="A682">
        <v>4857</v>
      </c>
      <c r="B682" t="s">
        <v>12282</v>
      </c>
      <c r="C682" s="2">
        <v>17</v>
      </c>
      <c r="D682" s="2">
        <v>32</v>
      </c>
      <c r="E682" s="2">
        <v>9449</v>
      </c>
      <c r="F682" s="4">
        <v>39.99</v>
      </c>
      <c r="G682" t="s">
        <v>12283</v>
      </c>
      <c r="H682" s="1">
        <v>44621</v>
      </c>
      <c r="I682" t="s">
        <v>3975</v>
      </c>
      <c r="J682" t="s">
        <v>1458</v>
      </c>
      <c r="K682" s="2">
        <v>1959</v>
      </c>
      <c r="L682" s="2">
        <v>1058</v>
      </c>
      <c r="M682" s="7">
        <f>K682/(K682+L682)</f>
        <v>0.64932051706993699</v>
      </c>
    </row>
    <row r="683" spans="1:13" x14ac:dyDescent="0.25">
      <c r="A683">
        <v>4066</v>
      </c>
      <c r="B683" t="s">
        <v>10353</v>
      </c>
      <c r="C683" s="2">
        <v>26</v>
      </c>
      <c r="D683" s="2">
        <v>279</v>
      </c>
      <c r="E683" s="2">
        <v>11010</v>
      </c>
      <c r="F683" s="4">
        <v>3.29</v>
      </c>
      <c r="G683" t="s">
        <v>7198</v>
      </c>
      <c r="H683" s="1">
        <v>42872</v>
      </c>
      <c r="I683" t="s">
        <v>5755</v>
      </c>
      <c r="J683" t="s">
        <v>5755</v>
      </c>
      <c r="K683" s="2">
        <v>78</v>
      </c>
      <c r="L683" s="2">
        <v>42</v>
      </c>
      <c r="M683" s="7">
        <f>K683/(K683+L683)</f>
        <v>0.65</v>
      </c>
    </row>
    <row r="684" spans="1:13" x14ac:dyDescent="0.25">
      <c r="A684">
        <v>1717</v>
      </c>
      <c r="B684" t="s">
        <v>4578</v>
      </c>
      <c r="C684" s="2">
        <v>157</v>
      </c>
      <c r="D684" s="2">
        <v>280</v>
      </c>
      <c r="E684" s="2">
        <v>112017</v>
      </c>
      <c r="F684" s="4">
        <v>16.79</v>
      </c>
      <c r="G684" t="s">
        <v>4579</v>
      </c>
      <c r="H684" s="1">
        <v>44448</v>
      </c>
      <c r="I684" t="s">
        <v>4580</v>
      </c>
      <c r="J684" t="s">
        <v>4580</v>
      </c>
      <c r="K684" s="2">
        <v>1051</v>
      </c>
      <c r="L684" s="2">
        <v>563</v>
      </c>
      <c r="M684" s="7">
        <f>K684/(K684+L684)</f>
        <v>0.65117719950433706</v>
      </c>
    </row>
    <row r="685" spans="1:13" x14ac:dyDescent="0.25">
      <c r="A685">
        <v>2383</v>
      </c>
      <c r="B685" t="s">
        <v>6239</v>
      </c>
      <c r="C685" s="2">
        <v>83</v>
      </c>
      <c r="D685" s="2">
        <v>106</v>
      </c>
      <c r="E685" s="2">
        <v>41711</v>
      </c>
      <c r="F685" s="3" t="s">
        <v>27</v>
      </c>
      <c r="G685" t="s">
        <v>6240</v>
      </c>
      <c r="H685" s="1">
        <v>43517</v>
      </c>
      <c r="I685" t="s">
        <v>3978</v>
      </c>
      <c r="J685" t="s">
        <v>3978</v>
      </c>
      <c r="K685" s="2">
        <v>643</v>
      </c>
      <c r="L685" s="2">
        <v>343</v>
      </c>
      <c r="M685" s="7">
        <f>K685/(K685+L685)</f>
        <v>0.65212981744421905</v>
      </c>
    </row>
    <row r="686" spans="1:13" x14ac:dyDescent="0.25">
      <c r="A686">
        <v>4290</v>
      </c>
      <c r="B686" t="s">
        <v>10904</v>
      </c>
      <c r="C686" s="2">
        <v>23</v>
      </c>
      <c r="D686" s="2">
        <v>49</v>
      </c>
      <c r="E686" s="2">
        <v>10562</v>
      </c>
      <c r="F686" s="4">
        <v>20.99</v>
      </c>
      <c r="G686" t="s">
        <v>1127</v>
      </c>
      <c r="H686" s="1">
        <v>44909</v>
      </c>
      <c r="I686" t="s">
        <v>10905</v>
      </c>
      <c r="J686" t="s">
        <v>4398</v>
      </c>
      <c r="K686" s="2">
        <v>501</v>
      </c>
      <c r="L686" s="2">
        <v>267</v>
      </c>
      <c r="M686" s="7">
        <f>K686/(K686+L686)</f>
        <v>0.65234375</v>
      </c>
    </row>
    <row r="687" spans="1:13" x14ac:dyDescent="0.25">
      <c r="A687">
        <v>4031</v>
      </c>
      <c r="B687" t="s">
        <v>10264</v>
      </c>
      <c r="C687" s="2">
        <v>27</v>
      </c>
      <c r="D687" s="2">
        <v>57</v>
      </c>
      <c r="E687" s="2">
        <v>19552</v>
      </c>
      <c r="F687" s="4">
        <v>19.989999999999998</v>
      </c>
      <c r="G687" t="s">
        <v>10265</v>
      </c>
      <c r="H687" s="1">
        <v>43522</v>
      </c>
      <c r="I687" t="s">
        <v>10266</v>
      </c>
      <c r="J687" t="s">
        <v>94</v>
      </c>
      <c r="K687" s="2">
        <v>1494</v>
      </c>
      <c r="L687" s="2">
        <v>796</v>
      </c>
      <c r="M687" s="7">
        <f>K687/(K687+L687)</f>
        <v>0.65240174672489082</v>
      </c>
    </row>
    <row r="688" spans="1:13" x14ac:dyDescent="0.25">
      <c r="A688">
        <v>1709</v>
      </c>
      <c r="B688" t="s">
        <v>4558</v>
      </c>
      <c r="C688" s="2">
        <v>158</v>
      </c>
      <c r="D688" s="2">
        <v>294</v>
      </c>
      <c r="E688" s="2">
        <v>82248</v>
      </c>
      <c r="F688" s="4">
        <v>39.99</v>
      </c>
      <c r="G688" t="s">
        <v>49</v>
      </c>
      <c r="H688" s="1">
        <v>42943</v>
      </c>
      <c r="I688" t="s">
        <v>51</v>
      </c>
      <c r="J688" t="s">
        <v>3589</v>
      </c>
      <c r="K688" s="2">
        <v>5207</v>
      </c>
      <c r="L688" s="2">
        <v>2773</v>
      </c>
      <c r="M688" s="7">
        <f>K688/(K688+L688)</f>
        <v>0.65250626566416037</v>
      </c>
    </row>
    <row r="689" spans="1:13" x14ac:dyDescent="0.25">
      <c r="A689">
        <v>4648</v>
      </c>
      <c r="B689" t="s">
        <v>11775</v>
      </c>
      <c r="C689" s="2">
        <v>19</v>
      </c>
      <c r="D689" s="2">
        <v>29</v>
      </c>
      <c r="E689" s="2">
        <v>9061</v>
      </c>
      <c r="F689" s="3" t="s">
        <v>27</v>
      </c>
      <c r="G689" t="s">
        <v>11776</v>
      </c>
      <c r="H689" s="1">
        <v>43637</v>
      </c>
      <c r="I689" t="s">
        <v>11777</v>
      </c>
      <c r="J689" t="s">
        <v>11777</v>
      </c>
      <c r="K689" s="2">
        <v>169</v>
      </c>
      <c r="L689" s="2">
        <v>90</v>
      </c>
      <c r="M689" s="7">
        <f>K689/(K689+L689)</f>
        <v>0.65250965250965254</v>
      </c>
    </row>
    <row r="690" spans="1:13" x14ac:dyDescent="0.25">
      <c r="A690">
        <v>2820</v>
      </c>
      <c r="B690" t="s">
        <v>7302</v>
      </c>
      <c r="C690" s="2">
        <v>60</v>
      </c>
      <c r="D690" s="2">
        <v>71</v>
      </c>
      <c r="E690" s="2">
        <v>25587</v>
      </c>
      <c r="F690" s="3" t="s">
        <v>44</v>
      </c>
      <c r="G690" t="s">
        <v>4952</v>
      </c>
      <c r="H690" s="1">
        <v>43088</v>
      </c>
      <c r="I690" t="s">
        <v>953</v>
      </c>
      <c r="J690" t="s">
        <v>953</v>
      </c>
      <c r="K690" s="2">
        <v>4447</v>
      </c>
      <c r="L690" s="2">
        <v>2367</v>
      </c>
      <c r="M690" s="7">
        <f>K690/(K690+L690)</f>
        <v>0.65262694452597592</v>
      </c>
    </row>
    <row r="691" spans="1:13" x14ac:dyDescent="0.25">
      <c r="A691">
        <v>1075</v>
      </c>
      <c r="B691" t="s">
        <v>2945</v>
      </c>
      <c r="C691" s="2">
        <v>355</v>
      </c>
      <c r="D691" s="2">
        <v>527</v>
      </c>
      <c r="E691" s="2">
        <v>310347</v>
      </c>
      <c r="F691" s="3" t="s">
        <v>27</v>
      </c>
      <c r="G691" t="s">
        <v>2946</v>
      </c>
      <c r="H691" s="1">
        <v>44485</v>
      </c>
      <c r="I691" t="s">
        <v>2947</v>
      </c>
      <c r="J691" t="s">
        <v>2947</v>
      </c>
      <c r="K691" s="2">
        <v>269</v>
      </c>
      <c r="L691" s="2">
        <v>143</v>
      </c>
      <c r="M691" s="7">
        <f>K691/(K691+L691)</f>
        <v>0.65291262135922334</v>
      </c>
    </row>
    <row r="692" spans="1:13" x14ac:dyDescent="0.25">
      <c r="A692">
        <v>3021</v>
      </c>
      <c r="B692" t="s">
        <v>7794</v>
      </c>
      <c r="C692" s="2">
        <v>51</v>
      </c>
      <c r="D692" s="2">
        <v>68</v>
      </c>
      <c r="E692" s="2">
        <v>12257</v>
      </c>
      <c r="F692" s="3" t="s">
        <v>27</v>
      </c>
      <c r="G692" t="s">
        <v>7795</v>
      </c>
      <c r="H692" s="1">
        <v>44202</v>
      </c>
      <c r="I692" t="s">
        <v>7796</v>
      </c>
      <c r="J692" t="s">
        <v>7796</v>
      </c>
      <c r="K692" s="2">
        <v>2121</v>
      </c>
      <c r="L692" s="2">
        <v>1127</v>
      </c>
      <c r="M692" s="7">
        <f>K692/(K692+L692)</f>
        <v>0.65301724137931039</v>
      </c>
    </row>
    <row r="693" spans="1:13" x14ac:dyDescent="0.25">
      <c r="A693">
        <v>4044</v>
      </c>
      <c r="B693" t="s">
        <v>10295</v>
      </c>
      <c r="C693" s="2">
        <v>27</v>
      </c>
      <c r="D693" s="2">
        <v>44</v>
      </c>
      <c r="E693" s="2">
        <v>15295</v>
      </c>
      <c r="F693" s="4">
        <v>31.99</v>
      </c>
      <c r="G693" t="s">
        <v>10296</v>
      </c>
      <c r="H693" s="1">
        <v>42493</v>
      </c>
      <c r="I693" t="s">
        <v>10297</v>
      </c>
      <c r="J693" t="s">
        <v>10298</v>
      </c>
      <c r="K693" s="2">
        <v>567</v>
      </c>
      <c r="L693" s="2">
        <v>301</v>
      </c>
      <c r="M693" s="7">
        <f>K693/(K693+L693)</f>
        <v>0.65322580645161288</v>
      </c>
    </row>
    <row r="694" spans="1:13" x14ac:dyDescent="0.25">
      <c r="A694">
        <v>1653</v>
      </c>
      <c r="B694" t="s">
        <v>4422</v>
      </c>
      <c r="C694" s="2">
        <v>167</v>
      </c>
      <c r="D694" s="2">
        <v>213</v>
      </c>
      <c r="E694" s="2">
        <v>62932</v>
      </c>
      <c r="F694" s="3" t="s">
        <v>13</v>
      </c>
      <c r="G694" t="s">
        <v>4423</v>
      </c>
      <c r="H694" s="1">
        <v>40087</v>
      </c>
      <c r="I694" t="s">
        <v>4424</v>
      </c>
      <c r="J694" t="s">
        <v>1138</v>
      </c>
      <c r="K694" s="2">
        <v>1023</v>
      </c>
      <c r="L694" s="2">
        <v>543</v>
      </c>
      <c r="M694" s="7">
        <f>K694/(K694+L694)</f>
        <v>0.65325670498084287</v>
      </c>
    </row>
    <row r="695" spans="1:13" x14ac:dyDescent="0.25">
      <c r="A695">
        <v>1429</v>
      </c>
      <c r="B695" t="s">
        <v>3846</v>
      </c>
      <c r="C695" s="2">
        <v>218</v>
      </c>
      <c r="D695" s="2">
        <v>515</v>
      </c>
      <c r="E695" s="2">
        <v>174395</v>
      </c>
      <c r="F695" s="3" t="s">
        <v>44</v>
      </c>
      <c r="G695" t="s">
        <v>3847</v>
      </c>
      <c r="H695" s="1">
        <v>44699</v>
      </c>
      <c r="I695" t="s">
        <v>613</v>
      </c>
      <c r="J695" t="s">
        <v>613</v>
      </c>
      <c r="K695" s="2">
        <v>1278</v>
      </c>
      <c r="L695" s="2">
        <v>678</v>
      </c>
      <c r="M695" s="7">
        <f>K695/(K695+L695)</f>
        <v>0.65337423312883436</v>
      </c>
    </row>
    <row r="696" spans="1:13" x14ac:dyDescent="0.25">
      <c r="A696">
        <v>4308</v>
      </c>
      <c r="B696" t="s">
        <v>10951</v>
      </c>
      <c r="C696" s="2">
        <v>23</v>
      </c>
      <c r="D696" s="2">
        <v>35</v>
      </c>
      <c r="E696" s="2">
        <v>8888</v>
      </c>
      <c r="F696" s="4">
        <v>19.989999999999998</v>
      </c>
      <c r="G696" t="s">
        <v>10952</v>
      </c>
      <c r="H696" s="1">
        <v>41800</v>
      </c>
      <c r="I696" t="s">
        <v>2115</v>
      </c>
      <c r="J696" t="s">
        <v>2115</v>
      </c>
      <c r="K696" s="2">
        <v>3256</v>
      </c>
      <c r="L696" s="2">
        <v>1726</v>
      </c>
      <c r="M696" s="7">
        <f>K696/(K696+L696)</f>
        <v>0.653552790044159</v>
      </c>
    </row>
    <row r="697" spans="1:13" x14ac:dyDescent="0.25">
      <c r="A697">
        <v>3715</v>
      </c>
      <c r="B697" t="s">
        <v>9497</v>
      </c>
      <c r="C697" s="2">
        <v>33</v>
      </c>
      <c r="D697" s="2">
        <v>53</v>
      </c>
      <c r="E697" s="2">
        <v>15361</v>
      </c>
      <c r="F697" s="4">
        <v>29.99</v>
      </c>
      <c r="G697" t="s">
        <v>9498</v>
      </c>
      <c r="H697" s="1">
        <v>44467</v>
      </c>
      <c r="I697" t="s">
        <v>9499</v>
      </c>
      <c r="J697" t="s">
        <v>1659</v>
      </c>
      <c r="K697" s="2">
        <v>217</v>
      </c>
      <c r="L697" s="2">
        <v>115</v>
      </c>
      <c r="M697" s="7">
        <f>K697/(K697+L697)</f>
        <v>0.65361445783132532</v>
      </c>
    </row>
    <row r="698" spans="1:13" x14ac:dyDescent="0.25">
      <c r="A698">
        <v>2708</v>
      </c>
      <c r="B698" t="s">
        <v>7017</v>
      </c>
      <c r="C698" s="2">
        <v>65</v>
      </c>
      <c r="D698" s="2">
        <v>128</v>
      </c>
      <c r="E698" s="2">
        <v>41241</v>
      </c>
      <c r="F698" s="4">
        <v>39.99</v>
      </c>
      <c r="G698" t="s">
        <v>7018</v>
      </c>
      <c r="H698" s="1">
        <v>43152</v>
      </c>
      <c r="I698" t="s">
        <v>216</v>
      </c>
      <c r="J698" t="s">
        <v>216</v>
      </c>
      <c r="K698" s="2">
        <v>3341</v>
      </c>
      <c r="L698" s="2">
        <v>1769</v>
      </c>
      <c r="M698" s="7">
        <f>K698/(K698+L698)</f>
        <v>0.6538160469667319</v>
      </c>
    </row>
    <row r="699" spans="1:13" x14ac:dyDescent="0.25">
      <c r="A699">
        <v>1593</v>
      </c>
      <c r="B699" t="s">
        <v>4262</v>
      </c>
      <c r="C699" s="2">
        <v>181</v>
      </c>
      <c r="D699" s="2">
        <v>190</v>
      </c>
      <c r="E699" s="2">
        <v>97654</v>
      </c>
      <c r="F699" s="3" t="s">
        <v>27</v>
      </c>
      <c r="G699" t="s">
        <v>799</v>
      </c>
      <c r="H699" s="1">
        <v>43965</v>
      </c>
      <c r="I699" t="s">
        <v>1478</v>
      </c>
      <c r="J699" t="s">
        <v>4263</v>
      </c>
      <c r="K699" s="2">
        <v>527</v>
      </c>
      <c r="L699" s="2">
        <v>279</v>
      </c>
      <c r="M699" s="7">
        <f>K699/(K699+L699)</f>
        <v>0.65384615384615385</v>
      </c>
    </row>
    <row r="700" spans="1:13" x14ac:dyDescent="0.25">
      <c r="A700">
        <v>2566</v>
      </c>
      <c r="B700" t="s">
        <v>6679</v>
      </c>
      <c r="C700" s="2">
        <v>72</v>
      </c>
      <c r="D700" s="2">
        <v>77</v>
      </c>
      <c r="E700" s="2">
        <v>3979</v>
      </c>
      <c r="F700" s="4">
        <v>6.28</v>
      </c>
      <c r="G700" t="s">
        <v>6680</v>
      </c>
      <c r="H700" s="1">
        <v>44963</v>
      </c>
      <c r="I700" t="s">
        <v>6681</v>
      </c>
      <c r="J700" t="s">
        <v>73</v>
      </c>
      <c r="K700" s="2">
        <v>89</v>
      </c>
      <c r="L700" s="2">
        <v>47</v>
      </c>
      <c r="M700" s="7">
        <f>K700/(K700+L700)</f>
        <v>0.65441176470588236</v>
      </c>
    </row>
    <row r="701" spans="1:13" x14ac:dyDescent="0.25">
      <c r="A701">
        <v>2582</v>
      </c>
      <c r="B701" t="s">
        <v>6721</v>
      </c>
      <c r="C701" s="2">
        <v>71</v>
      </c>
      <c r="D701" s="2">
        <v>106</v>
      </c>
      <c r="E701" s="2">
        <v>30822</v>
      </c>
      <c r="F701" s="4">
        <v>29.99</v>
      </c>
      <c r="G701" t="s">
        <v>565</v>
      </c>
      <c r="H701" s="1">
        <v>42249</v>
      </c>
      <c r="I701" t="s">
        <v>1407</v>
      </c>
      <c r="J701" t="s">
        <v>1407</v>
      </c>
      <c r="K701" s="2">
        <v>1945</v>
      </c>
      <c r="L701" s="2">
        <v>1026</v>
      </c>
      <c r="M701" s="7">
        <f>K701/(K701+L701)</f>
        <v>0.65466173005721984</v>
      </c>
    </row>
    <row r="702" spans="1:13" x14ac:dyDescent="0.25">
      <c r="A702">
        <v>1512</v>
      </c>
      <c r="B702" t="s">
        <v>4051</v>
      </c>
      <c r="C702" s="2">
        <v>198</v>
      </c>
      <c r="D702" s="2">
        <v>297</v>
      </c>
      <c r="E702" s="2">
        <v>101106</v>
      </c>
      <c r="F702" s="4">
        <v>29.99</v>
      </c>
      <c r="G702" t="s">
        <v>4052</v>
      </c>
      <c r="H702" s="1">
        <v>42586</v>
      </c>
      <c r="I702" t="s">
        <v>1421</v>
      </c>
      <c r="J702" t="s">
        <v>94</v>
      </c>
      <c r="K702" s="2">
        <v>832</v>
      </c>
      <c r="L702" s="2">
        <v>438</v>
      </c>
      <c r="M702" s="7">
        <f>K702/(K702+L702)</f>
        <v>0.65511811023622046</v>
      </c>
    </row>
    <row r="703" spans="1:13" x14ac:dyDescent="0.25">
      <c r="A703">
        <v>1510</v>
      </c>
      <c r="B703" t="s">
        <v>4045</v>
      </c>
      <c r="C703" s="2">
        <v>198</v>
      </c>
      <c r="D703" s="2">
        <v>246</v>
      </c>
      <c r="E703" s="2">
        <v>71107</v>
      </c>
      <c r="F703" s="3" t="s">
        <v>13</v>
      </c>
      <c r="G703" t="s">
        <v>4046</v>
      </c>
      <c r="H703" s="1">
        <v>44760</v>
      </c>
      <c r="I703" t="s">
        <v>4047</v>
      </c>
      <c r="J703" t="s">
        <v>4047</v>
      </c>
      <c r="K703" s="2">
        <v>4351</v>
      </c>
      <c r="L703" s="2">
        <v>2288</v>
      </c>
      <c r="M703" s="7">
        <f>K703/(K703+L703)</f>
        <v>0.65536978460611539</v>
      </c>
    </row>
    <row r="704" spans="1:13" x14ac:dyDescent="0.25">
      <c r="A704">
        <v>1728</v>
      </c>
      <c r="B704" t="s">
        <v>4608</v>
      </c>
      <c r="C704" s="2">
        <v>155</v>
      </c>
      <c r="D704" s="2">
        <v>214</v>
      </c>
      <c r="E704" s="2">
        <v>103527</v>
      </c>
      <c r="F704" s="3" t="s">
        <v>27</v>
      </c>
      <c r="G704" t="s">
        <v>1015</v>
      </c>
      <c r="H704" s="1">
        <v>43956</v>
      </c>
      <c r="I704" t="s">
        <v>4609</v>
      </c>
      <c r="J704" t="s">
        <v>2918</v>
      </c>
      <c r="K704" s="2">
        <v>510</v>
      </c>
      <c r="L704" s="2">
        <v>268</v>
      </c>
      <c r="M704" s="7">
        <f>K704/(K704+L704)</f>
        <v>0.65552699228791778</v>
      </c>
    </row>
    <row r="705" spans="1:13" x14ac:dyDescent="0.25">
      <c r="A705">
        <v>3624</v>
      </c>
      <c r="B705" t="s">
        <v>9282</v>
      </c>
      <c r="C705" s="2">
        <v>34</v>
      </c>
      <c r="D705" s="2">
        <v>50</v>
      </c>
      <c r="E705" s="2">
        <v>17952</v>
      </c>
      <c r="F705" s="3" t="s">
        <v>27</v>
      </c>
      <c r="G705" t="s">
        <v>6041</v>
      </c>
      <c r="H705" s="1">
        <v>42703</v>
      </c>
      <c r="I705" t="s">
        <v>9283</v>
      </c>
      <c r="J705" t="s">
        <v>9284</v>
      </c>
      <c r="K705" s="2">
        <v>415</v>
      </c>
      <c r="L705" s="2">
        <v>218</v>
      </c>
      <c r="M705" s="7">
        <f>K705/(K705+L705)</f>
        <v>0.65560821484992104</v>
      </c>
    </row>
    <row r="706" spans="1:13" x14ac:dyDescent="0.25">
      <c r="A706">
        <v>1780</v>
      </c>
      <c r="B706" t="s">
        <v>4737</v>
      </c>
      <c r="C706" s="2">
        <v>146</v>
      </c>
      <c r="D706" s="2">
        <v>213</v>
      </c>
      <c r="E706" s="2">
        <v>99977</v>
      </c>
      <c r="F706" s="3" t="s">
        <v>27</v>
      </c>
      <c r="G706" t="s">
        <v>4738</v>
      </c>
      <c r="H706" s="1">
        <v>44761</v>
      </c>
      <c r="I706" t="s">
        <v>4739</v>
      </c>
      <c r="J706" t="s">
        <v>4739</v>
      </c>
      <c r="K706" s="2">
        <v>238</v>
      </c>
      <c r="L706" s="2">
        <v>125</v>
      </c>
      <c r="M706" s="7">
        <f>K706/(K706+L706)</f>
        <v>0.65564738292011016</v>
      </c>
    </row>
    <row r="707" spans="1:13" x14ac:dyDescent="0.25">
      <c r="A707">
        <v>4776</v>
      </c>
      <c r="B707" t="s">
        <v>12075</v>
      </c>
      <c r="C707" s="2">
        <v>18</v>
      </c>
      <c r="D707" s="2">
        <v>57</v>
      </c>
      <c r="E707" s="2">
        <v>3759</v>
      </c>
      <c r="F707" s="4">
        <v>24.99</v>
      </c>
      <c r="G707" t="s">
        <v>12076</v>
      </c>
      <c r="H707" s="1">
        <v>44959</v>
      </c>
      <c r="I707" t="s">
        <v>12077</v>
      </c>
      <c r="J707" t="s">
        <v>1311</v>
      </c>
      <c r="K707" s="2">
        <v>40</v>
      </c>
      <c r="L707" s="2">
        <v>21</v>
      </c>
      <c r="M707" s="7">
        <f>K707/(K707+L707)</f>
        <v>0.65573770491803274</v>
      </c>
    </row>
    <row r="708" spans="1:13" x14ac:dyDescent="0.25">
      <c r="A708">
        <v>4543</v>
      </c>
      <c r="B708" t="s">
        <v>11532</v>
      </c>
      <c r="C708" s="2">
        <v>20</v>
      </c>
      <c r="D708" s="2">
        <v>41</v>
      </c>
      <c r="E708" s="2">
        <v>10671</v>
      </c>
      <c r="F708" s="3" t="s">
        <v>13</v>
      </c>
      <c r="G708" t="s">
        <v>5751</v>
      </c>
      <c r="H708" s="1">
        <v>41376</v>
      </c>
      <c r="I708" t="s">
        <v>11533</v>
      </c>
      <c r="J708" t="s">
        <v>11534</v>
      </c>
      <c r="K708" s="2">
        <v>3314</v>
      </c>
      <c r="L708" s="2">
        <v>1737</v>
      </c>
      <c r="M708" s="7">
        <f>K708/(K708+L708)</f>
        <v>0.65610770144525832</v>
      </c>
    </row>
    <row r="709" spans="1:13" x14ac:dyDescent="0.25">
      <c r="A709">
        <v>4833</v>
      </c>
      <c r="B709" t="s">
        <v>12219</v>
      </c>
      <c r="C709" s="2">
        <v>18</v>
      </c>
      <c r="D709" s="2">
        <v>38</v>
      </c>
      <c r="E709" s="2">
        <v>7729</v>
      </c>
      <c r="F709" s="3" t="s">
        <v>13</v>
      </c>
      <c r="G709" t="s">
        <v>12220</v>
      </c>
      <c r="H709" s="1">
        <v>42809</v>
      </c>
      <c r="I709" t="s">
        <v>12221</v>
      </c>
      <c r="J709" t="s">
        <v>12221</v>
      </c>
      <c r="K709" s="2">
        <v>1165</v>
      </c>
      <c r="L709" s="2">
        <v>610</v>
      </c>
      <c r="M709" s="7">
        <f>K709/(K709+L709)</f>
        <v>0.6563380281690141</v>
      </c>
    </row>
    <row r="710" spans="1:13" x14ac:dyDescent="0.25">
      <c r="A710">
        <v>1017</v>
      </c>
      <c r="B710" t="s">
        <v>2801</v>
      </c>
      <c r="C710" s="2">
        <v>393</v>
      </c>
      <c r="D710" s="2">
        <v>532</v>
      </c>
      <c r="E710" s="2">
        <v>197197</v>
      </c>
      <c r="F710" s="4">
        <v>19.989999999999998</v>
      </c>
      <c r="G710" t="s">
        <v>2802</v>
      </c>
      <c r="H710" s="1">
        <v>42849</v>
      </c>
      <c r="I710" t="s">
        <v>2115</v>
      </c>
      <c r="J710" t="s">
        <v>2115</v>
      </c>
      <c r="K710" s="2">
        <v>10682</v>
      </c>
      <c r="L710" s="2">
        <v>5586</v>
      </c>
      <c r="M710" s="7">
        <f>K710/(K710+L710)</f>
        <v>0.65662650602409633</v>
      </c>
    </row>
    <row r="711" spans="1:13" x14ac:dyDescent="0.25">
      <c r="A711">
        <v>3322</v>
      </c>
      <c r="B711" t="s">
        <v>8553</v>
      </c>
      <c r="C711" s="2">
        <v>42</v>
      </c>
      <c r="D711" s="2">
        <v>113</v>
      </c>
      <c r="E711" s="2">
        <v>24601</v>
      </c>
      <c r="F711" s="4">
        <v>20.99</v>
      </c>
      <c r="G711" t="s">
        <v>8554</v>
      </c>
      <c r="H711" s="1">
        <v>42677</v>
      </c>
      <c r="I711" t="s">
        <v>8555</v>
      </c>
      <c r="J711" t="s">
        <v>8555</v>
      </c>
      <c r="K711" s="2">
        <v>2386</v>
      </c>
      <c r="L711" s="2">
        <v>1246</v>
      </c>
      <c r="M711" s="7">
        <f>K711/(K711+L711)</f>
        <v>0.6569383259911894</v>
      </c>
    </row>
    <row r="712" spans="1:13" x14ac:dyDescent="0.25">
      <c r="A712">
        <v>487</v>
      </c>
      <c r="B712" t="s">
        <v>1428</v>
      </c>
      <c r="C712" s="2">
        <v>1286</v>
      </c>
      <c r="D712" s="2">
        <v>2809</v>
      </c>
      <c r="E712" s="2">
        <v>282814</v>
      </c>
      <c r="F712" s="3" t="s">
        <v>27</v>
      </c>
      <c r="G712" t="s">
        <v>1429</v>
      </c>
      <c r="H712" s="1">
        <v>44959</v>
      </c>
      <c r="I712" t="s">
        <v>1430</v>
      </c>
      <c r="J712" t="s">
        <v>94</v>
      </c>
      <c r="K712" s="2">
        <v>860</v>
      </c>
      <c r="L712" s="2">
        <v>449</v>
      </c>
      <c r="M712" s="7">
        <f>K712/(K712+L712)</f>
        <v>0.65699006875477461</v>
      </c>
    </row>
    <row r="713" spans="1:13" x14ac:dyDescent="0.25">
      <c r="A713">
        <v>868</v>
      </c>
      <c r="B713" t="s">
        <v>2445</v>
      </c>
      <c r="C713" s="2">
        <v>526</v>
      </c>
      <c r="D713" s="2">
        <v>643</v>
      </c>
      <c r="E713" s="2">
        <v>291159</v>
      </c>
      <c r="F713" s="4">
        <v>19.989999999999998</v>
      </c>
      <c r="G713" t="s">
        <v>2446</v>
      </c>
      <c r="H713" s="1">
        <v>43070</v>
      </c>
      <c r="I713" t="s">
        <v>2447</v>
      </c>
      <c r="J713" t="s">
        <v>2447</v>
      </c>
      <c r="K713" s="2">
        <v>744</v>
      </c>
      <c r="L713" s="2">
        <v>388</v>
      </c>
      <c r="M713" s="7">
        <f>K713/(K713+L713)</f>
        <v>0.65724381625441697</v>
      </c>
    </row>
    <row r="714" spans="1:13" x14ac:dyDescent="0.25">
      <c r="A714">
        <v>3734</v>
      </c>
      <c r="B714" t="s">
        <v>9549</v>
      </c>
      <c r="C714" s="2">
        <v>32</v>
      </c>
      <c r="D714" s="2">
        <v>59</v>
      </c>
      <c r="E714" s="2">
        <v>16581</v>
      </c>
      <c r="F714" s="3" t="s">
        <v>9550</v>
      </c>
      <c r="G714" t="s">
        <v>2446</v>
      </c>
      <c r="H714" s="1">
        <v>43070</v>
      </c>
      <c r="I714" t="s">
        <v>2447</v>
      </c>
      <c r="J714" t="s">
        <v>2447</v>
      </c>
      <c r="K714" s="2">
        <v>744</v>
      </c>
      <c r="L714" s="2">
        <v>388</v>
      </c>
      <c r="M714" s="7">
        <f>K714/(K714+L714)</f>
        <v>0.65724381625441697</v>
      </c>
    </row>
    <row r="715" spans="1:13" x14ac:dyDescent="0.25">
      <c r="A715">
        <v>298</v>
      </c>
      <c r="B715" t="s">
        <v>894</v>
      </c>
      <c r="C715" s="2">
        <v>2676</v>
      </c>
      <c r="D715" s="2">
        <v>6087</v>
      </c>
      <c r="E715" s="2">
        <v>1897728</v>
      </c>
      <c r="F715" s="4">
        <v>59.99</v>
      </c>
      <c r="G715" t="s">
        <v>895</v>
      </c>
      <c r="H715" s="1">
        <v>44481</v>
      </c>
      <c r="I715" t="s">
        <v>896</v>
      </c>
      <c r="J715" t="s">
        <v>897</v>
      </c>
      <c r="K715" s="2">
        <v>28982</v>
      </c>
      <c r="L715" s="2">
        <v>15112</v>
      </c>
      <c r="M715" s="7">
        <f>K715/(K715+L715)</f>
        <v>0.65727763414523521</v>
      </c>
    </row>
    <row r="716" spans="1:13" x14ac:dyDescent="0.25">
      <c r="A716">
        <v>3314</v>
      </c>
      <c r="B716" t="s">
        <v>8534</v>
      </c>
      <c r="C716" s="2">
        <v>42</v>
      </c>
      <c r="D716" s="2">
        <v>65</v>
      </c>
      <c r="E716" s="2">
        <v>23605</v>
      </c>
      <c r="F716" s="4">
        <v>29.99</v>
      </c>
      <c r="G716" t="s">
        <v>8535</v>
      </c>
      <c r="H716" s="1">
        <v>41662</v>
      </c>
      <c r="I716" t="s">
        <v>94</v>
      </c>
      <c r="J716" t="s">
        <v>94</v>
      </c>
      <c r="K716" s="2">
        <v>1982</v>
      </c>
      <c r="L716" s="2">
        <v>1033</v>
      </c>
      <c r="M716" s="7">
        <f>K716/(K716+L716)</f>
        <v>0.65737976782752905</v>
      </c>
    </row>
    <row r="717" spans="1:13" x14ac:dyDescent="0.25">
      <c r="A717">
        <v>4480</v>
      </c>
      <c r="B717" t="s">
        <v>11373</v>
      </c>
      <c r="C717" s="2">
        <v>21</v>
      </c>
      <c r="D717" s="2">
        <v>21</v>
      </c>
      <c r="E717" s="2">
        <v>1924</v>
      </c>
      <c r="F717" s="4">
        <v>1.74</v>
      </c>
      <c r="G717" t="s">
        <v>6847</v>
      </c>
      <c r="H717" s="1">
        <v>43613</v>
      </c>
      <c r="I717" t="s">
        <v>11374</v>
      </c>
      <c r="J717" t="s">
        <v>7317</v>
      </c>
      <c r="K717" s="2">
        <v>474</v>
      </c>
      <c r="L717" s="2">
        <v>247</v>
      </c>
      <c r="M717" s="7">
        <f>K717/(K717+L717)</f>
        <v>0.6574202496532594</v>
      </c>
    </row>
    <row r="718" spans="1:13" x14ac:dyDescent="0.25">
      <c r="A718">
        <v>2509</v>
      </c>
      <c r="B718" t="s">
        <v>6535</v>
      </c>
      <c r="C718" s="2">
        <v>76</v>
      </c>
      <c r="D718" s="2">
        <v>124</v>
      </c>
      <c r="E718" s="2">
        <v>24614</v>
      </c>
      <c r="F718" s="3" t="s">
        <v>27</v>
      </c>
      <c r="G718" t="s">
        <v>4073</v>
      </c>
      <c r="H718" s="1">
        <v>44946</v>
      </c>
      <c r="I718" t="s">
        <v>6536</v>
      </c>
      <c r="J718" t="s">
        <v>6536</v>
      </c>
      <c r="K718" s="2">
        <v>98</v>
      </c>
      <c r="L718" s="2">
        <v>51</v>
      </c>
      <c r="M718" s="7">
        <f>K718/(K718+L718)</f>
        <v>0.65771812080536918</v>
      </c>
    </row>
    <row r="719" spans="1:13" x14ac:dyDescent="0.25">
      <c r="A719">
        <v>820</v>
      </c>
      <c r="B719" t="s">
        <v>2318</v>
      </c>
      <c r="C719" s="2">
        <v>586</v>
      </c>
      <c r="D719" s="2">
        <v>898</v>
      </c>
      <c r="E719" s="2">
        <v>305038</v>
      </c>
      <c r="F719" s="4">
        <v>39.99</v>
      </c>
      <c r="G719" t="s">
        <v>2319</v>
      </c>
      <c r="H719" s="1">
        <v>44287</v>
      </c>
      <c r="I719" t="s">
        <v>2320</v>
      </c>
      <c r="J719" t="s">
        <v>174</v>
      </c>
      <c r="K719" s="2">
        <v>38526</v>
      </c>
      <c r="L719" s="2">
        <v>20038</v>
      </c>
      <c r="M719" s="7">
        <f>K719/(K719+L719)</f>
        <v>0.65784440953486789</v>
      </c>
    </row>
    <row r="720" spans="1:13" x14ac:dyDescent="0.25">
      <c r="A720">
        <v>2089</v>
      </c>
      <c r="B720" t="s">
        <v>5504</v>
      </c>
      <c r="C720" s="2">
        <v>108</v>
      </c>
      <c r="D720" s="2">
        <v>128</v>
      </c>
      <c r="E720" s="2">
        <v>38143</v>
      </c>
      <c r="F720" s="3" t="s">
        <v>5505</v>
      </c>
      <c r="G720" t="s">
        <v>2319</v>
      </c>
      <c r="H720" s="1">
        <v>44287</v>
      </c>
      <c r="I720" t="s">
        <v>2320</v>
      </c>
      <c r="J720" t="s">
        <v>174</v>
      </c>
      <c r="K720" s="2">
        <v>38526</v>
      </c>
      <c r="L720" s="2">
        <v>20038</v>
      </c>
      <c r="M720" s="7">
        <f>K720/(K720+L720)</f>
        <v>0.65784440953486789</v>
      </c>
    </row>
    <row r="721" spans="1:13" x14ac:dyDescent="0.25">
      <c r="A721">
        <v>1567</v>
      </c>
      <c r="B721" t="s">
        <v>4191</v>
      </c>
      <c r="C721" s="2">
        <v>187</v>
      </c>
      <c r="D721" s="2">
        <v>244</v>
      </c>
      <c r="E721" s="2">
        <v>142263</v>
      </c>
      <c r="F721" s="3" t="s">
        <v>27</v>
      </c>
      <c r="G721" t="s">
        <v>4192</v>
      </c>
      <c r="H721" s="1" t="s">
        <v>44</v>
      </c>
      <c r="I721" t="s">
        <v>4193</v>
      </c>
      <c r="J721" t="s">
        <v>4193</v>
      </c>
      <c r="K721" s="2">
        <v>227</v>
      </c>
      <c r="L721" s="2">
        <v>118</v>
      </c>
      <c r="M721" s="7">
        <f>K721/(K721+L721)</f>
        <v>0.65797101449275364</v>
      </c>
    </row>
    <row r="722" spans="1:13" x14ac:dyDescent="0.25">
      <c r="A722">
        <v>2124</v>
      </c>
      <c r="B722" t="s">
        <v>5586</v>
      </c>
      <c r="C722" s="2">
        <v>105</v>
      </c>
      <c r="D722" s="2">
        <v>611</v>
      </c>
      <c r="E722" s="2">
        <v>42925</v>
      </c>
      <c r="F722" s="4">
        <v>0.79</v>
      </c>
      <c r="G722" t="s">
        <v>5587</v>
      </c>
      <c r="H722" s="1">
        <v>42768</v>
      </c>
      <c r="I722" t="s">
        <v>5588</v>
      </c>
      <c r="J722" t="s">
        <v>3102</v>
      </c>
      <c r="K722" s="2">
        <v>52</v>
      </c>
      <c r="L722" s="2">
        <v>27</v>
      </c>
      <c r="M722" s="7">
        <f>K722/(K722+L722)</f>
        <v>0.65822784810126578</v>
      </c>
    </row>
    <row r="723" spans="1:13" x14ac:dyDescent="0.25">
      <c r="A723">
        <v>2968</v>
      </c>
      <c r="B723" t="s">
        <v>7667</v>
      </c>
      <c r="C723" s="2">
        <v>54</v>
      </c>
      <c r="D723" s="2">
        <v>73</v>
      </c>
      <c r="E723" s="2">
        <v>35988</v>
      </c>
      <c r="F723" s="3" t="s">
        <v>27</v>
      </c>
      <c r="G723" t="s">
        <v>2461</v>
      </c>
      <c r="H723" s="1">
        <v>42592</v>
      </c>
      <c r="I723" t="s">
        <v>967</v>
      </c>
      <c r="J723" t="s">
        <v>967</v>
      </c>
      <c r="K723" s="2">
        <v>2944</v>
      </c>
      <c r="L723" s="2">
        <v>1519</v>
      </c>
      <c r="M723" s="7">
        <f>K723/(K723+L723)</f>
        <v>0.65964597804167602</v>
      </c>
    </row>
    <row r="724" spans="1:13" x14ac:dyDescent="0.25">
      <c r="A724">
        <v>1671</v>
      </c>
      <c r="B724" t="s">
        <v>4469</v>
      </c>
      <c r="C724" s="2">
        <v>163</v>
      </c>
      <c r="D724" s="2">
        <v>220</v>
      </c>
      <c r="E724" s="2">
        <v>83676</v>
      </c>
      <c r="F724" s="4">
        <v>22.99</v>
      </c>
      <c r="G724" t="s">
        <v>1615</v>
      </c>
      <c r="H724" s="1">
        <v>42881</v>
      </c>
      <c r="I724" t="s">
        <v>4470</v>
      </c>
      <c r="J724" t="s">
        <v>2205</v>
      </c>
      <c r="K724" s="2">
        <v>3617</v>
      </c>
      <c r="L724" s="2">
        <v>1866</v>
      </c>
      <c r="M724" s="7">
        <f>K724/(K724+L724)</f>
        <v>0.65967536020426776</v>
      </c>
    </row>
    <row r="725" spans="1:13" x14ac:dyDescent="0.25">
      <c r="A725">
        <v>359</v>
      </c>
      <c r="B725" t="s">
        <v>1071</v>
      </c>
      <c r="C725" s="2">
        <v>2054</v>
      </c>
      <c r="D725" s="2">
        <v>2947</v>
      </c>
      <c r="E725" s="2">
        <v>1329178</v>
      </c>
      <c r="F725" s="4">
        <v>19.989999999999998</v>
      </c>
      <c r="G725" t="s">
        <v>1072</v>
      </c>
      <c r="H725" s="1">
        <v>42415</v>
      </c>
      <c r="I725" t="s">
        <v>1073</v>
      </c>
      <c r="J725" t="s">
        <v>1073</v>
      </c>
      <c r="K725" s="2">
        <v>26718</v>
      </c>
      <c r="L725" s="2">
        <v>13742</v>
      </c>
      <c r="M725" s="7">
        <f>K725/(K725+L725)</f>
        <v>0.66035590706870984</v>
      </c>
    </row>
    <row r="726" spans="1:13" x14ac:dyDescent="0.25">
      <c r="A726">
        <v>2030</v>
      </c>
      <c r="B726" t="s">
        <v>5356</v>
      </c>
      <c r="C726" s="2">
        <v>113</v>
      </c>
      <c r="D726" s="2">
        <v>252</v>
      </c>
      <c r="E726" s="2">
        <v>95239</v>
      </c>
      <c r="F726" s="4">
        <v>49.99</v>
      </c>
      <c r="G726" t="s">
        <v>5357</v>
      </c>
      <c r="H726" s="1">
        <v>44102</v>
      </c>
      <c r="I726" t="s">
        <v>5358</v>
      </c>
      <c r="J726" t="s">
        <v>481</v>
      </c>
      <c r="K726" s="2">
        <v>2794</v>
      </c>
      <c r="L726" s="2">
        <v>1434</v>
      </c>
      <c r="M726" s="7">
        <f>K726/(K726+L726)</f>
        <v>0.66083254493850518</v>
      </c>
    </row>
    <row r="727" spans="1:13" x14ac:dyDescent="0.25">
      <c r="A727">
        <v>2115</v>
      </c>
      <c r="B727" t="s">
        <v>5562</v>
      </c>
      <c r="C727" s="2">
        <v>106</v>
      </c>
      <c r="D727" s="2">
        <v>132</v>
      </c>
      <c r="E727" s="2">
        <v>51299</v>
      </c>
      <c r="F727" s="3" t="s">
        <v>13</v>
      </c>
      <c r="G727" t="s">
        <v>2889</v>
      </c>
      <c r="H727" s="1">
        <v>42557</v>
      </c>
      <c r="I727" t="s">
        <v>5563</v>
      </c>
      <c r="J727" t="s">
        <v>1478</v>
      </c>
      <c r="K727" s="2">
        <v>6897</v>
      </c>
      <c r="L727" s="2">
        <v>3537</v>
      </c>
      <c r="M727" s="7">
        <f>K727/(K727+L727)</f>
        <v>0.66101207590569289</v>
      </c>
    </row>
    <row r="728" spans="1:13" x14ac:dyDescent="0.25">
      <c r="A728">
        <v>4530</v>
      </c>
      <c r="B728" t="s">
        <v>11498</v>
      </c>
      <c r="C728" s="2">
        <v>20</v>
      </c>
      <c r="D728" s="2">
        <v>46</v>
      </c>
      <c r="E728" s="2">
        <v>10871</v>
      </c>
      <c r="F728" s="4">
        <v>14.99</v>
      </c>
      <c r="G728" t="s">
        <v>11499</v>
      </c>
      <c r="H728" s="1">
        <v>41305</v>
      </c>
      <c r="I728" t="s">
        <v>1325</v>
      </c>
      <c r="J728" t="s">
        <v>3533</v>
      </c>
      <c r="K728" s="2">
        <v>1445</v>
      </c>
      <c r="L728" s="2">
        <v>741</v>
      </c>
      <c r="M728" s="7">
        <f>K728/(K728+L728)</f>
        <v>0.66102470265324798</v>
      </c>
    </row>
    <row r="729" spans="1:13" x14ac:dyDescent="0.25">
      <c r="A729">
        <v>4184</v>
      </c>
      <c r="B729" t="s">
        <v>10645</v>
      </c>
      <c r="C729" s="2">
        <v>25</v>
      </c>
      <c r="D729" s="2">
        <v>56</v>
      </c>
      <c r="E729" s="2">
        <v>21975</v>
      </c>
      <c r="F729" s="3" t="s">
        <v>27</v>
      </c>
      <c r="G729" t="s">
        <v>10646</v>
      </c>
      <c r="H729" s="1">
        <v>44903</v>
      </c>
      <c r="I729" t="s">
        <v>10647</v>
      </c>
      <c r="J729" t="s">
        <v>10647</v>
      </c>
      <c r="K729" s="2">
        <v>82</v>
      </c>
      <c r="L729" s="2">
        <v>42</v>
      </c>
      <c r="M729" s="7">
        <f>K729/(K729+L729)</f>
        <v>0.66129032258064513</v>
      </c>
    </row>
    <row r="730" spans="1:13" x14ac:dyDescent="0.25">
      <c r="A730">
        <v>774</v>
      </c>
      <c r="B730" t="s">
        <v>2203</v>
      </c>
      <c r="C730" s="2">
        <v>633</v>
      </c>
      <c r="D730" s="2">
        <v>878</v>
      </c>
      <c r="E730" s="2">
        <v>321636</v>
      </c>
      <c r="F730" s="4">
        <v>19.989999999999998</v>
      </c>
      <c r="G730" t="s">
        <v>2204</v>
      </c>
      <c r="H730" s="1">
        <v>42325</v>
      </c>
      <c r="I730" t="s">
        <v>2205</v>
      </c>
      <c r="J730" t="s">
        <v>2205</v>
      </c>
      <c r="K730" s="2">
        <v>7671</v>
      </c>
      <c r="L730" s="2">
        <v>3929</v>
      </c>
      <c r="M730" s="7">
        <f>K730/(K730+L730)</f>
        <v>0.66129310344827585</v>
      </c>
    </row>
    <row r="731" spans="1:13" x14ac:dyDescent="0.25">
      <c r="A731">
        <v>3499</v>
      </c>
      <c r="B731" t="s">
        <v>8975</v>
      </c>
      <c r="C731" s="2">
        <v>37</v>
      </c>
      <c r="D731" s="2">
        <v>74</v>
      </c>
      <c r="E731" s="2">
        <v>20363</v>
      </c>
      <c r="F731" s="4">
        <v>14.99</v>
      </c>
      <c r="G731" t="s">
        <v>8976</v>
      </c>
      <c r="H731" s="1">
        <v>44621</v>
      </c>
      <c r="I731" t="s">
        <v>8977</v>
      </c>
      <c r="J731" t="s">
        <v>310</v>
      </c>
      <c r="K731" s="2">
        <v>352</v>
      </c>
      <c r="L731" s="2">
        <v>180</v>
      </c>
      <c r="M731" s="7">
        <f>K731/(K731+L731)</f>
        <v>0.66165413533834583</v>
      </c>
    </row>
    <row r="732" spans="1:13" x14ac:dyDescent="0.25">
      <c r="A732">
        <v>3824</v>
      </c>
      <c r="B732" t="s">
        <v>9761</v>
      </c>
      <c r="C732" s="2">
        <v>31</v>
      </c>
      <c r="D732" s="2">
        <v>53</v>
      </c>
      <c r="E732" s="2">
        <v>15592</v>
      </c>
      <c r="F732" s="3" t="s">
        <v>27</v>
      </c>
      <c r="G732" t="s">
        <v>9762</v>
      </c>
      <c r="H732" s="1">
        <v>43083</v>
      </c>
      <c r="I732" t="s">
        <v>9763</v>
      </c>
      <c r="J732" t="s">
        <v>9763</v>
      </c>
      <c r="K732" s="2">
        <v>133</v>
      </c>
      <c r="L732" s="2">
        <v>68</v>
      </c>
      <c r="M732" s="7">
        <f>K732/(K732+L732)</f>
        <v>0.6616915422885572</v>
      </c>
    </row>
    <row r="733" spans="1:13" x14ac:dyDescent="0.25">
      <c r="A733">
        <v>3507</v>
      </c>
      <c r="B733" t="s">
        <v>8996</v>
      </c>
      <c r="C733" s="2">
        <v>37</v>
      </c>
      <c r="D733" s="2">
        <v>50</v>
      </c>
      <c r="E733" s="2">
        <v>19830</v>
      </c>
      <c r="F733" s="3" t="s">
        <v>27</v>
      </c>
      <c r="G733" t="s">
        <v>8997</v>
      </c>
      <c r="H733" s="1">
        <v>44797</v>
      </c>
      <c r="I733" t="s">
        <v>2538</v>
      </c>
      <c r="J733" t="s">
        <v>2538</v>
      </c>
      <c r="K733" s="2">
        <v>90</v>
      </c>
      <c r="L733" s="2">
        <v>46</v>
      </c>
      <c r="M733" s="7">
        <f>K733/(K733+L733)</f>
        <v>0.66176470588235292</v>
      </c>
    </row>
    <row r="734" spans="1:13" x14ac:dyDescent="0.25">
      <c r="A734">
        <v>4906</v>
      </c>
      <c r="B734" t="s">
        <v>12399</v>
      </c>
      <c r="C734" s="2">
        <v>17</v>
      </c>
      <c r="D734" s="2">
        <v>23</v>
      </c>
      <c r="E734" s="2">
        <v>4260</v>
      </c>
      <c r="F734" s="3" t="s">
        <v>13</v>
      </c>
      <c r="G734" t="s">
        <v>5751</v>
      </c>
      <c r="H734" s="1">
        <v>41760</v>
      </c>
      <c r="I734" t="s">
        <v>12400</v>
      </c>
      <c r="J734" t="s">
        <v>12400</v>
      </c>
      <c r="K734" s="2">
        <v>7015</v>
      </c>
      <c r="L734" s="2">
        <v>3584</v>
      </c>
      <c r="M734" s="7">
        <f>K734/(K734+L734)</f>
        <v>0.66185489197094061</v>
      </c>
    </row>
    <row r="735" spans="1:13" x14ac:dyDescent="0.25">
      <c r="A735">
        <v>4246</v>
      </c>
      <c r="B735" t="s">
        <v>10800</v>
      </c>
      <c r="C735" s="2">
        <v>24</v>
      </c>
      <c r="D735" s="2">
        <v>31</v>
      </c>
      <c r="E735" s="2">
        <v>9831</v>
      </c>
      <c r="F735" s="4">
        <v>18.989999999999998</v>
      </c>
      <c r="G735" t="s">
        <v>10801</v>
      </c>
      <c r="H735" s="1">
        <v>43588</v>
      </c>
      <c r="I735" t="s">
        <v>10802</v>
      </c>
      <c r="J735" t="s">
        <v>10802</v>
      </c>
      <c r="K735" s="2">
        <v>1318</v>
      </c>
      <c r="L735" s="2">
        <v>673</v>
      </c>
      <c r="M735" s="7">
        <f>K735/(K735+L735)</f>
        <v>0.66197890507282775</v>
      </c>
    </row>
    <row r="736" spans="1:13" x14ac:dyDescent="0.25">
      <c r="A736">
        <v>2683</v>
      </c>
      <c r="B736" t="s">
        <v>6961</v>
      </c>
      <c r="C736" s="2">
        <v>66</v>
      </c>
      <c r="D736" s="2">
        <v>92</v>
      </c>
      <c r="E736" s="2">
        <v>26018</v>
      </c>
      <c r="F736" s="4">
        <v>29.95</v>
      </c>
      <c r="G736" t="s">
        <v>1121</v>
      </c>
      <c r="H736" s="1">
        <v>43440</v>
      </c>
      <c r="I736" t="s">
        <v>3355</v>
      </c>
      <c r="J736" t="s">
        <v>6962</v>
      </c>
      <c r="K736" s="2">
        <v>1855</v>
      </c>
      <c r="L736" s="2">
        <v>947</v>
      </c>
      <c r="M736" s="7">
        <f>K736/(K736+L736)</f>
        <v>0.66202712348322623</v>
      </c>
    </row>
    <row r="737" spans="1:13" x14ac:dyDescent="0.25">
      <c r="A737">
        <v>765</v>
      </c>
      <c r="B737" t="s">
        <v>2179</v>
      </c>
      <c r="C737" s="2">
        <v>639</v>
      </c>
      <c r="D737" s="2">
        <v>967</v>
      </c>
      <c r="E737" s="2">
        <v>280375</v>
      </c>
      <c r="F737" s="4">
        <v>59.99</v>
      </c>
      <c r="G737" t="s">
        <v>2180</v>
      </c>
      <c r="H737" s="1">
        <v>43041</v>
      </c>
      <c r="I737" t="s">
        <v>2181</v>
      </c>
      <c r="J737" t="s">
        <v>51</v>
      </c>
      <c r="K737" s="2">
        <v>23202</v>
      </c>
      <c r="L737" s="2">
        <v>11835</v>
      </c>
      <c r="M737" s="7">
        <f>K737/(K737+L737)</f>
        <v>0.66221423067043417</v>
      </c>
    </row>
    <row r="738" spans="1:13" x14ac:dyDescent="0.25">
      <c r="A738">
        <v>873</v>
      </c>
      <c r="B738" t="s">
        <v>2456</v>
      </c>
      <c r="C738" s="2">
        <v>520</v>
      </c>
      <c r="D738" s="2">
        <v>718</v>
      </c>
      <c r="E738" s="2">
        <v>219587</v>
      </c>
      <c r="F738" s="3" t="s">
        <v>2457</v>
      </c>
      <c r="G738" t="s">
        <v>2180</v>
      </c>
      <c r="H738" s="1">
        <v>43041</v>
      </c>
      <c r="I738" t="s">
        <v>2181</v>
      </c>
      <c r="J738" t="s">
        <v>51</v>
      </c>
      <c r="K738" s="2">
        <v>23202</v>
      </c>
      <c r="L738" s="2">
        <v>11835</v>
      </c>
      <c r="M738" s="7">
        <f>K738/(K738+L738)</f>
        <v>0.66221423067043417</v>
      </c>
    </row>
    <row r="739" spans="1:13" x14ac:dyDescent="0.25">
      <c r="A739">
        <v>801</v>
      </c>
      <c r="B739" t="s">
        <v>2269</v>
      </c>
      <c r="C739" s="2">
        <v>603</v>
      </c>
      <c r="D739" s="2">
        <v>893</v>
      </c>
      <c r="E739" s="2">
        <v>355060</v>
      </c>
      <c r="F739" s="3" t="s">
        <v>27</v>
      </c>
      <c r="G739" t="s">
        <v>2027</v>
      </c>
      <c r="H739" s="1">
        <v>41919</v>
      </c>
      <c r="I739" t="s">
        <v>2270</v>
      </c>
      <c r="J739" t="s">
        <v>2214</v>
      </c>
      <c r="K739" s="2">
        <v>26932</v>
      </c>
      <c r="L739" s="2">
        <v>13736</v>
      </c>
      <c r="M739" s="7">
        <f>K739/(K739+L739)</f>
        <v>0.66224058227599092</v>
      </c>
    </row>
    <row r="740" spans="1:13" x14ac:dyDescent="0.25">
      <c r="A740">
        <v>2445</v>
      </c>
      <c r="B740" t="s">
        <v>6385</v>
      </c>
      <c r="C740" s="2">
        <v>80</v>
      </c>
      <c r="D740" s="2">
        <v>99</v>
      </c>
      <c r="E740" s="2">
        <v>39154</v>
      </c>
      <c r="F740" s="3" t="s">
        <v>13</v>
      </c>
      <c r="G740" t="s">
        <v>745</v>
      </c>
      <c r="H740" s="1">
        <v>42446</v>
      </c>
      <c r="I740" t="s">
        <v>6386</v>
      </c>
      <c r="J740" t="s">
        <v>6386</v>
      </c>
      <c r="K740" s="2">
        <v>310</v>
      </c>
      <c r="L740" s="2">
        <v>158</v>
      </c>
      <c r="M740" s="7">
        <f>K740/(K740+L740)</f>
        <v>0.66239316239316237</v>
      </c>
    </row>
    <row r="741" spans="1:13" x14ac:dyDescent="0.25">
      <c r="A741">
        <v>3192</v>
      </c>
      <c r="B741" t="s">
        <v>8222</v>
      </c>
      <c r="C741" s="2">
        <v>46</v>
      </c>
      <c r="D741" s="2">
        <v>81</v>
      </c>
      <c r="E741" s="2">
        <v>44519</v>
      </c>
      <c r="F741" s="3" t="s">
        <v>27</v>
      </c>
      <c r="G741" t="s">
        <v>8223</v>
      </c>
      <c r="H741" s="1">
        <v>44097</v>
      </c>
      <c r="I741" t="s">
        <v>8224</v>
      </c>
      <c r="J741" t="s">
        <v>8225</v>
      </c>
      <c r="K741" s="2">
        <v>316</v>
      </c>
      <c r="L741" s="2">
        <v>161</v>
      </c>
      <c r="M741" s="7">
        <f>K741/(K741+L741)</f>
        <v>0.66247379454926625</v>
      </c>
    </row>
    <row r="742" spans="1:13" x14ac:dyDescent="0.25">
      <c r="A742">
        <v>123</v>
      </c>
      <c r="B742" t="s">
        <v>393</v>
      </c>
      <c r="C742" s="2">
        <v>8027</v>
      </c>
      <c r="D742" s="2">
        <v>10973</v>
      </c>
      <c r="E742" s="2">
        <v>4425466</v>
      </c>
      <c r="F742" s="4">
        <v>49.99</v>
      </c>
      <c r="G742" t="s">
        <v>394</v>
      </c>
      <c r="H742" s="1">
        <v>44859</v>
      </c>
      <c r="I742" t="s">
        <v>107</v>
      </c>
      <c r="J742" t="s">
        <v>108</v>
      </c>
      <c r="K742" s="2">
        <v>18406</v>
      </c>
      <c r="L742" s="2">
        <v>9372</v>
      </c>
      <c r="M742" s="7">
        <f>K742/(K742+L742)</f>
        <v>0.66261069911440706</v>
      </c>
    </row>
    <row r="743" spans="1:13" x14ac:dyDescent="0.25">
      <c r="A743">
        <v>3430</v>
      </c>
      <c r="B743" t="s">
        <v>8808</v>
      </c>
      <c r="C743" s="2">
        <v>39</v>
      </c>
      <c r="D743" s="2">
        <v>100</v>
      </c>
      <c r="E743" s="2">
        <v>32826</v>
      </c>
      <c r="F743" s="4">
        <v>12.49</v>
      </c>
      <c r="G743" t="s">
        <v>8809</v>
      </c>
      <c r="H743" s="1">
        <v>44756</v>
      </c>
      <c r="I743" t="s">
        <v>3855</v>
      </c>
      <c r="J743" t="s">
        <v>3855</v>
      </c>
      <c r="K743" s="2">
        <v>602</v>
      </c>
      <c r="L743" s="2">
        <v>306</v>
      </c>
      <c r="M743" s="7">
        <f>K743/(K743+L743)</f>
        <v>0.66299559471365643</v>
      </c>
    </row>
    <row r="744" spans="1:13" x14ac:dyDescent="0.25">
      <c r="A744">
        <v>1504</v>
      </c>
      <c r="B744" t="s">
        <v>4032</v>
      </c>
      <c r="C744" s="2">
        <v>200</v>
      </c>
      <c r="D744" s="2">
        <v>233</v>
      </c>
      <c r="E744" s="2">
        <v>85692</v>
      </c>
      <c r="F744" s="3" t="s">
        <v>27</v>
      </c>
      <c r="G744" t="s">
        <v>1320</v>
      </c>
      <c r="H744" s="1">
        <v>39891</v>
      </c>
      <c r="I744" t="s">
        <v>4033</v>
      </c>
      <c r="J744" t="s">
        <v>4034</v>
      </c>
      <c r="K744" s="2">
        <v>751</v>
      </c>
      <c r="L744" s="2">
        <v>380</v>
      </c>
      <c r="M744" s="7">
        <f>K744/(K744+L744)</f>
        <v>0.66401414677276749</v>
      </c>
    </row>
    <row r="745" spans="1:13" x14ac:dyDescent="0.25">
      <c r="A745">
        <v>3631</v>
      </c>
      <c r="B745" t="s">
        <v>9297</v>
      </c>
      <c r="C745" s="2">
        <v>34</v>
      </c>
      <c r="D745" s="2">
        <v>47</v>
      </c>
      <c r="E745" s="2">
        <v>23456</v>
      </c>
      <c r="F745" s="4">
        <v>2.89</v>
      </c>
      <c r="G745" t="s">
        <v>44</v>
      </c>
      <c r="H745" s="1">
        <v>43507</v>
      </c>
      <c r="I745" t="s">
        <v>9298</v>
      </c>
      <c r="J745" t="s">
        <v>9298</v>
      </c>
      <c r="K745" s="2">
        <v>89</v>
      </c>
      <c r="L745" s="2">
        <v>45</v>
      </c>
      <c r="M745" s="7">
        <f>K745/(K745+L745)</f>
        <v>0.66417910447761197</v>
      </c>
    </row>
    <row r="746" spans="1:13" x14ac:dyDescent="0.25">
      <c r="A746">
        <v>1652</v>
      </c>
      <c r="B746" t="s">
        <v>4420</v>
      </c>
      <c r="C746" s="2">
        <v>167</v>
      </c>
      <c r="D746" s="2">
        <v>214</v>
      </c>
      <c r="E746" s="2">
        <v>80126</v>
      </c>
      <c r="F746" s="4">
        <v>24.99</v>
      </c>
      <c r="G746" t="s">
        <v>67</v>
      </c>
      <c r="H746" s="1">
        <v>43452</v>
      </c>
      <c r="I746" t="s">
        <v>4421</v>
      </c>
      <c r="J746" t="s">
        <v>4421</v>
      </c>
      <c r="K746" s="2">
        <v>21098</v>
      </c>
      <c r="L746" s="2">
        <v>10648</v>
      </c>
      <c r="M746" s="7">
        <f>K746/(K746+L746)</f>
        <v>0.66458766458766461</v>
      </c>
    </row>
    <row r="747" spans="1:13" x14ac:dyDescent="0.25">
      <c r="A747">
        <v>4677</v>
      </c>
      <c r="B747" t="s">
        <v>11838</v>
      </c>
      <c r="C747" s="2">
        <v>19</v>
      </c>
      <c r="D747" s="2">
        <v>97</v>
      </c>
      <c r="E747" s="2">
        <v>18459</v>
      </c>
      <c r="F747" s="4">
        <v>16.79</v>
      </c>
      <c r="G747" t="s">
        <v>11839</v>
      </c>
      <c r="H747" s="1">
        <v>44665</v>
      </c>
      <c r="I747" t="s">
        <v>11840</v>
      </c>
      <c r="J747" t="s">
        <v>11841</v>
      </c>
      <c r="K747" s="2">
        <v>113</v>
      </c>
      <c r="L747" s="2">
        <v>57</v>
      </c>
      <c r="M747" s="7">
        <f>K747/(K747+L747)</f>
        <v>0.66470588235294115</v>
      </c>
    </row>
    <row r="748" spans="1:13" x14ac:dyDescent="0.25">
      <c r="A748">
        <v>4653</v>
      </c>
      <c r="B748" t="s">
        <v>11786</v>
      </c>
      <c r="C748" s="2">
        <v>19</v>
      </c>
      <c r="D748" s="2">
        <v>28</v>
      </c>
      <c r="E748" s="2">
        <v>12350</v>
      </c>
      <c r="F748" s="4">
        <v>53.95</v>
      </c>
      <c r="G748" t="s">
        <v>4704</v>
      </c>
      <c r="H748" s="1">
        <v>44153</v>
      </c>
      <c r="I748" t="s">
        <v>5058</v>
      </c>
      <c r="J748" t="s">
        <v>5058</v>
      </c>
      <c r="K748" s="2">
        <v>121</v>
      </c>
      <c r="L748" s="2">
        <v>61</v>
      </c>
      <c r="M748" s="7">
        <f>K748/(K748+L748)</f>
        <v>0.6648351648351648</v>
      </c>
    </row>
    <row r="749" spans="1:13" x14ac:dyDescent="0.25">
      <c r="A749">
        <v>1519</v>
      </c>
      <c r="B749" t="s">
        <v>4070</v>
      </c>
      <c r="C749" s="2">
        <v>197</v>
      </c>
      <c r="D749" s="2">
        <v>420</v>
      </c>
      <c r="E749" s="2">
        <v>119198</v>
      </c>
      <c r="F749" s="4">
        <v>12.99</v>
      </c>
      <c r="G749" t="s">
        <v>4071</v>
      </c>
      <c r="H749" s="1">
        <v>38718</v>
      </c>
      <c r="I749" t="s">
        <v>322</v>
      </c>
      <c r="J749" t="s">
        <v>73</v>
      </c>
      <c r="K749" s="2">
        <v>808</v>
      </c>
      <c r="L749" s="2">
        <v>407</v>
      </c>
      <c r="M749" s="7">
        <f>K749/(K749+L749)</f>
        <v>0.66502057613168719</v>
      </c>
    </row>
    <row r="750" spans="1:13" x14ac:dyDescent="0.25">
      <c r="A750">
        <v>4542</v>
      </c>
      <c r="B750" t="s">
        <v>11530</v>
      </c>
      <c r="C750" s="2">
        <v>20</v>
      </c>
      <c r="D750" s="2">
        <v>943</v>
      </c>
      <c r="E750" s="2">
        <v>3573</v>
      </c>
      <c r="F750" s="4">
        <v>12.21</v>
      </c>
      <c r="G750" t="s">
        <v>11531</v>
      </c>
      <c r="H750" s="1">
        <v>42264</v>
      </c>
      <c r="I750" t="s">
        <v>5388</v>
      </c>
      <c r="J750" t="s">
        <v>5389</v>
      </c>
      <c r="K750" s="2">
        <v>2431</v>
      </c>
      <c r="L750" s="2">
        <v>1222</v>
      </c>
      <c r="M750" s="7">
        <f>K750/(K750+L750)</f>
        <v>0.66548042704626331</v>
      </c>
    </row>
    <row r="751" spans="1:13" x14ac:dyDescent="0.25">
      <c r="A751">
        <v>4325</v>
      </c>
      <c r="B751" t="s">
        <v>10986</v>
      </c>
      <c r="C751" s="2">
        <v>23</v>
      </c>
      <c r="D751" s="2">
        <v>45</v>
      </c>
      <c r="E751" s="2">
        <v>15598</v>
      </c>
      <c r="F751" s="4">
        <v>19.989999999999998</v>
      </c>
      <c r="G751" t="s">
        <v>6720</v>
      </c>
      <c r="H751" s="1">
        <v>43522</v>
      </c>
      <c r="I751" t="s">
        <v>6591</v>
      </c>
      <c r="J751" t="s">
        <v>6591</v>
      </c>
      <c r="K751" s="2">
        <v>611</v>
      </c>
      <c r="L751" s="2">
        <v>307</v>
      </c>
      <c r="M751" s="7">
        <f>K751/(K751+L751)</f>
        <v>0.66557734204793029</v>
      </c>
    </row>
    <row r="752" spans="1:13" x14ac:dyDescent="0.25">
      <c r="A752">
        <v>4434</v>
      </c>
      <c r="B752" t="s">
        <v>11259</v>
      </c>
      <c r="C752" s="2">
        <v>21</v>
      </c>
      <c r="D752" s="2">
        <v>29</v>
      </c>
      <c r="E752" s="2">
        <v>7500</v>
      </c>
      <c r="F752" s="4">
        <v>19.989999999999998</v>
      </c>
      <c r="G752" t="s">
        <v>8150</v>
      </c>
      <c r="H752" s="1">
        <v>41981</v>
      </c>
      <c r="I752" t="s">
        <v>1557</v>
      </c>
      <c r="J752" t="s">
        <v>1557</v>
      </c>
      <c r="K752" s="2">
        <v>2514</v>
      </c>
      <c r="L752" s="2">
        <v>1263</v>
      </c>
      <c r="M752" s="7">
        <f>K752/(K752+L752)</f>
        <v>0.66560762509928517</v>
      </c>
    </row>
    <row r="753" spans="1:13" x14ac:dyDescent="0.25">
      <c r="A753">
        <v>21</v>
      </c>
      <c r="B753" t="s">
        <v>84</v>
      </c>
      <c r="C753" s="2">
        <v>57081</v>
      </c>
      <c r="D753" s="2">
        <v>123983</v>
      </c>
      <c r="E753" s="2">
        <v>35994456</v>
      </c>
      <c r="F753" s="4">
        <v>19.989999999999998</v>
      </c>
      <c r="G753" t="s">
        <v>85</v>
      </c>
      <c r="H753" s="1">
        <v>44419</v>
      </c>
      <c r="I753" t="s">
        <v>86</v>
      </c>
      <c r="J753" t="s">
        <v>87</v>
      </c>
      <c r="K753" s="2">
        <v>110566</v>
      </c>
      <c r="L753" s="2">
        <v>55532</v>
      </c>
      <c r="M753" s="7">
        <f>K753/(K753+L753)</f>
        <v>0.66566725667979143</v>
      </c>
    </row>
    <row r="754" spans="1:13" x14ac:dyDescent="0.25">
      <c r="A754">
        <v>3263</v>
      </c>
      <c r="B754" t="s">
        <v>8402</v>
      </c>
      <c r="C754" s="2">
        <v>44</v>
      </c>
      <c r="D754" s="2">
        <v>62</v>
      </c>
      <c r="E754" s="2">
        <v>23390</v>
      </c>
      <c r="F754" s="4">
        <v>14.99</v>
      </c>
      <c r="G754" t="s">
        <v>1654</v>
      </c>
      <c r="H754" s="1">
        <v>44291</v>
      </c>
      <c r="I754" t="s">
        <v>8403</v>
      </c>
      <c r="J754" t="s">
        <v>8403</v>
      </c>
      <c r="K754" s="2">
        <v>470</v>
      </c>
      <c r="L754" s="2">
        <v>236</v>
      </c>
      <c r="M754" s="7">
        <f>K754/(K754+L754)</f>
        <v>0.66572237960339942</v>
      </c>
    </row>
    <row r="755" spans="1:13" x14ac:dyDescent="0.25">
      <c r="A755">
        <v>1251</v>
      </c>
      <c r="B755" t="s">
        <v>3382</v>
      </c>
      <c r="C755" s="2">
        <v>271</v>
      </c>
      <c r="D755" s="2">
        <v>533</v>
      </c>
      <c r="E755" s="2">
        <v>194907</v>
      </c>
      <c r="F755" s="4">
        <v>39.99</v>
      </c>
      <c r="G755" t="s">
        <v>2533</v>
      </c>
      <c r="H755" s="1">
        <v>44078</v>
      </c>
      <c r="I755" t="s">
        <v>1557</v>
      </c>
      <c r="J755" t="s">
        <v>1558</v>
      </c>
      <c r="K755" s="2">
        <v>18718</v>
      </c>
      <c r="L755" s="2">
        <v>9392</v>
      </c>
      <c r="M755" s="7">
        <f>K755/(K755+L755)</f>
        <v>0.66588402703664173</v>
      </c>
    </row>
    <row r="756" spans="1:13" x14ac:dyDescent="0.25">
      <c r="A756">
        <v>2831</v>
      </c>
      <c r="B756" t="s">
        <v>7334</v>
      </c>
      <c r="C756" s="2">
        <v>59</v>
      </c>
      <c r="D756" s="2">
        <v>79</v>
      </c>
      <c r="E756" s="2">
        <v>32483</v>
      </c>
      <c r="F756" s="3" t="s">
        <v>27</v>
      </c>
      <c r="G756" t="s">
        <v>7335</v>
      </c>
      <c r="H756" s="1">
        <v>44238</v>
      </c>
      <c r="I756" t="s">
        <v>7336</v>
      </c>
      <c r="J756" t="s">
        <v>2918</v>
      </c>
      <c r="K756" s="2">
        <v>196</v>
      </c>
      <c r="L756" s="2">
        <v>98</v>
      </c>
      <c r="M756" s="7">
        <f>K756/(K756+L756)</f>
        <v>0.66666666666666663</v>
      </c>
    </row>
    <row r="757" spans="1:13" x14ac:dyDescent="0.25">
      <c r="A757">
        <v>3940</v>
      </c>
      <c r="B757" t="s">
        <v>10043</v>
      </c>
      <c r="C757" s="2">
        <v>28</v>
      </c>
      <c r="D757" s="2">
        <v>148</v>
      </c>
      <c r="E757" s="2">
        <v>5288</v>
      </c>
      <c r="F757" s="3" t="s">
        <v>44</v>
      </c>
      <c r="G757" t="s">
        <v>6109</v>
      </c>
      <c r="H757" s="1">
        <v>42697</v>
      </c>
      <c r="I757" t="s">
        <v>10044</v>
      </c>
      <c r="J757" t="s">
        <v>10044</v>
      </c>
      <c r="K757" s="2">
        <v>302</v>
      </c>
      <c r="L757" s="2">
        <v>151</v>
      </c>
      <c r="M757" s="7">
        <f>K757/(K757+L757)</f>
        <v>0.66666666666666663</v>
      </c>
    </row>
    <row r="758" spans="1:13" x14ac:dyDescent="0.25">
      <c r="A758">
        <v>4522</v>
      </c>
      <c r="B758" t="s">
        <v>11476</v>
      </c>
      <c r="C758" s="2">
        <v>21</v>
      </c>
      <c r="D758" s="2">
        <v>437</v>
      </c>
      <c r="E758" s="2">
        <v>7260</v>
      </c>
      <c r="F758" s="4">
        <v>3.99</v>
      </c>
      <c r="G758" t="s">
        <v>10491</v>
      </c>
      <c r="H758" s="1">
        <v>42860</v>
      </c>
      <c r="I758" t="s">
        <v>11477</v>
      </c>
      <c r="J758" t="s">
        <v>11477</v>
      </c>
      <c r="K758" s="2">
        <v>724</v>
      </c>
      <c r="L758" s="2">
        <v>362</v>
      </c>
      <c r="M758" s="7">
        <f>K758/(K758+L758)</f>
        <v>0.66666666666666663</v>
      </c>
    </row>
    <row r="759" spans="1:13" x14ac:dyDescent="0.25">
      <c r="A759">
        <v>1367</v>
      </c>
      <c r="B759" t="s">
        <v>3680</v>
      </c>
      <c r="C759" s="2">
        <v>233</v>
      </c>
      <c r="D759" s="2">
        <v>309</v>
      </c>
      <c r="E759" s="2">
        <v>150306</v>
      </c>
      <c r="F759" s="3" t="s">
        <v>27</v>
      </c>
      <c r="G759" t="s">
        <v>3681</v>
      </c>
      <c r="H759" s="1">
        <v>44756</v>
      </c>
      <c r="I759" t="s">
        <v>3682</v>
      </c>
      <c r="J759" t="s">
        <v>754</v>
      </c>
      <c r="K759" s="2">
        <v>1339</v>
      </c>
      <c r="L759" s="2">
        <v>669</v>
      </c>
      <c r="M759" s="7">
        <f>K759/(K759+L759)</f>
        <v>0.66683266932270913</v>
      </c>
    </row>
    <row r="760" spans="1:13" x14ac:dyDescent="0.25">
      <c r="A760">
        <v>4288</v>
      </c>
      <c r="B760" t="s">
        <v>10900</v>
      </c>
      <c r="C760" s="2">
        <v>23</v>
      </c>
      <c r="D760" s="2">
        <v>48</v>
      </c>
      <c r="E760" s="2">
        <v>14902</v>
      </c>
      <c r="F760" s="4">
        <v>45.99</v>
      </c>
      <c r="G760" t="s">
        <v>10901</v>
      </c>
      <c r="H760" s="1">
        <v>42802</v>
      </c>
      <c r="I760" t="s">
        <v>9729</v>
      </c>
      <c r="J760" t="s">
        <v>10902</v>
      </c>
      <c r="K760" s="2">
        <v>573</v>
      </c>
      <c r="L760" s="2">
        <v>286</v>
      </c>
      <c r="M760" s="7">
        <f>K760/(K760+L760)</f>
        <v>0.6670547147846333</v>
      </c>
    </row>
    <row r="761" spans="1:13" x14ac:dyDescent="0.25">
      <c r="A761">
        <v>3252</v>
      </c>
      <c r="B761" t="s">
        <v>8374</v>
      </c>
      <c r="C761" s="2">
        <v>44</v>
      </c>
      <c r="D761" s="2">
        <v>63</v>
      </c>
      <c r="E761" s="2">
        <v>21324</v>
      </c>
      <c r="F761" s="3" t="s">
        <v>27</v>
      </c>
      <c r="G761" t="s">
        <v>8375</v>
      </c>
      <c r="H761" s="1">
        <v>43387</v>
      </c>
      <c r="I761" t="s">
        <v>8376</v>
      </c>
      <c r="J761" t="s">
        <v>1084</v>
      </c>
      <c r="K761" s="2">
        <v>4038</v>
      </c>
      <c r="L761" s="2">
        <v>2014</v>
      </c>
      <c r="M761" s="7">
        <f>K761/(K761+L761)</f>
        <v>0.66721744877726374</v>
      </c>
    </row>
    <row r="762" spans="1:13" x14ac:dyDescent="0.25">
      <c r="A762">
        <v>3925</v>
      </c>
      <c r="B762" t="s">
        <v>10006</v>
      </c>
      <c r="C762" s="2">
        <v>29</v>
      </c>
      <c r="D762" s="2">
        <v>36</v>
      </c>
      <c r="E762" s="2">
        <v>17726</v>
      </c>
      <c r="F762" s="3" t="s">
        <v>27</v>
      </c>
      <c r="G762" t="s">
        <v>10007</v>
      </c>
      <c r="H762" s="1">
        <v>43483</v>
      </c>
      <c r="I762" t="s">
        <v>5173</v>
      </c>
      <c r="J762" t="s">
        <v>5173</v>
      </c>
      <c r="K762" s="2">
        <v>283</v>
      </c>
      <c r="L762" s="2">
        <v>141</v>
      </c>
      <c r="M762" s="7">
        <f>K762/(K762+L762)</f>
        <v>0.66745283018867929</v>
      </c>
    </row>
    <row r="763" spans="1:13" x14ac:dyDescent="0.25">
      <c r="A763">
        <v>4057</v>
      </c>
      <c r="B763" t="s">
        <v>10330</v>
      </c>
      <c r="C763" s="2">
        <v>26</v>
      </c>
      <c r="D763" s="2">
        <v>39</v>
      </c>
      <c r="E763" s="2">
        <v>12237</v>
      </c>
      <c r="F763" s="3" t="s">
        <v>27</v>
      </c>
      <c r="G763" t="s">
        <v>10331</v>
      </c>
      <c r="H763" s="1">
        <v>43105</v>
      </c>
      <c r="I763" t="s">
        <v>10332</v>
      </c>
      <c r="J763" t="s">
        <v>10332</v>
      </c>
      <c r="K763" s="2">
        <v>249</v>
      </c>
      <c r="L763" s="2">
        <v>124</v>
      </c>
      <c r="M763" s="7">
        <f>K763/(K763+L763)</f>
        <v>0.66756032171581769</v>
      </c>
    </row>
    <row r="764" spans="1:13" x14ac:dyDescent="0.25">
      <c r="A764">
        <v>826</v>
      </c>
      <c r="B764" t="s">
        <v>2333</v>
      </c>
      <c r="C764" s="2">
        <v>576</v>
      </c>
      <c r="D764" s="2">
        <v>1634</v>
      </c>
      <c r="E764" s="2">
        <v>410614</v>
      </c>
      <c r="F764" s="4">
        <v>59.99</v>
      </c>
      <c r="G764" t="s">
        <v>2334</v>
      </c>
      <c r="H764" s="1">
        <v>44945</v>
      </c>
      <c r="I764" t="s">
        <v>40</v>
      </c>
      <c r="J764" t="s">
        <v>40</v>
      </c>
      <c r="K764" s="2">
        <v>707</v>
      </c>
      <c r="L764" s="2">
        <v>352</v>
      </c>
      <c r="M764" s="7">
        <f>K764/(K764+L764)</f>
        <v>0.66761095372993395</v>
      </c>
    </row>
    <row r="765" spans="1:13" x14ac:dyDescent="0.25">
      <c r="A765">
        <v>4159</v>
      </c>
      <c r="B765" t="s">
        <v>10582</v>
      </c>
      <c r="C765" s="2">
        <v>25</v>
      </c>
      <c r="D765" s="2">
        <v>35</v>
      </c>
      <c r="E765" s="2">
        <v>6412</v>
      </c>
      <c r="F765" s="4">
        <v>6.99</v>
      </c>
      <c r="G765" t="s">
        <v>10583</v>
      </c>
      <c r="H765" s="1">
        <v>38982</v>
      </c>
      <c r="I765" t="s">
        <v>839</v>
      </c>
      <c r="J765" t="s">
        <v>174</v>
      </c>
      <c r="K765" s="2">
        <v>2883</v>
      </c>
      <c r="L765" s="2">
        <v>1434</v>
      </c>
      <c r="M765" s="7">
        <f>K765/(K765+L765)</f>
        <v>0.66782487838776927</v>
      </c>
    </row>
    <row r="766" spans="1:13" x14ac:dyDescent="0.25">
      <c r="A766">
        <v>508</v>
      </c>
      <c r="B766" t="s">
        <v>1488</v>
      </c>
      <c r="C766" s="2">
        <v>1201</v>
      </c>
      <c r="D766" s="2">
        <v>2305</v>
      </c>
      <c r="E766" s="2">
        <v>1012343</v>
      </c>
      <c r="F766" s="4">
        <v>7.39</v>
      </c>
      <c r="G766" t="s">
        <v>1489</v>
      </c>
      <c r="H766" s="1">
        <v>44763</v>
      </c>
      <c r="I766" t="s">
        <v>1490</v>
      </c>
      <c r="J766" t="s">
        <v>1490</v>
      </c>
      <c r="K766" s="2">
        <v>2839</v>
      </c>
      <c r="L766" s="2">
        <v>1412</v>
      </c>
      <c r="M766" s="7">
        <f>K766/(K766+L766)</f>
        <v>0.66784286050341091</v>
      </c>
    </row>
    <row r="767" spans="1:13" x14ac:dyDescent="0.25">
      <c r="A767">
        <v>333</v>
      </c>
      <c r="B767" t="s">
        <v>998</v>
      </c>
      <c r="C767" s="2">
        <v>2279</v>
      </c>
      <c r="D767" s="2">
        <v>2807</v>
      </c>
      <c r="E767" s="2">
        <v>1117508</v>
      </c>
      <c r="F767" s="3" t="s">
        <v>13</v>
      </c>
      <c r="G767" t="s">
        <v>999</v>
      </c>
      <c r="H767" s="1">
        <v>42661</v>
      </c>
      <c r="I767" t="s">
        <v>1000</v>
      </c>
      <c r="J767" t="s">
        <v>1000</v>
      </c>
      <c r="K767" s="2">
        <v>94821</v>
      </c>
      <c r="L767" s="2">
        <v>47052</v>
      </c>
      <c r="M767" s="7">
        <f>K767/(K767+L767)</f>
        <v>0.66835127191220312</v>
      </c>
    </row>
    <row r="768" spans="1:13" x14ac:dyDescent="0.25">
      <c r="A768">
        <v>3581</v>
      </c>
      <c r="B768" t="s">
        <v>9170</v>
      </c>
      <c r="C768" s="2">
        <v>35</v>
      </c>
      <c r="D768" s="2">
        <v>128</v>
      </c>
      <c r="E768" s="2">
        <v>37483</v>
      </c>
      <c r="F768" s="4">
        <v>49.99</v>
      </c>
      <c r="G768" t="s">
        <v>9171</v>
      </c>
      <c r="H768" s="1">
        <v>42061</v>
      </c>
      <c r="I768" t="s">
        <v>613</v>
      </c>
      <c r="J768" t="s">
        <v>613</v>
      </c>
      <c r="K768" s="2">
        <v>916</v>
      </c>
      <c r="L768" s="2">
        <v>454</v>
      </c>
      <c r="M768" s="7">
        <f>K768/(K768+L768)</f>
        <v>0.66861313868613137</v>
      </c>
    </row>
    <row r="769" spans="1:13" x14ac:dyDescent="0.25">
      <c r="A769">
        <v>3157</v>
      </c>
      <c r="B769" t="s">
        <v>8131</v>
      </c>
      <c r="C769" s="2">
        <v>47</v>
      </c>
      <c r="D769" s="2">
        <v>120</v>
      </c>
      <c r="E769" s="2">
        <v>44972</v>
      </c>
      <c r="F769" s="4">
        <v>59.99</v>
      </c>
      <c r="G769" t="s">
        <v>8132</v>
      </c>
      <c r="H769" s="1">
        <v>44798</v>
      </c>
      <c r="I769" t="s">
        <v>355</v>
      </c>
      <c r="J769" t="s">
        <v>73</v>
      </c>
      <c r="K769" s="2">
        <v>1465</v>
      </c>
      <c r="L769" s="2">
        <v>726</v>
      </c>
      <c r="M769" s="7">
        <f>K769/(K769+L769)</f>
        <v>0.66864445458694655</v>
      </c>
    </row>
    <row r="770" spans="1:13" x14ac:dyDescent="0.25">
      <c r="A770">
        <v>4949</v>
      </c>
      <c r="B770" t="s">
        <v>12502</v>
      </c>
      <c r="C770" s="2">
        <v>17</v>
      </c>
      <c r="D770" s="2">
        <v>22</v>
      </c>
      <c r="E770" s="2">
        <v>6209</v>
      </c>
      <c r="F770" s="4">
        <v>49.99</v>
      </c>
      <c r="G770" t="s">
        <v>8727</v>
      </c>
      <c r="H770" s="1">
        <v>44516</v>
      </c>
      <c r="I770" t="s">
        <v>8728</v>
      </c>
      <c r="J770" t="s">
        <v>1311</v>
      </c>
      <c r="K770" s="2">
        <v>91</v>
      </c>
      <c r="L770" s="2">
        <v>45</v>
      </c>
      <c r="M770" s="7">
        <f>K770/(K770+L770)</f>
        <v>0.66911764705882348</v>
      </c>
    </row>
    <row r="771" spans="1:13" x14ac:dyDescent="0.25">
      <c r="A771">
        <v>4669</v>
      </c>
      <c r="B771" t="s">
        <v>11820</v>
      </c>
      <c r="C771" s="2">
        <v>19</v>
      </c>
      <c r="D771" s="2">
        <v>31</v>
      </c>
      <c r="E771" s="2">
        <v>9358</v>
      </c>
      <c r="F771" s="4">
        <v>4.99</v>
      </c>
      <c r="G771" t="s">
        <v>6198</v>
      </c>
      <c r="H771" s="1">
        <v>37659</v>
      </c>
      <c r="I771" t="s">
        <v>1468</v>
      </c>
      <c r="J771" t="s">
        <v>2814</v>
      </c>
      <c r="K771" s="2">
        <v>340</v>
      </c>
      <c r="L771" s="2">
        <v>168</v>
      </c>
      <c r="M771" s="7">
        <f>K771/(K771+L771)</f>
        <v>0.6692913385826772</v>
      </c>
    </row>
    <row r="772" spans="1:13" x14ac:dyDescent="0.25">
      <c r="A772">
        <v>2470</v>
      </c>
      <c r="B772" t="s">
        <v>6441</v>
      </c>
      <c r="C772" s="2">
        <v>78</v>
      </c>
      <c r="D772" s="2">
        <v>92</v>
      </c>
      <c r="E772" s="2">
        <v>30176</v>
      </c>
      <c r="F772" s="4">
        <v>24.99</v>
      </c>
      <c r="G772" t="s">
        <v>6442</v>
      </c>
      <c r="H772" s="1">
        <v>43789</v>
      </c>
      <c r="I772" t="s">
        <v>6443</v>
      </c>
      <c r="J772" t="s">
        <v>6443</v>
      </c>
      <c r="K772" s="2">
        <v>1601</v>
      </c>
      <c r="L772" s="2">
        <v>791</v>
      </c>
      <c r="M772" s="7">
        <f>K772/(K772+L772)</f>
        <v>0.66931438127090304</v>
      </c>
    </row>
    <row r="773" spans="1:13" x14ac:dyDescent="0.25">
      <c r="A773">
        <v>1143</v>
      </c>
      <c r="B773" t="s">
        <v>3107</v>
      </c>
      <c r="C773" s="2">
        <v>318</v>
      </c>
      <c r="D773" s="2">
        <v>551</v>
      </c>
      <c r="E773" s="2">
        <v>175633</v>
      </c>
      <c r="F773" s="4">
        <v>39.99</v>
      </c>
      <c r="G773" t="s">
        <v>3108</v>
      </c>
      <c r="H773" s="1">
        <v>44285</v>
      </c>
      <c r="I773" t="s">
        <v>997</v>
      </c>
      <c r="J773" t="s">
        <v>997</v>
      </c>
      <c r="K773" s="2">
        <v>6985</v>
      </c>
      <c r="L773" s="2">
        <v>3451</v>
      </c>
      <c r="M773" s="7">
        <f>K773/(K773+L773)</f>
        <v>0.66931774626293594</v>
      </c>
    </row>
    <row r="774" spans="1:13" x14ac:dyDescent="0.25">
      <c r="A774">
        <v>2983</v>
      </c>
      <c r="B774" t="s">
        <v>7699</v>
      </c>
      <c r="C774" s="2">
        <v>53</v>
      </c>
      <c r="D774" s="2">
        <v>67</v>
      </c>
      <c r="E774" s="2">
        <v>20662</v>
      </c>
      <c r="F774" s="3" t="s">
        <v>13</v>
      </c>
      <c r="G774" t="s">
        <v>799</v>
      </c>
      <c r="H774" s="1">
        <v>39226</v>
      </c>
      <c r="I774" t="s">
        <v>7700</v>
      </c>
      <c r="J774" t="s">
        <v>7700</v>
      </c>
      <c r="K774" s="2">
        <v>737</v>
      </c>
      <c r="L774" s="2">
        <v>364</v>
      </c>
      <c r="M774" s="7">
        <f>K774/(K774+L774)</f>
        <v>0.66939146230699365</v>
      </c>
    </row>
    <row r="775" spans="1:13" x14ac:dyDescent="0.25">
      <c r="A775">
        <v>446</v>
      </c>
      <c r="B775" t="s">
        <v>1315</v>
      </c>
      <c r="C775" s="2">
        <v>1436</v>
      </c>
      <c r="D775" s="2">
        <v>1766</v>
      </c>
      <c r="E775" s="2">
        <v>827789</v>
      </c>
      <c r="F775" s="3" t="s">
        <v>27</v>
      </c>
      <c r="G775" t="s">
        <v>745</v>
      </c>
      <c r="H775" s="1">
        <v>43080</v>
      </c>
      <c r="I775" t="s">
        <v>953</v>
      </c>
      <c r="J775" t="s">
        <v>953</v>
      </c>
      <c r="K775" s="2">
        <v>860</v>
      </c>
      <c r="L775" s="2">
        <v>424</v>
      </c>
      <c r="M775" s="7">
        <f>K775/(K775+L775)</f>
        <v>0.66978193146417442</v>
      </c>
    </row>
    <row r="776" spans="1:13" x14ac:dyDescent="0.25">
      <c r="A776">
        <v>2393</v>
      </c>
      <c r="B776" t="s">
        <v>6259</v>
      </c>
      <c r="C776" s="2">
        <v>83</v>
      </c>
      <c r="D776" s="2">
        <v>338</v>
      </c>
      <c r="E776" s="2">
        <v>4799</v>
      </c>
      <c r="F776" s="4">
        <v>6.99</v>
      </c>
      <c r="G776" t="s">
        <v>4962</v>
      </c>
      <c r="H776" s="1">
        <v>37926</v>
      </c>
      <c r="I776" t="s">
        <v>6260</v>
      </c>
      <c r="J776" t="s">
        <v>5214</v>
      </c>
      <c r="K776" s="2">
        <v>564</v>
      </c>
      <c r="L776" s="2">
        <v>278</v>
      </c>
      <c r="M776" s="7">
        <f>K776/(K776+L776)</f>
        <v>0.66983372921615203</v>
      </c>
    </row>
    <row r="777" spans="1:13" x14ac:dyDescent="0.25">
      <c r="A777">
        <v>2459</v>
      </c>
      <c r="B777" t="s">
        <v>6418</v>
      </c>
      <c r="C777" s="2">
        <v>79</v>
      </c>
      <c r="D777" s="2">
        <v>118</v>
      </c>
      <c r="E777" s="2">
        <v>41706</v>
      </c>
      <c r="F777" s="3" t="s">
        <v>27</v>
      </c>
      <c r="G777" t="s">
        <v>204</v>
      </c>
      <c r="H777" s="1">
        <v>42947</v>
      </c>
      <c r="I777" t="s">
        <v>310</v>
      </c>
      <c r="J777" t="s">
        <v>310</v>
      </c>
      <c r="K777" s="2">
        <v>5761</v>
      </c>
      <c r="L777" s="2">
        <v>2839</v>
      </c>
      <c r="M777" s="7">
        <f>K777/(K777+L777)</f>
        <v>0.66988372093023252</v>
      </c>
    </row>
    <row r="778" spans="1:13" x14ac:dyDescent="0.25">
      <c r="A778">
        <v>2672</v>
      </c>
      <c r="B778" t="s">
        <v>6933</v>
      </c>
      <c r="C778" s="2">
        <v>67</v>
      </c>
      <c r="D778" s="2">
        <v>83</v>
      </c>
      <c r="E778" s="2">
        <v>28171</v>
      </c>
      <c r="F778" s="3" t="s">
        <v>13</v>
      </c>
      <c r="G778" t="s">
        <v>6934</v>
      </c>
      <c r="H778" s="1">
        <v>40479</v>
      </c>
      <c r="I778" t="s">
        <v>6935</v>
      </c>
      <c r="J778" t="s">
        <v>6935</v>
      </c>
      <c r="K778" s="2">
        <v>850</v>
      </c>
      <c r="L778" s="2">
        <v>418</v>
      </c>
      <c r="M778" s="7">
        <f>K778/(K778+L778)</f>
        <v>0.67034700315457418</v>
      </c>
    </row>
    <row r="779" spans="1:13" x14ac:dyDescent="0.25">
      <c r="A779">
        <v>2865</v>
      </c>
      <c r="B779" t="s">
        <v>7420</v>
      </c>
      <c r="C779" s="2">
        <v>57</v>
      </c>
      <c r="D779" s="2">
        <v>73</v>
      </c>
      <c r="E779" s="2">
        <v>38269</v>
      </c>
      <c r="F779" s="3" t="s">
        <v>27</v>
      </c>
      <c r="G779" t="s">
        <v>7421</v>
      </c>
      <c r="H779" s="1">
        <v>44362</v>
      </c>
      <c r="I779" t="s">
        <v>7422</v>
      </c>
      <c r="J779" t="s">
        <v>7422</v>
      </c>
      <c r="K779" s="2">
        <v>116</v>
      </c>
      <c r="L779" s="2">
        <v>57</v>
      </c>
      <c r="M779" s="7">
        <f>K779/(K779+L779)</f>
        <v>0.67052023121387283</v>
      </c>
    </row>
    <row r="780" spans="1:13" x14ac:dyDescent="0.25">
      <c r="A780">
        <v>4067</v>
      </c>
      <c r="B780" t="s">
        <v>10354</v>
      </c>
      <c r="C780" s="2">
        <v>26</v>
      </c>
      <c r="D780" s="2">
        <v>41</v>
      </c>
      <c r="E780" s="2">
        <v>12894</v>
      </c>
      <c r="F780" s="3" t="s">
        <v>44</v>
      </c>
      <c r="G780" t="s">
        <v>10355</v>
      </c>
      <c r="H780" s="1">
        <v>43636</v>
      </c>
      <c r="I780" t="s">
        <v>10356</v>
      </c>
      <c r="J780" t="s">
        <v>1613</v>
      </c>
      <c r="K780" s="2">
        <v>515</v>
      </c>
      <c r="L780" s="2">
        <v>253</v>
      </c>
      <c r="M780" s="7">
        <f>K780/(K780+L780)</f>
        <v>0.67057291666666663</v>
      </c>
    </row>
    <row r="781" spans="1:13" x14ac:dyDescent="0.25">
      <c r="A781">
        <v>1987</v>
      </c>
      <c r="B781" t="s">
        <v>5247</v>
      </c>
      <c r="C781" s="2">
        <v>118</v>
      </c>
      <c r="D781" s="2">
        <v>189</v>
      </c>
      <c r="E781" s="2">
        <v>63003</v>
      </c>
      <c r="F781" s="4">
        <v>39.99</v>
      </c>
      <c r="G781" t="s">
        <v>381</v>
      </c>
      <c r="H781" s="1">
        <v>44341</v>
      </c>
      <c r="I781" t="s">
        <v>5248</v>
      </c>
      <c r="J781" t="s">
        <v>795</v>
      </c>
      <c r="K781" s="2">
        <v>11428</v>
      </c>
      <c r="L781" s="2">
        <v>5611</v>
      </c>
      <c r="M781" s="7">
        <f>K781/(K781+L781)</f>
        <v>0.67069663712659189</v>
      </c>
    </row>
    <row r="782" spans="1:13" x14ac:dyDescent="0.25">
      <c r="A782">
        <v>3238</v>
      </c>
      <c r="B782" t="s">
        <v>8335</v>
      </c>
      <c r="C782" s="2">
        <v>45</v>
      </c>
      <c r="D782" s="2">
        <v>66</v>
      </c>
      <c r="E782" s="2">
        <v>27881</v>
      </c>
      <c r="F782" s="3" t="s">
        <v>27</v>
      </c>
      <c r="G782" t="s">
        <v>8336</v>
      </c>
      <c r="H782" s="1">
        <v>44068</v>
      </c>
      <c r="I782" t="s">
        <v>4113</v>
      </c>
      <c r="J782" t="s">
        <v>4113</v>
      </c>
      <c r="K782" s="2">
        <v>477</v>
      </c>
      <c r="L782" s="2">
        <v>234</v>
      </c>
      <c r="M782" s="7">
        <f>K782/(K782+L782)</f>
        <v>0.67088607594936711</v>
      </c>
    </row>
    <row r="783" spans="1:13" x14ac:dyDescent="0.25">
      <c r="A783">
        <v>3268</v>
      </c>
      <c r="B783" t="s">
        <v>8415</v>
      </c>
      <c r="C783" s="2">
        <v>44</v>
      </c>
      <c r="D783" s="2">
        <v>76</v>
      </c>
      <c r="E783" s="2">
        <v>29741</v>
      </c>
      <c r="F783" s="3" t="s">
        <v>13</v>
      </c>
      <c r="G783" t="s">
        <v>8416</v>
      </c>
      <c r="H783" s="1">
        <v>42093</v>
      </c>
      <c r="I783" t="s">
        <v>8417</v>
      </c>
      <c r="J783" t="s">
        <v>613</v>
      </c>
      <c r="K783" s="2">
        <v>6072</v>
      </c>
      <c r="L783" s="2">
        <v>2976</v>
      </c>
      <c r="M783" s="7">
        <f>K783/(K783+L783)</f>
        <v>0.67108753315649872</v>
      </c>
    </row>
    <row r="784" spans="1:13" x14ac:dyDescent="0.25">
      <c r="A784">
        <v>4688</v>
      </c>
      <c r="B784" t="s">
        <v>11862</v>
      </c>
      <c r="C784" s="2">
        <v>19</v>
      </c>
      <c r="D784" s="2">
        <v>62</v>
      </c>
      <c r="E784" s="2">
        <v>7672</v>
      </c>
      <c r="F784" s="4">
        <v>14.99</v>
      </c>
      <c r="G784" t="s">
        <v>7382</v>
      </c>
      <c r="H784" s="1">
        <v>43966</v>
      </c>
      <c r="I784" t="s">
        <v>11863</v>
      </c>
      <c r="J784" t="s">
        <v>11864</v>
      </c>
      <c r="K784" s="2">
        <v>117</v>
      </c>
      <c r="L784" s="2">
        <v>57</v>
      </c>
      <c r="M784" s="7">
        <f>K784/(K784+L784)</f>
        <v>0.67241379310344829</v>
      </c>
    </row>
    <row r="785" spans="1:13" x14ac:dyDescent="0.25">
      <c r="A785">
        <v>2158</v>
      </c>
      <c r="B785" t="s">
        <v>5675</v>
      </c>
      <c r="C785" s="2">
        <v>102</v>
      </c>
      <c r="D785" s="2">
        <v>145</v>
      </c>
      <c r="E785" s="2">
        <v>65652</v>
      </c>
      <c r="F785" s="3" t="s">
        <v>44</v>
      </c>
      <c r="G785" t="s">
        <v>5676</v>
      </c>
      <c r="H785" s="1">
        <v>42597</v>
      </c>
      <c r="I785" t="s">
        <v>5677</v>
      </c>
      <c r="J785" t="s">
        <v>5677</v>
      </c>
      <c r="K785" s="2">
        <v>2449</v>
      </c>
      <c r="L785" s="2">
        <v>1192</v>
      </c>
      <c r="M785" s="7">
        <f>K785/(K785+L785)</f>
        <v>0.6726174127986817</v>
      </c>
    </row>
    <row r="786" spans="1:13" x14ac:dyDescent="0.25">
      <c r="A786">
        <v>234</v>
      </c>
      <c r="B786" t="s">
        <v>708</v>
      </c>
      <c r="C786" s="2">
        <v>3605</v>
      </c>
      <c r="D786" s="2">
        <v>6434</v>
      </c>
      <c r="E786" s="2">
        <v>2139806</v>
      </c>
      <c r="F786" s="4">
        <v>29.99</v>
      </c>
      <c r="G786" t="s">
        <v>709</v>
      </c>
      <c r="H786" s="1">
        <v>44533</v>
      </c>
      <c r="I786" t="s">
        <v>710</v>
      </c>
      <c r="J786" t="s">
        <v>710</v>
      </c>
      <c r="K786" s="2">
        <v>19333</v>
      </c>
      <c r="L786" s="2">
        <v>9399</v>
      </c>
      <c r="M786" s="7">
        <f>K786/(K786+L786)</f>
        <v>0.67287345120423225</v>
      </c>
    </row>
    <row r="787" spans="1:13" x14ac:dyDescent="0.25">
      <c r="A787">
        <v>3877</v>
      </c>
      <c r="B787" t="s">
        <v>9883</v>
      </c>
      <c r="C787" s="2">
        <v>30</v>
      </c>
      <c r="D787" s="2">
        <v>45</v>
      </c>
      <c r="E787" s="2">
        <v>12567</v>
      </c>
      <c r="F787" s="4">
        <v>19.989999999999998</v>
      </c>
      <c r="G787" t="s">
        <v>9884</v>
      </c>
      <c r="H787" s="1">
        <v>42541</v>
      </c>
      <c r="I787" t="s">
        <v>9885</v>
      </c>
      <c r="J787" t="s">
        <v>9885</v>
      </c>
      <c r="K787" s="2">
        <v>284</v>
      </c>
      <c r="L787" s="2">
        <v>138</v>
      </c>
      <c r="M787" s="7">
        <f>K787/(K787+L787)</f>
        <v>0.67298578199052128</v>
      </c>
    </row>
    <row r="788" spans="1:13" x14ac:dyDescent="0.25">
      <c r="A788">
        <v>3194</v>
      </c>
      <c r="B788" t="s">
        <v>8229</v>
      </c>
      <c r="C788" s="2">
        <v>46</v>
      </c>
      <c r="D788" s="2">
        <v>218</v>
      </c>
      <c r="E788" s="2">
        <v>77511</v>
      </c>
      <c r="F788" s="3" t="s">
        <v>44</v>
      </c>
      <c r="G788" t="s">
        <v>8230</v>
      </c>
      <c r="H788" s="1">
        <v>36603</v>
      </c>
      <c r="I788" t="s">
        <v>8231</v>
      </c>
      <c r="J788" t="s">
        <v>8232</v>
      </c>
      <c r="K788" s="2">
        <v>482</v>
      </c>
      <c r="L788" s="2">
        <v>234</v>
      </c>
      <c r="M788" s="7">
        <f>K788/(K788+L788)</f>
        <v>0.67318435754189943</v>
      </c>
    </row>
    <row r="789" spans="1:13" x14ac:dyDescent="0.25">
      <c r="A789">
        <v>720</v>
      </c>
      <c r="B789" t="s">
        <v>2059</v>
      </c>
      <c r="C789" s="2">
        <v>698</v>
      </c>
      <c r="D789" s="2">
        <v>1428</v>
      </c>
      <c r="E789" s="2">
        <v>480512</v>
      </c>
      <c r="F789" s="4">
        <v>14.99</v>
      </c>
      <c r="G789" t="s">
        <v>2060</v>
      </c>
      <c r="H789" s="1">
        <v>44616</v>
      </c>
      <c r="I789" t="s">
        <v>2061</v>
      </c>
      <c r="J789" t="s">
        <v>2061</v>
      </c>
      <c r="K789" s="2">
        <v>2407</v>
      </c>
      <c r="L789" s="2">
        <v>1167</v>
      </c>
      <c r="M789" s="7">
        <f>K789/(K789+L789)</f>
        <v>0.67347509792949078</v>
      </c>
    </row>
    <row r="790" spans="1:13" x14ac:dyDescent="0.25">
      <c r="A790">
        <v>2700</v>
      </c>
      <c r="B790" t="s">
        <v>6998</v>
      </c>
      <c r="C790" s="2">
        <v>66</v>
      </c>
      <c r="D790" s="2">
        <v>85</v>
      </c>
      <c r="E790" s="2">
        <v>34297</v>
      </c>
      <c r="F790" s="3" t="s">
        <v>27</v>
      </c>
      <c r="G790" t="s">
        <v>6999</v>
      </c>
      <c r="H790" s="1">
        <v>42605</v>
      </c>
      <c r="I790" t="s">
        <v>3888</v>
      </c>
      <c r="J790" t="s">
        <v>3889</v>
      </c>
      <c r="K790" s="2">
        <v>745</v>
      </c>
      <c r="L790" s="2">
        <v>361</v>
      </c>
      <c r="M790" s="7">
        <f>K790/(K790+L790)</f>
        <v>0.67359855334538876</v>
      </c>
    </row>
    <row r="791" spans="1:13" x14ac:dyDescent="0.25">
      <c r="A791">
        <v>1494</v>
      </c>
      <c r="B791" t="s">
        <v>4006</v>
      </c>
      <c r="C791" s="2">
        <v>202</v>
      </c>
      <c r="D791" s="2">
        <v>257</v>
      </c>
      <c r="E791" s="2">
        <v>147316</v>
      </c>
      <c r="F791" s="3" t="s">
        <v>27</v>
      </c>
      <c r="G791" t="s">
        <v>4007</v>
      </c>
      <c r="H791" s="1">
        <v>44847</v>
      </c>
      <c r="I791" t="s">
        <v>4008</v>
      </c>
      <c r="J791" t="s">
        <v>1897</v>
      </c>
      <c r="K791" s="2">
        <v>194</v>
      </c>
      <c r="L791" s="2">
        <v>94</v>
      </c>
      <c r="M791" s="7">
        <f>K791/(K791+L791)</f>
        <v>0.67361111111111116</v>
      </c>
    </row>
    <row r="792" spans="1:13" x14ac:dyDescent="0.25">
      <c r="A792">
        <v>3294</v>
      </c>
      <c r="B792" t="s">
        <v>8475</v>
      </c>
      <c r="C792" s="2">
        <v>43</v>
      </c>
      <c r="D792" s="2">
        <v>132</v>
      </c>
      <c r="E792" s="2">
        <v>42125</v>
      </c>
      <c r="F792" s="3" t="s">
        <v>27</v>
      </c>
      <c r="G792" t="s">
        <v>8476</v>
      </c>
      <c r="H792" s="1">
        <v>44914</v>
      </c>
      <c r="I792" t="s">
        <v>8477</v>
      </c>
      <c r="J792" t="s">
        <v>8478</v>
      </c>
      <c r="K792" s="2">
        <v>60</v>
      </c>
      <c r="L792" s="2">
        <v>29</v>
      </c>
      <c r="M792" s="7">
        <f>K792/(K792+L792)</f>
        <v>0.6741573033707865</v>
      </c>
    </row>
    <row r="793" spans="1:13" x14ac:dyDescent="0.25">
      <c r="A793">
        <v>3935</v>
      </c>
      <c r="B793" t="s">
        <v>10030</v>
      </c>
      <c r="C793" s="2">
        <v>28</v>
      </c>
      <c r="D793" s="2">
        <v>47</v>
      </c>
      <c r="E793" s="2">
        <v>13650</v>
      </c>
      <c r="F793" s="4">
        <v>24.99</v>
      </c>
      <c r="G793" t="s">
        <v>10031</v>
      </c>
      <c r="H793" s="1">
        <v>43482</v>
      </c>
      <c r="I793" t="s">
        <v>10032</v>
      </c>
      <c r="J793" t="s">
        <v>1331</v>
      </c>
      <c r="K793" s="2">
        <v>4927</v>
      </c>
      <c r="L793" s="2">
        <v>2381</v>
      </c>
      <c r="M793" s="7">
        <f>K793/(K793+L793)</f>
        <v>0.67419266557197588</v>
      </c>
    </row>
    <row r="794" spans="1:13" x14ac:dyDescent="0.25">
      <c r="A794">
        <v>2137</v>
      </c>
      <c r="B794" t="s">
        <v>5622</v>
      </c>
      <c r="C794" s="2">
        <v>104</v>
      </c>
      <c r="D794" s="2">
        <v>220</v>
      </c>
      <c r="E794" s="2">
        <v>73202</v>
      </c>
      <c r="F794" s="4">
        <v>24.99</v>
      </c>
      <c r="G794" t="s">
        <v>5623</v>
      </c>
      <c r="H794" s="1">
        <v>43979</v>
      </c>
      <c r="I794" t="s">
        <v>2328</v>
      </c>
      <c r="J794" t="s">
        <v>2328</v>
      </c>
      <c r="K794" s="2">
        <v>2841</v>
      </c>
      <c r="L794" s="2">
        <v>1372</v>
      </c>
      <c r="M794" s="7">
        <f>K794/(K794+L794)</f>
        <v>0.67434132447187278</v>
      </c>
    </row>
    <row r="795" spans="1:13" x14ac:dyDescent="0.25">
      <c r="A795">
        <v>382</v>
      </c>
      <c r="B795" t="s">
        <v>1136</v>
      </c>
      <c r="C795" s="2">
        <v>1870</v>
      </c>
      <c r="D795" s="2">
        <v>1982</v>
      </c>
      <c r="E795" s="2">
        <v>768195</v>
      </c>
      <c r="F795" s="3" t="s">
        <v>27</v>
      </c>
      <c r="G795" t="s">
        <v>1137</v>
      </c>
      <c r="H795" s="1">
        <v>41011</v>
      </c>
      <c r="I795" t="s">
        <v>1138</v>
      </c>
      <c r="J795" t="s">
        <v>1138</v>
      </c>
      <c r="K795" s="2">
        <v>54319</v>
      </c>
      <c r="L795" s="2">
        <v>26181</v>
      </c>
      <c r="M795" s="7">
        <f>K795/(K795+L795)</f>
        <v>0.67477018633540375</v>
      </c>
    </row>
    <row r="796" spans="1:13" x14ac:dyDescent="0.25">
      <c r="A796">
        <v>2497</v>
      </c>
      <c r="B796" t="s">
        <v>6504</v>
      </c>
      <c r="C796" s="2">
        <v>77</v>
      </c>
      <c r="D796" s="2">
        <v>110</v>
      </c>
      <c r="E796" s="2">
        <v>32279</v>
      </c>
      <c r="F796" s="4">
        <v>9.9499999999999993</v>
      </c>
      <c r="G796" t="s">
        <v>6505</v>
      </c>
      <c r="H796" s="1">
        <v>44424</v>
      </c>
      <c r="I796" t="s">
        <v>6506</v>
      </c>
      <c r="J796" t="s">
        <v>6507</v>
      </c>
      <c r="K796" s="2">
        <v>498</v>
      </c>
      <c r="L796" s="2">
        <v>240</v>
      </c>
      <c r="M796" s="7">
        <f>K796/(K796+L796)</f>
        <v>0.67479674796747968</v>
      </c>
    </row>
    <row r="797" spans="1:13" x14ac:dyDescent="0.25">
      <c r="A797">
        <v>738</v>
      </c>
      <c r="B797" t="s">
        <v>2111</v>
      </c>
      <c r="C797" s="2">
        <v>678</v>
      </c>
      <c r="D797" s="2">
        <v>851</v>
      </c>
      <c r="E797" s="2">
        <v>341132</v>
      </c>
      <c r="F797" s="4">
        <v>14.99</v>
      </c>
      <c r="G797" t="s">
        <v>1367</v>
      </c>
      <c r="H797" s="1">
        <v>37375</v>
      </c>
      <c r="I797" t="s">
        <v>163</v>
      </c>
      <c r="J797" t="s">
        <v>164</v>
      </c>
      <c r="K797" s="2">
        <v>2043</v>
      </c>
      <c r="L797" s="2">
        <v>983</v>
      </c>
      <c r="M797" s="7">
        <f>K797/(K797+L797)</f>
        <v>0.67514871116986119</v>
      </c>
    </row>
    <row r="798" spans="1:13" x14ac:dyDescent="0.25">
      <c r="A798">
        <v>843</v>
      </c>
      <c r="B798" t="s">
        <v>2381</v>
      </c>
      <c r="C798" s="2">
        <v>552</v>
      </c>
      <c r="D798" s="2">
        <v>2430</v>
      </c>
      <c r="E798" s="2">
        <v>453516</v>
      </c>
      <c r="F798" s="4">
        <v>9.75</v>
      </c>
      <c r="G798" t="s">
        <v>2382</v>
      </c>
      <c r="H798" s="1">
        <v>44531</v>
      </c>
      <c r="I798" t="s">
        <v>1330</v>
      </c>
      <c r="J798" t="s">
        <v>2383</v>
      </c>
      <c r="K798" s="2">
        <v>9713</v>
      </c>
      <c r="L798" s="2">
        <v>4659</v>
      </c>
      <c r="M798" s="7">
        <f>K798/(K798+L798)</f>
        <v>0.67582799888672418</v>
      </c>
    </row>
    <row r="799" spans="1:13" x14ac:dyDescent="0.25">
      <c r="A799">
        <v>3750</v>
      </c>
      <c r="B799" t="s">
        <v>9589</v>
      </c>
      <c r="C799" s="2">
        <v>32</v>
      </c>
      <c r="D799" s="2">
        <v>45</v>
      </c>
      <c r="E799" s="2">
        <v>14234</v>
      </c>
      <c r="F799" s="3" t="s">
        <v>27</v>
      </c>
      <c r="G799" t="s">
        <v>4931</v>
      </c>
      <c r="H799" s="1">
        <v>44806</v>
      </c>
      <c r="I799" t="s">
        <v>4270</v>
      </c>
      <c r="J799" t="s">
        <v>4270</v>
      </c>
      <c r="K799" s="2">
        <v>48</v>
      </c>
      <c r="L799" s="2">
        <v>23</v>
      </c>
      <c r="M799" s="7">
        <f>K799/(K799+L799)</f>
        <v>0.676056338028169</v>
      </c>
    </row>
    <row r="800" spans="1:13" x14ac:dyDescent="0.25">
      <c r="A800">
        <v>1055</v>
      </c>
      <c r="B800" t="s">
        <v>2895</v>
      </c>
      <c r="C800" s="2">
        <v>365</v>
      </c>
      <c r="D800" s="2">
        <v>518</v>
      </c>
      <c r="E800" s="2">
        <v>233666</v>
      </c>
      <c r="F800" s="3" t="s">
        <v>44</v>
      </c>
      <c r="G800" t="s">
        <v>2896</v>
      </c>
      <c r="H800" s="1">
        <v>42677</v>
      </c>
      <c r="I800" t="s">
        <v>2897</v>
      </c>
      <c r="J800" t="s">
        <v>2898</v>
      </c>
      <c r="K800" s="2">
        <v>5468</v>
      </c>
      <c r="L800" s="2">
        <v>2617</v>
      </c>
      <c r="M800" s="7">
        <f>K800/(K800+L800)</f>
        <v>0.67631416202844774</v>
      </c>
    </row>
    <row r="801" spans="1:13" x14ac:dyDescent="0.25">
      <c r="A801">
        <v>3235</v>
      </c>
      <c r="B801" t="s">
        <v>8326</v>
      </c>
      <c r="C801" s="2">
        <v>45</v>
      </c>
      <c r="D801" s="2">
        <v>54</v>
      </c>
      <c r="E801" s="2">
        <v>16978</v>
      </c>
      <c r="F801" s="3" t="s">
        <v>13</v>
      </c>
      <c r="G801" t="s">
        <v>2889</v>
      </c>
      <c r="H801" s="1">
        <v>39618</v>
      </c>
      <c r="I801" t="s">
        <v>8327</v>
      </c>
      <c r="J801" t="s">
        <v>8327</v>
      </c>
      <c r="K801" s="2">
        <v>535</v>
      </c>
      <c r="L801" s="2">
        <v>256</v>
      </c>
      <c r="M801" s="7">
        <f>K801/(K801+L801)</f>
        <v>0.67635903919089757</v>
      </c>
    </row>
    <row r="802" spans="1:13" x14ac:dyDescent="0.25">
      <c r="A802">
        <v>3436</v>
      </c>
      <c r="B802" t="s">
        <v>8823</v>
      </c>
      <c r="C802" s="2">
        <v>39</v>
      </c>
      <c r="D802" s="2">
        <v>81</v>
      </c>
      <c r="E802" s="2">
        <v>22056</v>
      </c>
      <c r="F802" s="4">
        <v>39.99</v>
      </c>
      <c r="G802" t="s">
        <v>4619</v>
      </c>
      <c r="H802" s="1">
        <v>44347</v>
      </c>
      <c r="I802" t="s">
        <v>5894</v>
      </c>
      <c r="J802" t="s">
        <v>519</v>
      </c>
      <c r="K802" s="2">
        <v>3885</v>
      </c>
      <c r="L802" s="2">
        <v>1858</v>
      </c>
      <c r="M802" s="7">
        <f>K802/(K802+L802)</f>
        <v>0.67647570955946368</v>
      </c>
    </row>
    <row r="803" spans="1:13" x14ac:dyDescent="0.25">
      <c r="A803">
        <v>1787</v>
      </c>
      <c r="B803" t="s">
        <v>4758</v>
      </c>
      <c r="C803" s="2">
        <v>144</v>
      </c>
      <c r="D803" s="2">
        <v>195</v>
      </c>
      <c r="E803" s="2">
        <v>73349</v>
      </c>
      <c r="F803" s="4">
        <v>41.99</v>
      </c>
      <c r="G803" t="s">
        <v>3898</v>
      </c>
      <c r="H803" s="1">
        <v>44630</v>
      </c>
      <c r="I803" t="s">
        <v>4759</v>
      </c>
      <c r="J803" t="s">
        <v>1311</v>
      </c>
      <c r="K803" s="2">
        <v>1517</v>
      </c>
      <c r="L803" s="2">
        <v>725</v>
      </c>
      <c r="M803" s="7">
        <f>K803/(K803+L803)</f>
        <v>0.67662801070472789</v>
      </c>
    </row>
    <row r="804" spans="1:13" x14ac:dyDescent="0.25">
      <c r="A804">
        <v>4204</v>
      </c>
      <c r="B804" t="s">
        <v>10697</v>
      </c>
      <c r="C804" s="2">
        <v>24</v>
      </c>
      <c r="D804" s="2">
        <v>36</v>
      </c>
      <c r="E804" s="2">
        <v>9649</v>
      </c>
      <c r="F804" s="4">
        <v>5.99</v>
      </c>
      <c r="G804" t="s">
        <v>385</v>
      </c>
      <c r="H804" s="1">
        <v>39423</v>
      </c>
      <c r="I804" t="s">
        <v>6883</v>
      </c>
      <c r="J804" t="s">
        <v>3533</v>
      </c>
      <c r="K804" s="2">
        <v>107</v>
      </c>
      <c r="L804" s="2">
        <v>51</v>
      </c>
      <c r="M804" s="7">
        <f>K804/(K804+L804)</f>
        <v>0.67721518987341767</v>
      </c>
    </row>
    <row r="805" spans="1:13" x14ac:dyDescent="0.25">
      <c r="A805">
        <v>3655</v>
      </c>
      <c r="B805" t="s">
        <v>9352</v>
      </c>
      <c r="C805" s="2">
        <v>34</v>
      </c>
      <c r="D805" s="2">
        <v>53</v>
      </c>
      <c r="E805" s="2">
        <v>23941</v>
      </c>
      <c r="F805" s="3" t="s">
        <v>27</v>
      </c>
      <c r="G805" t="s">
        <v>3599</v>
      </c>
      <c r="H805" s="1">
        <v>43250</v>
      </c>
      <c r="I805" t="s">
        <v>9353</v>
      </c>
      <c r="J805" t="s">
        <v>9353</v>
      </c>
      <c r="K805" s="2">
        <v>487</v>
      </c>
      <c r="L805" s="2">
        <v>232</v>
      </c>
      <c r="M805" s="7">
        <f>K805/(K805+L805)</f>
        <v>0.67732962447844225</v>
      </c>
    </row>
    <row r="806" spans="1:13" x14ac:dyDescent="0.25">
      <c r="A806">
        <v>3892</v>
      </c>
      <c r="B806" t="s">
        <v>9919</v>
      </c>
      <c r="C806" s="2">
        <v>29</v>
      </c>
      <c r="D806" s="2">
        <v>56</v>
      </c>
      <c r="E806" s="2">
        <v>17657</v>
      </c>
      <c r="F806" s="3" t="s">
        <v>27</v>
      </c>
      <c r="G806" t="s">
        <v>9920</v>
      </c>
      <c r="H806" s="1">
        <v>44550</v>
      </c>
      <c r="I806" t="s">
        <v>9921</v>
      </c>
      <c r="J806" t="s">
        <v>9921</v>
      </c>
      <c r="K806" s="2">
        <v>613</v>
      </c>
      <c r="L806" s="2">
        <v>292</v>
      </c>
      <c r="M806" s="7">
        <f>K806/(K806+L806)</f>
        <v>0.67734806629834254</v>
      </c>
    </row>
    <row r="807" spans="1:13" x14ac:dyDescent="0.25">
      <c r="A807">
        <v>2293</v>
      </c>
      <c r="B807" t="s">
        <v>6025</v>
      </c>
      <c r="C807" s="2">
        <v>89</v>
      </c>
      <c r="D807" s="2">
        <v>103</v>
      </c>
      <c r="E807" s="2">
        <v>45234</v>
      </c>
      <c r="F807" s="4">
        <v>58.99</v>
      </c>
      <c r="G807" t="s">
        <v>6026</v>
      </c>
      <c r="H807" s="1">
        <v>44711</v>
      </c>
      <c r="I807" t="s">
        <v>2584</v>
      </c>
      <c r="J807" t="s">
        <v>2584</v>
      </c>
      <c r="K807" s="2">
        <v>61</v>
      </c>
      <c r="L807" s="2">
        <v>29</v>
      </c>
      <c r="M807" s="7">
        <f>K807/(K807+L807)</f>
        <v>0.67777777777777781</v>
      </c>
    </row>
    <row r="808" spans="1:13" x14ac:dyDescent="0.25">
      <c r="A808">
        <v>1271</v>
      </c>
      <c r="B808" t="s">
        <v>3430</v>
      </c>
      <c r="C808" s="2">
        <v>261</v>
      </c>
      <c r="D808" s="2">
        <v>297</v>
      </c>
      <c r="E808" s="2">
        <v>148133</v>
      </c>
      <c r="F808" s="3" t="s">
        <v>27</v>
      </c>
      <c r="G808" t="s">
        <v>3431</v>
      </c>
      <c r="H808" s="1">
        <v>44370</v>
      </c>
      <c r="I808" t="s">
        <v>3432</v>
      </c>
      <c r="J808" t="s">
        <v>3432</v>
      </c>
      <c r="K808" s="2">
        <v>674</v>
      </c>
      <c r="L808" s="2">
        <v>320</v>
      </c>
      <c r="M808" s="7">
        <f>K808/(K808+L808)</f>
        <v>0.67806841046277666</v>
      </c>
    </row>
    <row r="809" spans="1:13" x14ac:dyDescent="0.25">
      <c r="A809">
        <v>1965</v>
      </c>
      <c r="B809" t="s">
        <v>5199</v>
      </c>
      <c r="C809" s="2">
        <v>121</v>
      </c>
      <c r="D809" s="2">
        <v>138</v>
      </c>
      <c r="E809" s="2">
        <v>62809</v>
      </c>
      <c r="F809" s="3" t="s">
        <v>27</v>
      </c>
      <c r="G809" t="s">
        <v>2533</v>
      </c>
      <c r="H809" s="1">
        <v>44336</v>
      </c>
      <c r="I809" t="s">
        <v>1478</v>
      </c>
      <c r="J809" t="s">
        <v>4263</v>
      </c>
      <c r="K809" s="2">
        <v>99</v>
      </c>
      <c r="L809" s="2">
        <v>47</v>
      </c>
      <c r="M809" s="7">
        <f>K809/(K809+L809)</f>
        <v>0.67808219178082196</v>
      </c>
    </row>
    <row r="810" spans="1:13" x14ac:dyDescent="0.25">
      <c r="A810">
        <v>480</v>
      </c>
      <c r="B810" t="s">
        <v>1410</v>
      </c>
      <c r="C810" s="2">
        <v>1299</v>
      </c>
      <c r="D810" s="2">
        <v>2141</v>
      </c>
      <c r="E810" s="2">
        <v>686949</v>
      </c>
      <c r="F810" s="4">
        <v>49.99</v>
      </c>
      <c r="G810" t="s">
        <v>1093</v>
      </c>
      <c r="H810" s="1">
        <v>44425</v>
      </c>
      <c r="I810" t="s">
        <v>1411</v>
      </c>
      <c r="J810" t="s">
        <v>73</v>
      </c>
      <c r="K810" s="2">
        <v>14552</v>
      </c>
      <c r="L810" s="2">
        <v>6908</v>
      </c>
      <c r="M810" s="7">
        <f>K810/(K810+L810)</f>
        <v>0.67809878844361604</v>
      </c>
    </row>
    <row r="811" spans="1:13" x14ac:dyDescent="0.25">
      <c r="A811">
        <v>3898</v>
      </c>
      <c r="B811" t="s">
        <v>9933</v>
      </c>
      <c r="C811" s="2">
        <v>29</v>
      </c>
      <c r="D811" s="2">
        <v>41</v>
      </c>
      <c r="E811" s="2">
        <v>16298</v>
      </c>
      <c r="F811" s="3" t="s">
        <v>27</v>
      </c>
      <c r="G811" t="s">
        <v>2889</v>
      </c>
      <c r="H811" s="1">
        <v>42780</v>
      </c>
      <c r="I811" t="s">
        <v>9934</v>
      </c>
      <c r="J811" t="s">
        <v>9935</v>
      </c>
      <c r="K811" s="2">
        <v>295</v>
      </c>
      <c r="L811" s="2">
        <v>140</v>
      </c>
      <c r="M811" s="7">
        <f>K811/(K811+L811)</f>
        <v>0.67816091954022983</v>
      </c>
    </row>
    <row r="812" spans="1:13" x14ac:dyDescent="0.25">
      <c r="A812">
        <v>2415</v>
      </c>
      <c r="B812" t="s">
        <v>6316</v>
      </c>
      <c r="C812" s="2">
        <v>81</v>
      </c>
      <c r="D812" s="2">
        <v>99</v>
      </c>
      <c r="E812" s="2">
        <v>34459</v>
      </c>
      <c r="F812" s="4">
        <v>19.989999999999998</v>
      </c>
      <c r="G812" t="s">
        <v>6317</v>
      </c>
      <c r="H812" s="1">
        <v>43748</v>
      </c>
      <c r="I812" t="s">
        <v>626</v>
      </c>
      <c r="J812" t="s">
        <v>626</v>
      </c>
      <c r="K812" s="2">
        <v>3952</v>
      </c>
      <c r="L812" s="2">
        <v>1874</v>
      </c>
      <c r="M812" s="7">
        <f>K812/(K812+L812)</f>
        <v>0.67833848266392038</v>
      </c>
    </row>
    <row r="813" spans="1:13" x14ac:dyDescent="0.25">
      <c r="A813">
        <v>1664</v>
      </c>
      <c r="B813" t="s">
        <v>4450</v>
      </c>
      <c r="C813" s="2">
        <v>164</v>
      </c>
      <c r="D813" s="2">
        <v>897</v>
      </c>
      <c r="E813" s="2">
        <v>186674</v>
      </c>
      <c r="F813" s="4">
        <v>13.29</v>
      </c>
      <c r="G813" t="s">
        <v>2310</v>
      </c>
      <c r="H813" s="1">
        <v>44582</v>
      </c>
      <c r="I813" t="s">
        <v>4451</v>
      </c>
      <c r="J813" t="s">
        <v>4452</v>
      </c>
      <c r="K813" s="2">
        <v>1968</v>
      </c>
      <c r="L813" s="2">
        <v>931</v>
      </c>
      <c r="M813" s="7">
        <f>K813/(K813+L813)</f>
        <v>0.67885477750948608</v>
      </c>
    </row>
    <row r="814" spans="1:13" x14ac:dyDescent="0.25">
      <c r="A814">
        <v>4766</v>
      </c>
      <c r="B814" t="s">
        <v>12049</v>
      </c>
      <c r="C814" s="2">
        <v>18</v>
      </c>
      <c r="D814" s="2">
        <v>22</v>
      </c>
      <c r="E814" s="2">
        <v>5755</v>
      </c>
      <c r="F814" s="4">
        <v>9.99</v>
      </c>
      <c r="G814" t="s">
        <v>12050</v>
      </c>
      <c r="H814" s="1">
        <v>40093</v>
      </c>
      <c r="I814" t="s">
        <v>626</v>
      </c>
      <c r="J814" t="s">
        <v>626</v>
      </c>
      <c r="K814" s="2">
        <v>1495</v>
      </c>
      <c r="L814" s="2">
        <v>707</v>
      </c>
      <c r="M814" s="7">
        <f>K814/(K814+L814)</f>
        <v>0.67892824704813803</v>
      </c>
    </row>
    <row r="815" spans="1:13" x14ac:dyDescent="0.25">
      <c r="A815">
        <v>4667</v>
      </c>
      <c r="B815" t="s">
        <v>11816</v>
      </c>
      <c r="C815" s="2">
        <v>19</v>
      </c>
      <c r="D815" s="2">
        <v>29</v>
      </c>
      <c r="E815" s="2">
        <v>8957</v>
      </c>
      <c r="F815" s="4">
        <v>36.99</v>
      </c>
      <c r="G815" t="s">
        <v>5662</v>
      </c>
      <c r="H815" s="1">
        <v>41796</v>
      </c>
      <c r="I815" t="s">
        <v>1311</v>
      </c>
      <c r="J815" t="s">
        <v>1311</v>
      </c>
      <c r="K815" s="2">
        <v>293</v>
      </c>
      <c r="L815" s="2">
        <v>138</v>
      </c>
      <c r="M815" s="7">
        <f>K815/(K815+L815)</f>
        <v>0.67981438515081205</v>
      </c>
    </row>
    <row r="816" spans="1:13" x14ac:dyDescent="0.25">
      <c r="A816">
        <v>1308</v>
      </c>
      <c r="B816" t="s">
        <v>3526</v>
      </c>
      <c r="C816" s="2">
        <v>250</v>
      </c>
      <c r="D816" s="2">
        <v>10233</v>
      </c>
      <c r="E816" s="2">
        <v>929103</v>
      </c>
      <c r="F816" s="4">
        <v>1.99</v>
      </c>
      <c r="G816" t="s">
        <v>3527</v>
      </c>
      <c r="H816" s="1">
        <v>44515</v>
      </c>
      <c r="I816" t="s">
        <v>3528</v>
      </c>
      <c r="J816" t="s">
        <v>3528</v>
      </c>
      <c r="K816" s="2">
        <v>1666</v>
      </c>
      <c r="L816" s="2">
        <v>782</v>
      </c>
      <c r="M816" s="7">
        <f>K816/(K816+L816)</f>
        <v>0.68055555555555558</v>
      </c>
    </row>
    <row r="817" spans="1:13" x14ac:dyDescent="0.25">
      <c r="A817">
        <v>2910</v>
      </c>
      <c r="B817" t="s">
        <v>7518</v>
      </c>
      <c r="C817" s="2">
        <v>56</v>
      </c>
      <c r="D817" s="2">
        <v>74</v>
      </c>
      <c r="E817" s="2">
        <v>35006</v>
      </c>
      <c r="F817" s="3" t="s">
        <v>13</v>
      </c>
      <c r="G817" t="s">
        <v>7519</v>
      </c>
      <c r="H817" s="1">
        <v>42528</v>
      </c>
      <c r="I817" t="s">
        <v>7520</v>
      </c>
      <c r="J817" t="s">
        <v>7520</v>
      </c>
      <c r="K817" s="2">
        <v>1871</v>
      </c>
      <c r="L817" s="2">
        <v>877</v>
      </c>
      <c r="M817" s="7">
        <f>K817/(K817+L817)</f>
        <v>0.6808588064046579</v>
      </c>
    </row>
    <row r="818" spans="1:13" x14ac:dyDescent="0.25">
      <c r="A818">
        <v>2436</v>
      </c>
      <c r="B818" t="s">
        <v>6364</v>
      </c>
      <c r="C818" s="2">
        <v>80</v>
      </c>
      <c r="D818" s="2">
        <v>210</v>
      </c>
      <c r="E818" s="2">
        <v>55213</v>
      </c>
      <c r="F818" s="4">
        <v>16.190000000000001</v>
      </c>
      <c r="G818" t="s">
        <v>6365</v>
      </c>
      <c r="H818" s="1">
        <v>44295</v>
      </c>
      <c r="I818" t="s">
        <v>6366</v>
      </c>
      <c r="J818" t="s">
        <v>6366</v>
      </c>
      <c r="K818" s="2">
        <v>3887</v>
      </c>
      <c r="L818" s="2">
        <v>1821</v>
      </c>
      <c r="M818" s="7">
        <f>K818/(K818+L818)</f>
        <v>0.68097407147862654</v>
      </c>
    </row>
    <row r="819" spans="1:13" x14ac:dyDescent="0.25">
      <c r="A819">
        <v>1557</v>
      </c>
      <c r="B819" t="s">
        <v>4167</v>
      </c>
      <c r="C819" s="2">
        <v>189</v>
      </c>
      <c r="D819" s="2">
        <v>269</v>
      </c>
      <c r="E819" s="2">
        <v>93501</v>
      </c>
      <c r="F819" s="3" t="s">
        <v>13</v>
      </c>
      <c r="G819" t="s">
        <v>443</v>
      </c>
      <c r="H819" s="1">
        <v>44386</v>
      </c>
      <c r="I819" t="s">
        <v>4168</v>
      </c>
      <c r="J819" t="s">
        <v>4058</v>
      </c>
      <c r="K819" s="2">
        <v>3853</v>
      </c>
      <c r="L819" s="2">
        <v>1804</v>
      </c>
      <c r="M819" s="7">
        <f>K819/(K819+L819)</f>
        <v>0.68110305815803429</v>
      </c>
    </row>
    <row r="820" spans="1:13" x14ac:dyDescent="0.25">
      <c r="A820">
        <v>4140</v>
      </c>
      <c r="B820" t="s">
        <v>10537</v>
      </c>
      <c r="C820" s="2">
        <v>25</v>
      </c>
      <c r="D820" s="2">
        <v>35</v>
      </c>
      <c r="E820" s="2">
        <v>11433</v>
      </c>
      <c r="F820" s="4">
        <v>19.989999999999998</v>
      </c>
      <c r="G820" t="s">
        <v>10538</v>
      </c>
      <c r="H820" s="1">
        <v>43886</v>
      </c>
      <c r="I820" t="s">
        <v>10539</v>
      </c>
      <c r="J820" t="s">
        <v>3300</v>
      </c>
      <c r="K820" s="2">
        <v>1404</v>
      </c>
      <c r="L820" s="2">
        <v>657</v>
      </c>
      <c r="M820" s="7">
        <f>K820/(K820+L820)</f>
        <v>0.68122270742358082</v>
      </c>
    </row>
    <row r="821" spans="1:13" x14ac:dyDescent="0.25">
      <c r="A821">
        <v>3829</v>
      </c>
      <c r="B821" t="s">
        <v>9774</v>
      </c>
      <c r="C821" s="2">
        <v>31</v>
      </c>
      <c r="D821" s="2">
        <v>361</v>
      </c>
      <c r="E821" s="2">
        <v>3174</v>
      </c>
      <c r="F821" s="4">
        <v>1.69</v>
      </c>
      <c r="G821" t="s">
        <v>9775</v>
      </c>
      <c r="H821" s="1">
        <v>42633</v>
      </c>
      <c r="I821" t="s">
        <v>9776</v>
      </c>
      <c r="J821" t="s">
        <v>9777</v>
      </c>
      <c r="K821" s="2">
        <v>233</v>
      </c>
      <c r="L821" s="2">
        <v>109</v>
      </c>
      <c r="M821" s="7">
        <f>K821/(K821+L821)</f>
        <v>0.68128654970760238</v>
      </c>
    </row>
    <row r="822" spans="1:13" x14ac:dyDescent="0.25">
      <c r="A822">
        <v>255</v>
      </c>
      <c r="B822" t="s">
        <v>769</v>
      </c>
      <c r="C822" s="2">
        <v>3205</v>
      </c>
      <c r="D822" s="2">
        <v>8179</v>
      </c>
      <c r="E822" s="2">
        <v>2007973</v>
      </c>
      <c r="F822" s="3" t="s">
        <v>44</v>
      </c>
      <c r="G822" t="s">
        <v>770</v>
      </c>
      <c r="H822" s="1">
        <v>43926</v>
      </c>
      <c r="I822" t="s">
        <v>771</v>
      </c>
      <c r="J822" t="s">
        <v>772</v>
      </c>
      <c r="K822" s="2">
        <v>17074</v>
      </c>
      <c r="L822" s="2">
        <v>7973</v>
      </c>
      <c r="M822" s="7">
        <f>K822/(K822+L822)</f>
        <v>0.68167844452429438</v>
      </c>
    </row>
    <row r="823" spans="1:13" x14ac:dyDescent="0.25">
      <c r="A823">
        <v>1274</v>
      </c>
      <c r="B823" t="s">
        <v>3437</v>
      </c>
      <c r="C823" s="2">
        <v>260</v>
      </c>
      <c r="D823" s="2">
        <v>596</v>
      </c>
      <c r="E823" s="2">
        <v>208578</v>
      </c>
      <c r="F823" s="4">
        <v>59.99</v>
      </c>
      <c r="G823" t="s">
        <v>1184</v>
      </c>
      <c r="H823" s="1">
        <v>42452</v>
      </c>
      <c r="I823" t="s">
        <v>613</v>
      </c>
      <c r="J823" t="s">
        <v>613</v>
      </c>
      <c r="K823" s="2">
        <v>626</v>
      </c>
      <c r="L823" s="2">
        <v>292</v>
      </c>
      <c r="M823" s="7">
        <f>K823/(K823+L823)</f>
        <v>0.68191721132897598</v>
      </c>
    </row>
    <row r="824" spans="1:13" x14ac:dyDescent="0.25">
      <c r="A824">
        <v>3814</v>
      </c>
      <c r="B824" t="s">
        <v>9737</v>
      </c>
      <c r="C824" s="2">
        <v>31</v>
      </c>
      <c r="D824" s="2">
        <v>61</v>
      </c>
      <c r="E824" s="2">
        <v>26347</v>
      </c>
      <c r="F824" s="3" t="s">
        <v>27</v>
      </c>
      <c r="G824" t="s">
        <v>8382</v>
      </c>
      <c r="H824" s="1">
        <v>43010</v>
      </c>
      <c r="I824" t="s">
        <v>9738</v>
      </c>
      <c r="J824" t="s">
        <v>9738</v>
      </c>
      <c r="K824" s="2">
        <v>431</v>
      </c>
      <c r="L824" s="2">
        <v>201</v>
      </c>
      <c r="M824" s="7">
        <f>K824/(K824+L824)</f>
        <v>0.68196202531645567</v>
      </c>
    </row>
    <row r="825" spans="1:13" x14ac:dyDescent="0.25">
      <c r="A825">
        <v>1969</v>
      </c>
      <c r="B825" t="s">
        <v>5206</v>
      </c>
      <c r="C825" s="2">
        <v>120</v>
      </c>
      <c r="D825" s="2">
        <v>208</v>
      </c>
      <c r="E825" s="2">
        <v>65256</v>
      </c>
      <c r="F825" s="3" t="s">
        <v>13</v>
      </c>
      <c r="G825" t="s">
        <v>1779</v>
      </c>
      <c r="H825" s="1">
        <v>44465</v>
      </c>
      <c r="I825" t="s">
        <v>5207</v>
      </c>
      <c r="J825" t="s">
        <v>5207</v>
      </c>
      <c r="K825" s="2">
        <v>4726</v>
      </c>
      <c r="L825" s="2">
        <v>2201</v>
      </c>
      <c r="M825" s="7">
        <f>K825/(K825+L825)</f>
        <v>0.68225783167316301</v>
      </c>
    </row>
    <row r="826" spans="1:13" x14ac:dyDescent="0.25">
      <c r="A826">
        <v>2764</v>
      </c>
      <c r="B826" t="s">
        <v>7158</v>
      </c>
      <c r="C826" s="2">
        <v>63</v>
      </c>
      <c r="D826" s="2">
        <v>84</v>
      </c>
      <c r="E826" s="2">
        <v>20849</v>
      </c>
      <c r="F826" s="3" t="s">
        <v>7016</v>
      </c>
      <c r="G826" t="s">
        <v>7159</v>
      </c>
      <c r="H826" s="1">
        <v>42054</v>
      </c>
      <c r="I826" t="s">
        <v>7160</v>
      </c>
      <c r="J826" t="s">
        <v>7160</v>
      </c>
      <c r="K826" s="2">
        <v>58</v>
      </c>
      <c r="L826" s="2">
        <v>27</v>
      </c>
      <c r="M826" s="7">
        <f>K826/(K826+L826)</f>
        <v>0.68235294117647061</v>
      </c>
    </row>
    <row r="827" spans="1:13" x14ac:dyDescent="0.25">
      <c r="A827">
        <v>4606</v>
      </c>
      <c r="B827" t="s">
        <v>11677</v>
      </c>
      <c r="C827" s="2">
        <v>20</v>
      </c>
      <c r="D827" s="2">
        <v>57</v>
      </c>
      <c r="E827" s="2">
        <v>12998</v>
      </c>
      <c r="F827" s="4">
        <v>29.99</v>
      </c>
      <c r="G827" t="s">
        <v>3152</v>
      </c>
      <c r="H827" s="1">
        <v>43368</v>
      </c>
      <c r="I827" t="s">
        <v>11678</v>
      </c>
      <c r="J827" t="s">
        <v>11678</v>
      </c>
      <c r="K827" s="2">
        <v>679</v>
      </c>
      <c r="L827" s="2">
        <v>316</v>
      </c>
      <c r="M827" s="7">
        <f>K827/(K827+L827)</f>
        <v>0.68241206030150758</v>
      </c>
    </row>
    <row r="828" spans="1:13" x14ac:dyDescent="0.25">
      <c r="A828">
        <v>1007</v>
      </c>
      <c r="B828" t="s">
        <v>2780</v>
      </c>
      <c r="C828" s="2">
        <v>398</v>
      </c>
      <c r="D828" s="2">
        <v>718</v>
      </c>
      <c r="E828" s="2">
        <v>178410</v>
      </c>
      <c r="F828" s="3" t="s">
        <v>116</v>
      </c>
      <c r="G828" t="s">
        <v>2781</v>
      </c>
      <c r="H828" s="1">
        <v>43278</v>
      </c>
      <c r="I828" t="s">
        <v>2782</v>
      </c>
      <c r="J828" t="s">
        <v>2782</v>
      </c>
      <c r="K828" s="2">
        <v>4336</v>
      </c>
      <c r="L828" s="2">
        <v>2017</v>
      </c>
      <c r="M828" s="7">
        <f>K828/(K828+L828)</f>
        <v>0.6825121989611207</v>
      </c>
    </row>
    <row r="829" spans="1:13" x14ac:dyDescent="0.25">
      <c r="A829">
        <v>1648</v>
      </c>
      <c r="B829" t="s">
        <v>4409</v>
      </c>
      <c r="C829" s="2">
        <v>168</v>
      </c>
      <c r="D829" s="2">
        <v>348</v>
      </c>
      <c r="E829" s="2">
        <v>97272</v>
      </c>
      <c r="F829" s="4">
        <v>39.99</v>
      </c>
      <c r="G829" t="s">
        <v>4410</v>
      </c>
      <c r="H829" s="1">
        <v>44105</v>
      </c>
      <c r="I829" t="s">
        <v>4411</v>
      </c>
      <c r="J829" t="s">
        <v>25</v>
      </c>
      <c r="K829" s="2">
        <v>16154</v>
      </c>
      <c r="L829" s="2">
        <v>7495</v>
      </c>
      <c r="M829" s="7">
        <f>K829/(K829+L829)</f>
        <v>0.68307328005412493</v>
      </c>
    </row>
    <row r="830" spans="1:13" x14ac:dyDescent="0.25">
      <c r="A830">
        <v>1238</v>
      </c>
      <c r="B830" t="s">
        <v>3353</v>
      </c>
      <c r="C830" s="2">
        <v>276</v>
      </c>
      <c r="D830" s="2">
        <v>528</v>
      </c>
      <c r="E830" s="2">
        <v>111992</v>
      </c>
      <c r="F830" s="4">
        <v>29.99</v>
      </c>
      <c r="G830" t="s">
        <v>1974</v>
      </c>
      <c r="H830" s="1">
        <v>44456</v>
      </c>
      <c r="I830" t="s">
        <v>238</v>
      </c>
      <c r="J830" t="s">
        <v>238</v>
      </c>
      <c r="K830" s="2">
        <v>317</v>
      </c>
      <c r="L830" s="2">
        <v>147</v>
      </c>
      <c r="M830" s="7">
        <f>K830/(K830+L830)</f>
        <v>0.68318965517241381</v>
      </c>
    </row>
    <row r="831" spans="1:13" x14ac:dyDescent="0.25">
      <c r="A831">
        <v>1646</v>
      </c>
      <c r="B831" t="s">
        <v>4405</v>
      </c>
      <c r="C831" s="2">
        <v>168</v>
      </c>
      <c r="D831" s="2">
        <v>622</v>
      </c>
      <c r="E831" s="2">
        <v>63550</v>
      </c>
      <c r="F831" s="4">
        <v>3.99</v>
      </c>
      <c r="G831" t="s">
        <v>4406</v>
      </c>
      <c r="H831" s="1">
        <v>44868</v>
      </c>
      <c r="I831" t="s">
        <v>2239</v>
      </c>
      <c r="J831" t="s">
        <v>2239</v>
      </c>
      <c r="K831" s="2">
        <v>179</v>
      </c>
      <c r="L831" s="2">
        <v>83</v>
      </c>
      <c r="M831" s="7">
        <f>K831/(K831+L831)</f>
        <v>0.68320610687022898</v>
      </c>
    </row>
    <row r="832" spans="1:13" x14ac:dyDescent="0.25">
      <c r="A832">
        <v>1716</v>
      </c>
      <c r="B832" t="s">
        <v>4577</v>
      </c>
      <c r="C832" s="2">
        <v>157</v>
      </c>
      <c r="D832" s="2">
        <v>248</v>
      </c>
      <c r="E832" s="2">
        <v>98262</v>
      </c>
      <c r="F832" s="4">
        <v>19.989999999999998</v>
      </c>
      <c r="G832" t="s">
        <v>2850</v>
      </c>
      <c r="H832" s="1">
        <v>43711</v>
      </c>
      <c r="I832" t="s">
        <v>174</v>
      </c>
      <c r="J832" t="s">
        <v>174</v>
      </c>
      <c r="K832" s="2">
        <v>2136</v>
      </c>
      <c r="L832" s="2">
        <v>989</v>
      </c>
      <c r="M832" s="7">
        <f>K832/(K832+L832)</f>
        <v>0.68352000000000002</v>
      </c>
    </row>
    <row r="833" spans="1:13" x14ac:dyDescent="0.25">
      <c r="A833">
        <v>1041</v>
      </c>
      <c r="B833" t="s">
        <v>2862</v>
      </c>
      <c r="C833" s="2">
        <v>378</v>
      </c>
      <c r="D833" s="2">
        <v>504</v>
      </c>
      <c r="E833" s="2">
        <v>198348</v>
      </c>
      <c r="F833" s="4">
        <v>19.5</v>
      </c>
      <c r="G833" t="s">
        <v>2863</v>
      </c>
      <c r="H833" s="1">
        <v>44406</v>
      </c>
      <c r="I833" t="s">
        <v>2864</v>
      </c>
      <c r="J833" t="s">
        <v>2864</v>
      </c>
      <c r="K833" s="2">
        <v>2052</v>
      </c>
      <c r="L833" s="2">
        <v>948</v>
      </c>
      <c r="M833" s="7">
        <f>K833/(K833+L833)</f>
        <v>0.68400000000000005</v>
      </c>
    </row>
    <row r="834" spans="1:13" x14ac:dyDescent="0.25">
      <c r="A834">
        <v>3446</v>
      </c>
      <c r="B834" t="s">
        <v>8847</v>
      </c>
      <c r="C834" s="2">
        <v>39</v>
      </c>
      <c r="D834" s="2">
        <v>74</v>
      </c>
      <c r="E834" s="2">
        <v>22332</v>
      </c>
      <c r="F834" s="4">
        <v>14.99</v>
      </c>
      <c r="G834" t="s">
        <v>8848</v>
      </c>
      <c r="H834" s="1">
        <v>42481</v>
      </c>
      <c r="I834" t="s">
        <v>2787</v>
      </c>
      <c r="J834" t="s">
        <v>519</v>
      </c>
      <c r="K834" s="2">
        <v>3733</v>
      </c>
      <c r="L834" s="2">
        <v>1724</v>
      </c>
      <c r="M834" s="7">
        <f>K834/(K834+L834)</f>
        <v>0.684075499358622</v>
      </c>
    </row>
    <row r="835" spans="1:13" x14ac:dyDescent="0.25">
      <c r="A835">
        <v>4237</v>
      </c>
      <c r="B835" t="s">
        <v>10776</v>
      </c>
      <c r="C835" s="2">
        <v>24</v>
      </c>
      <c r="D835" s="2">
        <v>55</v>
      </c>
      <c r="E835" s="2">
        <v>14891</v>
      </c>
      <c r="F835" s="4">
        <v>13.99</v>
      </c>
      <c r="G835" t="s">
        <v>10777</v>
      </c>
      <c r="H835" s="1">
        <v>41418</v>
      </c>
      <c r="I835" t="s">
        <v>10778</v>
      </c>
      <c r="J835" t="s">
        <v>158</v>
      </c>
      <c r="K835" s="2">
        <v>1696</v>
      </c>
      <c r="L835" s="2">
        <v>783</v>
      </c>
      <c r="M835" s="7">
        <f>K835/(K835+L835)</f>
        <v>0.6841468334005647</v>
      </c>
    </row>
    <row r="836" spans="1:13" x14ac:dyDescent="0.25">
      <c r="A836">
        <v>3095</v>
      </c>
      <c r="B836" t="s">
        <v>7977</v>
      </c>
      <c r="C836" s="2">
        <v>49</v>
      </c>
      <c r="D836" s="2">
        <v>69</v>
      </c>
      <c r="E836" s="2">
        <v>24281</v>
      </c>
      <c r="F836" s="4">
        <v>18.989999999999998</v>
      </c>
      <c r="G836" t="s">
        <v>1906</v>
      </c>
      <c r="H836" s="1">
        <v>41383</v>
      </c>
      <c r="I836" t="s">
        <v>7978</v>
      </c>
      <c r="J836" t="s">
        <v>7978</v>
      </c>
      <c r="K836" s="2">
        <v>1774</v>
      </c>
      <c r="L836" s="2">
        <v>819</v>
      </c>
      <c r="M836" s="7">
        <f>K836/(K836+L836)</f>
        <v>0.68414963362900116</v>
      </c>
    </row>
    <row r="837" spans="1:13" x14ac:dyDescent="0.25">
      <c r="A837">
        <v>2658</v>
      </c>
      <c r="B837" t="s">
        <v>6899</v>
      </c>
      <c r="C837" s="2">
        <v>67</v>
      </c>
      <c r="D837" s="2">
        <v>105</v>
      </c>
      <c r="E837" s="2">
        <v>38321</v>
      </c>
      <c r="F837" s="3" t="s">
        <v>27</v>
      </c>
      <c r="G837" t="s">
        <v>3786</v>
      </c>
      <c r="H837" s="1">
        <v>44699</v>
      </c>
      <c r="I837" t="s">
        <v>6900</v>
      </c>
      <c r="J837" t="s">
        <v>6900</v>
      </c>
      <c r="K837" s="2">
        <v>143</v>
      </c>
      <c r="L837" s="2">
        <v>66</v>
      </c>
      <c r="M837" s="7">
        <f>K837/(K837+L837)</f>
        <v>0.68421052631578949</v>
      </c>
    </row>
    <row r="838" spans="1:13" x14ac:dyDescent="0.25">
      <c r="A838">
        <v>3573</v>
      </c>
      <c r="B838" t="s">
        <v>9153</v>
      </c>
      <c r="C838" s="2">
        <v>35</v>
      </c>
      <c r="D838" s="2">
        <v>140</v>
      </c>
      <c r="E838" s="2">
        <v>33123</v>
      </c>
      <c r="F838" s="4">
        <v>24.5</v>
      </c>
      <c r="G838" t="s">
        <v>500</v>
      </c>
      <c r="H838" s="1">
        <v>44934</v>
      </c>
      <c r="I838" t="s">
        <v>9154</v>
      </c>
      <c r="J838" t="s">
        <v>9154</v>
      </c>
      <c r="K838" s="2">
        <v>787</v>
      </c>
      <c r="L838" s="2">
        <v>363</v>
      </c>
      <c r="M838" s="7">
        <f>K838/(K838+L838)</f>
        <v>0.68434782608695655</v>
      </c>
    </row>
    <row r="839" spans="1:13" x14ac:dyDescent="0.25">
      <c r="A839">
        <v>4449</v>
      </c>
      <c r="B839" t="s">
        <v>11295</v>
      </c>
      <c r="C839" s="2">
        <v>21</v>
      </c>
      <c r="D839" s="2">
        <v>35</v>
      </c>
      <c r="E839" s="2">
        <v>4953</v>
      </c>
      <c r="F839" s="4">
        <v>49.99</v>
      </c>
      <c r="G839" t="s">
        <v>11296</v>
      </c>
      <c r="H839" s="1">
        <v>43783</v>
      </c>
      <c r="I839" t="s">
        <v>11297</v>
      </c>
      <c r="J839" t="s">
        <v>481</v>
      </c>
      <c r="K839" s="2">
        <v>920</v>
      </c>
      <c r="L839" s="2">
        <v>423</v>
      </c>
      <c r="M839" s="7">
        <f>K839/(K839+L839)</f>
        <v>0.68503350707371558</v>
      </c>
    </row>
    <row r="840" spans="1:13" x14ac:dyDescent="0.25">
      <c r="A840">
        <v>1448</v>
      </c>
      <c r="B840" t="s">
        <v>3890</v>
      </c>
      <c r="C840" s="2">
        <v>214</v>
      </c>
      <c r="D840" s="2">
        <v>294</v>
      </c>
      <c r="E840" s="2">
        <v>85571</v>
      </c>
      <c r="F840" s="4">
        <v>34.99</v>
      </c>
      <c r="G840" t="s">
        <v>3891</v>
      </c>
      <c r="H840" s="1">
        <v>44446</v>
      </c>
      <c r="I840" t="s">
        <v>3892</v>
      </c>
      <c r="J840" t="s">
        <v>1748</v>
      </c>
      <c r="K840" s="2">
        <v>2203</v>
      </c>
      <c r="L840" s="2">
        <v>1011</v>
      </c>
      <c r="M840" s="7">
        <f>K840/(K840+L840)</f>
        <v>0.68543870566272558</v>
      </c>
    </row>
    <row r="841" spans="1:13" x14ac:dyDescent="0.25">
      <c r="A841">
        <v>3091</v>
      </c>
      <c r="B841" t="s">
        <v>7969</v>
      </c>
      <c r="C841" s="2">
        <v>49</v>
      </c>
      <c r="D841" s="2">
        <v>81</v>
      </c>
      <c r="E841" s="2">
        <v>22563</v>
      </c>
      <c r="F841" s="4">
        <v>19.989999999999998</v>
      </c>
      <c r="G841" t="s">
        <v>7970</v>
      </c>
      <c r="H841" s="1">
        <v>44818</v>
      </c>
      <c r="I841" t="s">
        <v>2668</v>
      </c>
      <c r="J841" t="s">
        <v>2668</v>
      </c>
      <c r="K841" s="2">
        <v>578</v>
      </c>
      <c r="L841" s="2">
        <v>265</v>
      </c>
      <c r="M841" s="7">
        <f>K841/(K841+L841)</f>
        <v>0.68564650059311982</v>
      </c>
    </row>
    <row r="842" spans="1:13" x14ac:dyDescent="0.25">
      <c r="A842">
        <v>247</v>
      </c>
      <c r="B842" t="s">
        <v>744</v>
      </c>
      <c r="C842" s="2">
        <v>3381</v>
      </c>
      <c r="D842" s="2">
        <v>3676</v>
      </c>
      <c r="E842" s="2">
        <v>1729513</v>
      </c>
      <c r="F842" s="3" t="s">
        <v>116</v>
      </c>
      <c r="G842" t="s">
        <v>745</v>
      </c>
      <c r="H842" s="1">
        <v>43618</v>
      </c>
      <c r="I842" t="s">
        <v>746</v>
      </c>
      <c r="J842" t="s">
        <v>746</v>
      </c>
      <c r="K842" s="2">
        <v>3244</v>
      </c>
      <c r="L842" s="2">
        <v>1486</v>
      </c>
      <c r="M842" s="7">
        <f>K842/(K842+L842)</f>
        <v>0.68583509513742069</v>
      </c>
    </row>
    <row r="843" spans="1:13" x14ac:dyDescent="0.25">
      <c r="A843">
        <v>1455</v>
      </c>
      <c r="B843" t="s">
        <v>3908</v>
      </c>
      <c r="C843" s="2">
        <v>210</v>
      </c>
      <c r="D843" s="2">
        <v>319</v>
      </c>
      <c r="E843" s="2">
        <v>120312</v>
      </c>
      <c r="F843" s="4">
        <v>29.99</v>
      </c>
      <c r="G843" t="s">
        <v>3909</v>
      </c>
      <c r="H843" s="1">
        <v>44636</v>
      </c>
      <c r="I843" t="s">
        <v>3910</v>
      </c>
      <c r="J843" t="s">
        <v>3910</v>
      </c>
      <c r="K843" s="2">
        <v>131</v>
      </c>
      <c r="L843" s="2">
        <v>60</v>
      </c>
      <c r="M843" s="7">
        <f>K843/(K843+L843)</f>
        <v>0.68586387434554974</v>
      </c>
    </row>
    <row r="844" spans="1:13" x14ac:dyDescent="0.25">
      <c r="A844">
        <v>2524</v>
      </c>
      <c r="B844" t="s">
        <v>6573</v>
      </c>
      <c r="C844" s="2">
        <v>75</v>
      </c>
      <c r="D844" s="2">
        <v>112</v>
      </c>
      <c r="E844" s="2">
        <v>51170</v>
      </c>
      <c r="F844" s="3" t="s">
        <v>116</v>
      </c>
      <c r="G844" t="s">
        <v>6574</v>
      </c>
      <c r="H844" s="1">
        <v>43214</v>
      </c>
      <c r="I844" t="s">
        <v>6575</v>
      </c>
      <c r="J844" t="s">
        <v>6576</v>
      </c>
      <c r="K844" s="2">
        <v>425</v>
      </c>
      <c r="L844" s="2">
        <v>194</v>
      </c>
      <c r="M844" s="7">
        <f>K844/(K844+L844)</f>
        <v>0.68659127625201943</v>
      </c>
    </row>
    <row r="845" spans="1:13" x14ac:dyDescent="0.25">
      <c r="A845">
        <v>3234</v>
      </c>
      <c r="B845" t="s">
        <v>8323</v>
      </c>
      <c r="C845" s="2">
        <v>45</v>
      </c>
      <c r="D845" s="2">
        <v>132</v>
      </c>
      <c r="E845" s="2">
        <v>36558</v>
      </c>
      <c r="F845" s="4">
        <v>18.489999999999998</v>
      </c>
      <c r="G845" t="s">
        <v>8324</v>
      </c>
      <c r="H845" s="1">
        <v>44900</v>
      </c>
      <c r="I845" t="s">
        <v>8325</v>
      </c>
      <c r="J845" t="s">
        <v>7997</v>
      </c>
      <c r="K845" s="2">
        <v>213</v>
      </c>
      <c r="L845" s="2">
        <v>97</v>
      </c>
      <c r="M845" s="7">
        <f>K845/(K845+L845)</f>
        <v>0.68709677419354842</v>
      </c>
    </row>
    <row r="846" spans="1:13" x14ac:dyDescent="0.25">
      <c r="A846">
        <v>2185</v>
      </c>
      <c r="B846" t="s">
        <v>5745</v>
      </c>
      <c r="C846" s="2">
        <v>100</v>
      </c>
      <c r="D846" s="2">
        <v>330</v>
      </c>
      <c r="E846" s="2">
        <v>90298</v>
      </c>
      <c r="F846" s="4">
        <v>14.79</v>
      </c>
      <c r="G846" t="s">
        <v>5746</v>
      </c>
      <c r="H846" s="1">
        <v>44582</v>
      </c>
      <c r="I846" t="s">
        <v>5747</v>
      </c>
      <c r="J846" t="s">
        <v>4121</v>
      </c>
      <c r="K846" s="2">
        <v>596</v>
      </c>
      <c r="L846" s="2">
        <v>271</v>
      </c>
      <c r="M846" s="7">
        <f>K846/(K846+L846)</f>
        <v>0.6874279123414071</v>
      </c>
    </row>
    <row r="847" spans="1:13" x14ac:dyDescent="0.25">
      <c r="A847">
        <v>935</v>
      </c>
      <c r="B847" t="s">
        <v>2614</v>
      </c>
      <c r="C847" s="2">
        <v>462</v>
      </c>
      <c r="D847" s="2">
        <v>1431</v>
      </c>
      <c r="E847" s="2">
        <v>442249</v>
      </c>
      <c r="F847" s="4">
        <v>59.99</v>
      </c>
      <c r="G847" t="s">
        <v>1238</v>
      </c>
      <c r="H847" s="1">
        <v>44855</v>
      </c>
      <c r="I847" t="s">
        <v>2615</v>
      </c>
      <c r="J847" t="s">
        <v>943</v>
      </c>
      <c r="K847" s="2">
        <v>9068</v>
      </c>
      <c r="L847" s="2">
        <v>4122</v>
      </c>
      <c r="M847" s="7">
        <f>K847/(K847+L847)</f>
        <v>0.6874905231235785</v>
      </c>
    </row>
    <row r="848" spans="1:13" x14ac:dyDescent="0.25">
      <c r="A848">
        <v>3549</v>
      </c>
      <c r="B848" t="s">
        <v>9098</v>
      </c>
      <c r="C848" s="2">
        <v>36</v>
      </c>
      <c r="D848" s="2">
        <v>56</v>
      </c>
      <c r="E848" s="2">
        <v>21940</v>
      </c>
      <c r="F848" s="3" t="s">
        <v>44</v>
      </c>
      <c r="G848" t="s">
        <v>9099</v>
      </c>
      <c r="H848" s="1">
        <v>43158</v>
      </c>
      <c r="I848" t="s">
        <v>9100</v>
      </c>
      <c r="J848" t="s">
        <v>9100</v>
      </c>
      <c r="K848" s="2">
        <v>639</v>
      </c>
      <c r="L848" s="2">
        <v>290</v>
      </c>
      <c r="M848" s="7">
        <f>K848/(K848+L848)</f>
        <v>0.68783638320775031</v>
      </c>
    </row>
    <row r="849" spans="1:13" x14ac:dyDescent="0.25">
      <c r="A849">
        <v>3387</v>
      </c>
      <c r="B849" t="s">
        <v>8698</v>
      </c>
      <c r="C849" s="2">
        <v>40</v>
      </c>
      <c r="D849" s="2">
        <v>56</v>
      </c>
      <c r="E849" s="2">
        <v>19953</v>
      </c>
      <c r="F849" s="4">
        <v>8.19</v>
      </c>
      <c r="G849" t="s">
        <v>8699</v>
      </c>
      <c r="H849" s="1">
        <v>43594</v>
      </c>
      <c r="I849" t="s">
        <v>3214</v>
      </c>
      <c r="J849" t="s">
        <v>382</v>
      </c>
      <c r="K849" s="2">
        <v>529</v>
      </c>
      <c r="L849" s="2">
        <v>240</v>
      </c>
      <c r="M849" s="7">
        <f>K849/(K849+L849)</f>
        <v>0.68790637191157344</v>
      </c>
    </row>
    <row r="850" spans="1:13" x14ac:dyDescent="0.25">
      <c r="A850">
        <v>4844</v>
      </c>
      <c r="B850" t="s">
        <v>12247</v>
      </c>
      <c r="C850" s="2">
        <v>17</v>
      </c>
      <c r="D850" s="2">
        <v>21</v>
      </c>
      <c r="E850" s="2">
        <v>4500</v>
      </c>
      <c r="F850" s="4">
        <v>7.39</v>
      </c>
      <c r="G850" t="s">
        <v>12248</v>
      </c>
      <c r="H850" s="1">
        <v>42207</v>
      </c>
      <c r="I850" t="s">
        <v>12249</v>
      </c>
      <c r="J850" t="s">
        <v>12250</v>
      </c>
      <c r="K850" s="2">
        <v>1391</v>
      </c>
      <c r="L850" s="2">
        <v>631</v>
      </c>
      <c r="M850" s="7">
        <f>K850/(K850+L850)</f>
        <v>0.68793273986152326</v>
      </c>
    </row>
    <row r="851" spans="1:13" x14ac:dyDescent="0.25">
      <c r="A851">
        <v>4219</v>
      </c>
      <c r="B851" t="s">
        <v>10732</v>
      </c>
      <c r="C851" s="2">
        <v>24</v>
      </c>
      <c r="D851" s="2">
        <v>25</v>
      </c>
      <c r="E851" s="2">
        <v>7229</v>
      </c>
      <c r="F851" s="4">
        <v>19.989999999999998</v>
      </c>
      <c r="G851" t="s">
        <v>10733</v>
      </c>
      <c r="H851" s="1">
        <v>41753</v>
      </c>
      <c r="I851" t="s">
        <v>10734</v>
      </c>
      <c r="J851" t="s">
        <v>94</v>
      </c>
      <c r="K851" s="2">
        <v>1448</v>
      </c>
      <c r="L851" s="2">
        <v>656</v>
      </c>
      <c r="M851" s="7">
        <f>K851/(K851+L851)</f>
        <v>0.68821292775665399</v>
      </c>
    </row>
    <row r="852" spans="1:13" x14ac:dyDescent="0.25">
      <c r="A852">
        <v>1155</v>
      </c>
      <c r="B852" t="s">
        <v>3140</v>
      </c>
      <c r="C852" s="2">
        <v>311</v>
      </c>
      <c r="D852" s="2">
        <v>803</v>
      </c>
      <c r="E852" s="2">
        <v>296636</v>
      </c>
      <c r="F852" s="3" t="s">
        <v>27</v>
      </c>
      <c r="G852" t="s">
        <v>3141</v>
      </c>
      <c r="H852" s="1">
        <v>44935</v>
      </c>
      <c r="I852" t="s">
        <v>716</v>
      </c>
      <c r="J852" t="s">
        <v>716</v>
      </c>
      <c r="K852" s="2">
        <v>541</v>
      </c>
      <c r="L852" s="2">
        <v>245</v>
      </c>
      <c r="M852" s="7">
        <f>K852/(K852+L852)</f>
        <v>0.68829516539440205</v>
      </c>
    </row>
    <row r="853" spans="1:13" x14ac:dyDescent="0.25">
      <c r="A853">
        <v>4347</v>
      </c>
      <c r="B853" t="s">
        <v>11042</v>
      </c>
      <c r="C853" s="2">
        <v>22</v>
      </c>
      <c r="D853" s="2">
        <v>30</v>
      </c>
      <c r="E853" s="2">
        <v>7036</v>
      </c>
      <c r="F853" s="4">
        <v>14.99</v>
      </c>
      <c r="G853" t="s">
        <v>11043</v>
      </c>
      <c r="H853" s="1">
        <v>44623</v>
      </c>
      <c r="I853" t="s">
        <v>11044</v>
      </c>
      <c r="J853" t="s">
        <v>5302</v>
      </c>
      <c r="K853" s="2">
        <v>969</v>
      </c>
      <c r="L853" s="2">
        <v>438</v>
      </c>
      <c r="M853" s="7">
        <f>K853/(K853+L853)</f>
        <v>0.68869936034115142</v>
      </c>
    </row>
    <row r="854" spans="1:13" x14ac:dyDescent="0.25">
      <c r="A854">
        <v>1074</v>
      </c>
      <c r="B854" t="s">
        <v>2942</v>
      </c>
      <c r="C854" s="2">
        <v>355</v>
      </c>
      <c r="D854" s="2">
        <v>584</v>
      </c>
      <c r="E854" s="2">
        <v>247053</v>
      </c>
      <c r="F854" s="4">
        <v>39.99</v>
      </c>
      <c r="G854" t="s">
        <v>2943</v>
      </c>
      <c r="H854" s="1">
        <v>43717</v>
      </c>
      <c r="I854" t="s">
        <v>2944</v>
      </c>
      <c r="J854" t="s">
        <v>158</v>
      </c>
      <c r="K854" s="2">
        <v>13717</v>
      </c>
      <c r="L854" s="2">
        <v>6193</v>
      </c>
      <c r="M854" s="7">
        <f>K854/(K854+L854)</f>
        <v>0.68895027624309391</v>
      </c>
    </row>
    <row r="855" spans="1:13" x14ac:dyDescent="0.25">
      <c r="A855">
        <v>199</v>
      </c>
      <c r="B855" t="s">
        <v>609</v>
      </c>
      <c r="C855" s="2">
        <v>4689</v>
      </c>
      <c r="D855" s="2">
        <v>6726</v>
      </c>
      <c r="E855" s="2">
        <v>2553993</v>
      </c>
      <c r="F855" s="4">
        <v>14.99</v>
      </c>
      <c r="G855" t="s">
        <v>610</v>
      </c>
      <c r="H855" s="1">
        <v>42779</v>
      </c>
      <c r="I855" t="s">
        <v>93</v>
      </c>
      <c r="J855" t="s">
        <v>596</v>
      </c>
      <c r="K855" s="2">
        <v>86678</v>
      </c>
      <c r="L855" s="2">
        <v>39047</v>
      </c>
      <c r="M855" s="7">
        <f>K855/(K855+L855)</f>
        <v>0.68942533306820442</v>
      </c>
    </row>
    <row r="856" spans="1:13" x14ac:dyDescent="0.25">
      <c r="A856">
        <v>1101</v>
      </c>
      <c r="B856" t="s">
        <v>3006</v>
      </c>
      <c r="C856" s="2">
        <v>337</v>
      </c>
      <c r="D856" s="2">
        <v>362</v>
      </c>
      <c r="E856" s="2">
        <v>132977</v>
      </c>
      <c r="F856" s="3" t="s">
        <v>27</v>
      </c>
      <c r="G856" t="s">
        <v>234</v>
      </c>
      <c r="H856" s="1">
        <v>42285</v>
      </c>
      <c r="I856" t="s">
        <v>417</v>
      </c>
      <c r="J856" t="s">
        <v>1337</v>
      </c>
      <c r="K856" s="2">
        <v>2493</v>
      </c>
      <c r="L856" s="2">
        <v>1123</v>
      </c>
      <c r="M856" s="7">
        <f>K856/(K856+L856)</f>
        <v>0.6894358407079646</v>
      </c>
    </row>
    <row r="857" spans="1:13" x14ac:dyDescent="0.25">
      <c r="A857">
        <v>4271</v>
      </c>
      <c r="B857" t="s">
        <v>10859</v>
      </c>
      <c r="C857" s="2">
        <v>23</v>
      </c>
      <c r="D857" s="2">
        <v>35</v>
      </c>
      <c r="E857" s="2">
        <v>9392</v>
      </c>
      <c r="F857" s="3" t="s">
        <v>13</v>
      </c>
      <c r="G857" t="s">
        <v>10860</v>
      </c>
      <c r="H857" s="1">
        <v>43188</v>
      </c>
      <c r="I857" t="s">
        <v>10861</v>
      </c>
      <c r="J857" t="s">
        <v>1311</v>
      </c>
      <c r="K857" s="2">
        <v>1515</v>
      </c>
      <c r="L857" s="2">
        <v>682</v>
      </c>
      <c r="M857" s="7">
        <f>K857/(K857+L857)</f>
        <v>0.68957669549385525</v>
      </c>
    </row>
    <row r="858" spans="1:13" x14ac:dyDescent="0.25">
      <c r="A858">
        <v>3509</v>
      </c>
      <c r="B858" t="s">
        <v>8999</v>
      </c>
      <c r="C858" s="2">
        <v>37</v>
      </c>
      <c r="D858" s="2">
        <v>70</v>
      </c>
      <c r="E858" s="2">
        <v>32163</v>
      </c>
      <c r="F858" s="4">
        <v>24.99</v>
      </c>
      <c r="G858" t="s">
        <v>1528</v>
      </c>
      <c r="H858" s="1">
        <v>44724</v>
      </c>
      <c r="I858" t="s">
        <v>9000</v>
      </c>
      <c r="J858" t="s">
        <v>9000</v>
      </c>
      <c r="K858" s="2">
        <v>20</v>
      </c>
      <c r="L858" s="2">
        <v>9</v>
      </c>
      <c r="M858" s="7">
        <f>K858/(K858+L858)</f>
        <v>0.68965517241379315</v>
      </c>
    </row>
    <row r="859" spans="1:13" x14ac:dyDescent="0.25">
      <c r="A859">
        <v>4566</v>
      </c>
      <c r="B859" t="s">
        <v>11586</v>
      </c>
      <c r="C859" s="2">
        <v>20</v>
      </c>
      <c r="D859" s="2">
        <v>49</v>
      </c>
      <c r="E859" s="2">
        <v>11522</v>
      </c>
      <c r="F859" s="4">
        <v>19.989999999999998</v>
      </c>
      <c r="G859" t="s">
        <v>11587</v>
      </c>
      <c r="H859" s="1">
        <v>44679</v>
      </c>
      <c r="I859" t="s">
        <v>11588</v>
      </c>
      <c r="J859" t="s">
        <v>3045</v>
      </c>
      <c r="K859" s="2">
        <v>738</v>
      </c>
      <c r="L859" s="2">
        <v>332</v>
      </c>
      <c r="M859" s="7">
        <f>K859/(K859+L859)</f>
        <v>0.68971962616822435</v>
      </c>
    </row>
    <row r="860" spans="1:13" x14ac:dyDescent="0.25">
      <c r="A860">
        <v>4931</v>
      </c>
      <c r="B860" t="s">
        <v>12458</v>
      </c>
      <c r="C860" s="2">
        <v>17</v>
      </c>
      <c r="D860" s="2">
        <v>43</v>
      </c>
      <c r="E860" s="2">
        <v>10662</v>
      </c>
      <c r="F860" s="4">
        <v>37.99</v>
      </c>
      <c r="G860" t="s">
        <v>12459</v>
      </c>
      <c r="H860" s="1">
        <v>43808</v>
      </c>
      <c r="I860" t="s">
        <v>12460</v>
      </c>
      <c r="J860" t="s">
        <v>1687</v>
      </c>
      <c r="K860" s="2">
        <v>1988</v>
      </c>
      <c r="L860" s="2">
        <v>894</v>
      </c>
      <c r="M860" s="7">
        <f>K860/(K860+L860)</f>
        <v>0.68979875086745313</v>
      </c>
    </row>
    <row r="861" spans="1:13" x14ac:dyDescent="0.25">
      <c r="A861">
        <v>4019</v>
      </c>
      <c r="B861" t="s">
        <v>10231</v>
      </c>
      <c r="C861" s="2">
        <v>27</v>
      </c>
      <c r="D861" s="2">
        <v>55</v>
      </c>
      <c r="E861" s="2">
        <v>21119</v>
      </c>
      <c r="F861" s="4">
        <v>9.99</v>
      </c>
      <c r="G861" t="s">
        <v>10232</v>
      </c>
      <c r="H861" s="1">
        <v>39161</v>
      </c>
      <c r="I861" t="s">
        <v>10233</v>
      </c>
      <c r="J861" t="s">
        <v>94</v>
      </c>
      <c r="K861" s="2">
        <v>579</v>
      </c>
      <c r="L861" s="2">
        <v>260</v>
      </c>
      <c r="M861" s="7">
        <f>K861/(K861+L861)</f>
        <v>0.69010727056019072</v>
      </c>
    </row>
    <row r="862" spans="1:13" x14ac:dyDescent="0.25">
      <c r="A862">
        <v>1573</v>
      </c>
      <c r="B862" t="s">
        <v>4207</v>
      </c>
      <c r="C862" s="2">
        <v>186</v>
      </c>
      <c r="D862" s="2">
        <v>252</v>
      </c>
      <c r="E862" s="2">
        <v>103860</v>
      </c>
      <c r="F862" s="4">
        <v>9.99</v>
      </c>
      <c r="G862" t="s">
        <v>4208</v>
      </c>
      <c r="H862" s="1">
        <v>37488</v>
      </c>
      <c r="I862" t="s">
        <v>170</v>
      </c>
      <c r="J862" t="s">
        <v>73</v>
      </c>
      <c r="K862" s="2">
        <v>1205</v>
      </c>
      <c r="L862" s="2">
        <v>541</v>
      </c>
      <c r="M862" s="7">
        <f>K862/(K862+L862)</f>
        <v>0.69014891179839633</v>
      </c>
    </row>
    <row r="863" spans="1:13" x14ac:dyDescent="0.25">
      <c r="A863">
        <v>3012</v>
      </c>
      <c r="B863" t="s">
        <v>7770</v>
      </c>
      <c r="C863" s="2">
        <v>52</v>
      </c>
      <c r="D863" s="2">
        <v>96</v>
      </c>
      <c r="E863" s="2">
        <v>30970</v>
      </c>
      <c r="F863" s="4">
        <v>49.99</v>
      </c>
      <c r="G863" t="s">
        <v>7771</v>
      </c>
      <c r="H863" s="1">
        <v>43839</v>
      </c>
      <c r="I863" t="s">
        <v>3067</v>
      </c>
      <c r="J863" t="s">
        <v>1893</v>
      </c>
      <c r="K863" s="2">
        <v>800</v>
      </c>
      <c r="L863" s="2">
        <v>359</v>
      </c>
      <c r="M863" s="7">
        <f>K863/(K863+L863)</f>
        <v>0.69025021570319245</v>
      </c>
    </row>
    <row r="864" spans="1:13" x14ac:dyDescent="0.25">
      <c r="A864">
        <v>573</v>
      </c>
      <c r="B864" t="s">
        <v>1669</v>
      </c>
      <c r="C864" s="2">
        <v>1016</v>
      </c>
      <c r="D864" s="2">
        <v>2116</v>
      </c>
      <c r="E864" s="2">
        <v>629603</v>
      </c>
      <c r="F864" s="4">
        <v>24.99</v>
      </c>
      <c r="G864" t="s">
        <v>1670</v>
      </c>
      <c r="H864" s="1">
        <v>43550</v>
      </c>
      <c r="I864" t="s">
        <v>1671</v>
      </c>
      <c r="J864" t="s">
        <v>1671</v>
      </c>
      <c r="K864" s="2">
        <v>20768</v>
      </c>
      <c r="L864" s="2">
        <v>9302</v>
      </c>
      <c r="M864" s="7">
        <f>K864/(K864+L864)</f>
        <v>0.69065513801130696</v>
      </c>
    </row>
    <row r="865" spans="1:13" x14ac:dyDescent="0.25">
      <c r="A865">
        <v>1065</v>
      </c>
      <c r="B865" t="s">
        <v>2924</v>
      </c>
      <c r="C865" s="2">
        <v>358</v>
      </c>
      <c r="D865" s="2">
        <v>625</v>
      </c>
      <c r="E865" s="2">
        <v>252008</v>
      </c>
      <c r="F865" s="3" t="s">
        <v>27</v>
      </c>
      <c r="G865" t="s">
        <v>2925</v>
      </c>
      <c r="H865" s="1">
        <v>44280</v>
      </c>
      <c r="I865" t="s">
        <v>1013</v>
      </c>
      <c r="J865" t="s">
        <v>1013</v>
      </c>
      <c r="K865" s="2">
        <v>5011</v>
      </c>
      <c r="L865" s="2">
        <v>2241</v>
      </c>
      <c r="M865" s="7">
        <f>K865/(K865+L865)</f>
        <v>0.69098179812465532</v>
      </c>
    </row>
    <row r="866" spans="1:13" x14ac:dyDescent="0.25">
      <c r="A866">
        <v>840</v>
      </c>
      <c r="B866" t="s">
        <v>2374</v>
      </c>
      <c r="C866" s="2">
        <v>555</v>
      </c>
      <c r="D866" s="2">
        <v>672</v>
      </c>
      <c r="E866" s="2">
        <v>273224</v>
      </c>
      <c r="F866" s="4">
        <v>39.99</v>
      </c>
      <c r="G866" t="s">
        <v>2375</v>
      </c>
      <c r="H866" s="1">
        <v>43222</v>
      </c>
      <c r="I866" t="s">
        <v>170</v>
      </c>
      <c r="J866" t="s">
        <v>386</v>
      </c>
      <c r="K866" s="2">
        <v>8646</v>
      </c>
      <c r="L866" s="2">
        <v>3866</v>
      </c>
      <c r="M866" s="7">
        <f>K866/(K866+L866)</f>
        <v>0.69101662404092068</v>
      </c>
    </row>
    <row r="867" spans="1:13" x14ac:dyDescent="0.25">
      <c r="A867">
        <v>3705</v>
      </c>
      <c r="B867" t="s">
        <v>9470</v>
      </c>
      <c r="C867" s="2">
        <v>33</v>
      </c>
      <c r="D867" s="2">
        <v>71</v>
      </c>
      <c r="E867" s="2">
        <v>23509</v>
      </c>
      <c r="F867" s="4">
        <v>11.79</v>
      </c>
      <c r="G867" t="s">
        <v>5345</v>
      </c>
      <c r="H867" s="1">
        <v>44835</v>
      </c>
      <c r="I867" t="s">
        <v>2807</v>
      </c>
      <c r="J867" t="s">
        <v>2807</v>
      </c>
      <c r="K867" s="2">
        <v>217</v>
      </c>
      <c r="L867" s="2">
        <v>97</v>
      </c>
      <c r="M867" s="7">
        <f>K867/(K867+L867)</f>
        <v>0.69108280254777066</v>
      </c>
    </row>
    <row r="868" spans="1:13" x14ac:dyDescent="0.25">
      <c r="A868">
        <v>3973</v>
      </c>
      <c r="B868" t="s">
        <v>10121</v>
      </c>
      <c r="C868" s="2">
        <v>28</v>
      </c>
      <c r="D868" s="2">
        <v>58</v>
      </c>
      <c r="E868" s="2">
        <v>17382</v>
      </c>
      <c r="F868" s="3" t="s">
        <v>44</v>
      </c>
      <c r="G868" t="s">
        <v>9342</v>
      </c>
      <c r="H868" s="1">
        <v>41974</v>
      </c>
      <c r="I868" t="s">
        <v>10122</v>
      </c>
      <c r="J868" t="s">
        <v>94</v>
      </c>
      <c r="K868" s="2">
        <v>10514</v>
      </c>
      <c r="L868" s="2">
        <v>4699</v>
      </c>
      <c r="M868" s="7">
        <f>K868/(K868+L868)</f>
        <v>0.69111943732334191</v>
      </c>
    </row>
    <row r="869" spans="1:13" x14ac:dyDescent="0.25">
      <c r="A869">
        <v>4666</v>
      </c>
      <c r="B869" t="s">
        <v>11813</v>
      </c>
      <c r="C869" s="2">
        <v>19</v>
      </c>
      <c r="D869" s="2">
        <v>131</v>
      </c>
      <c r="E869" s="2">
        <v>6196</v>
      </c>
      <c r="F869" s="4">
        <v>6.89</v>
      </c>
      <c r="G869" t="s">
        <v>11814</v>
      </c>
      <c r="H869" s="1">
        <v>44959</v>
      </c>
      <c r="I869" t="s">
        <v>11815</v>
      </c>
      <c r="J869" t="s">
        <v>11815</v>
      </c>
      <c r="K869" s="2">
        <v>224</v>
      </c>
      <c r="L869" s="2">
        <v>100</v>
      </c>
      <c r="M869" s="7">
        <f>K869/(K869+L869)</f>
        <v>0.69135802469135799</v>
      </c>
    </row>
    <row r="870" spans="1:13" x14ac:dyDescent="0.25">
      <c r="A870">
        <v>3890</v>
      </c>
      <c r="B870" t="s">
        <v>9914</v>
      </c>
      <c r="C870" s="2">
        <v>29</v>
      </c>
      <c r="D870" s="2">
        <v>51</v>
      </c>
      <c r="E870" s="2">
        <v>18568</v>
      </c>
      <c r="F870" s="4">
        <v>1.59</v>
      </c>
      <c r="G870" t="s">
        <v>9915</v>
      </c>
      <c r="H870" s="1">
        <v>43257</v>
      </c>
      <c r="I870" t="s">
        <v>9916</v>
      </c>
      <c r="J870" t="s">
        <v>9916</v>
      </c>
      <c r="K870" s="2">
        <v>289</v>
      </c>
      <c r="L870" s="2">
        <v>129</v>
      </c>
      <c r="M870" s="7">
        <f>K870/(K870+L870)</f>
        <v>0.69138755980861244</v>
      </c>
    </row>
    <row r="871" spans="1:13" x14ac:dyDescent="0.25">
      <c r="A871">
        <v>4739</v>
      </c>
      <c r="B871" t="s">
        <v>11983</v>
      </c>
      <c r="C871" s="2">
        <v>19</v>
      </c>
      <c r="D871" s="2">
        <v>65</v>
      </c>
      <c r="E871" s="2">
        <v>18454</v>
      </c>
      <c r="F871" s="4">
        <v>1.59</v>
      </c>
      <c r="G871" t="s">
        <v>11984</v>
      </c>
      <c r="H871" s="1">
        <v>44569</v>
      </c>
      <c r="I871" t="s">
        <v>2280</v>
      </c>
      <c r="J871" t="s">
        <v>2280</v>
      </c>
      <c r="K871" s="2">
        <v>175</v>
      </c>
      <c r="L871" s="2">
        <v>78</v>
      </c>
      <c r="M871" s="7">
        <f>K871/(K871+L871)</f>
        <v>0.69169960474308301</v>
      </c>
    </row>
    <row r="872" spans="1:13" x14ac:dyDescent="0.25">
      <c r="A872">
        <v>2329</v>
      </c>
      <c r="B872" t="s">
        <v>6111</v>
      </c>
      <c r="C872" s="2">
        <v>87</v>
      </c>
      <c r="D872" s="2">
        <v>102</v>
      </c>
      <c r="E872" s="2">
        <v>35620</v>
      </c>
      <c r="F872" s="3" t="s">
        <v>13</v>
      </c>
      <c r="G872" t="s">
        <v>2889</v>
      </c>
      <c r="H872" s="1">
        <v>41327</v>
      </c>
      <c r="I872" t="s">
        <v>310</v>
      </c>
      <c r="J872" t="s">
        <v>310</v>
      </c>
      <c r="K872" s="2">
        <v>1592</v>
      </c>
      <c r="L872" s="2">
        <v>709</v>
      </c>
      <c r="M872" s="7">
        <f>K872/(K872+L872)</f>
        <v>0.6918730986527597</v>
      </c>
    </row>
    <row r="873" spans="1:13" x14ac:dyDescent="0.25">
      <c r="A873">
        <v>4850</v>
      </c>
      <c r="B873" t="s">
        <v>12264</v>
      </c>
      <c r="C873" s="2">
        <v>17</v>
      </c>
      <c r="D873" s="2">
        <v>50</v>
      </c>
      <c r="E873" s="2">
        <v>14030</v>
      </c>
      <c r="F873" s="4">
        <v>16.79</v>
      </c>
      <c r="G873" t="s">
        <v>7875</v>
      </c>
      <c r="H873" s="1">
        <v>43847</v>
      </c>
      <c r="I873" t="s">
        <v>12265</v>
      </c>
      <c r="J873" t="s">
        <v>12265</v>
      </c>
      <c r="K873" s="2">
        <v>2527</v>
      </c>
      <c r="L873" s="2">
        <v>1125</v>
      </c>
      <c r="M873" s="7">
        <f>K873/(K873+L873)</f>
        <v>0.69194961664841181</v>
      </c>
    </row>
    <row r="874" spans="1:13" x14ac:dyDescent="0.25">
      <c r="A874">
        <v>205</v>
      </c>
      <c r="B874" t="s">
        <v>624</v>
      </c>
      <c r="C874" s="2">
        <v>4326</v>
      </c>
      <c r="D874" s="2">
        <v>6509</v>
      </c>
      <c r="E874" s="2">
        <v>1923331</v>
      </c>
      <c r="F874" s="4">
        <v>59.99</v>
      </c>
      <c r="G874" t="s">
        <v>625</v>
      </c>
      <c r="H874" s="1">
        <v>44742</v>
      </c>
      <c r="I874" t="s">
        <v>626</v>
      </c>
      <c r="J874" t="s">
        <v>25</v>
      </c>
      <c r="K874" s="2">
        <v>13093</v>
      </c>
      <c r="L874" s="2">
        <v>5828</v>
      </c>
      <c r="M874" s="7">
        <f>K874/(K874+L874)</f>
        <v>0.69198245335870201</v>
      </c>
    </row>
    <row r="875" spans="1:13" x14ac:dyDescent="0.25">
      <c r="A875">
        <v>2444</v>
      </c>
      <c r="B875" t="s">
        <v>6382</v>
      </c>
      <c r="C875" s="2">
        <v>80</v>
      </c>
      <c r="D875" s="2">
        <v>252</v>
      </c>
      <c r="E875" s="2">
        <v>65701</v>
      </c>
      <c r="F875" s="4">
        <v>59.99</v>
      </c>
      <c r="G875" t="s">
        <v>6383</v>
      </c>
      <c r="H875" s="1">
        <v>44861</v>
      </c>
      <c r="I875" t="s">
        <v>174</v>
      </c>
      <c r="J875" t="s">
        <v>6384</v>
      </c>
      <c r="K875" s="2">
        <v>1007</v>
      </c>
      <c r="L875" s="2">
        <v>448</v>
      </c>
      <c r="M875" s="7">
        <f>K875/(K875+L875)</f>
        <v>0.69209621993127146</v>
      </c>
    </row>
    <row r="876" spans="1:13" x14ac:dyDescent="0.25">
      <c r="A876">
        <v>1877</v>
      </c>
      <c r="B876" t="s">
        <v>4983</v>
      </c>
      <c r="C876" s="2">
        <v>133</v>
      </c>
      <c r="D876" s="2">
        <v>163</v>
      </c>
      <c r="E876" s="2">
        <v>79663</v>
      </c>
      <c r="F876" s="3" t="s">
        <v>27</v>
      </c>
      <c r="G876" t="s">
        <v>4984</v>
      </c>
      <c r="H876" s="1">
        <v>44378</v>
      </c>
      <c r="I876" t="s">
        <v>1793</v>
      </c>
      <c r="J876" t="s">
        <v>1793</v>
      </c>
      <c r="K876" s="2">
        <v>297</v>
      </c>
      <c r="L876" s="2">
        <v>132</v>
      </c>
      <c r="M876" s="7">
        <f>K876/(K876+L876)</f>
        <v>0.69230769230769229</v>
      </c>
    </row>
    <row r="877" spans="1:13" x14ac:dyDescent="0.25">
      <c r="A877">
        <v>2271</v>
      </c>
      <c r="B877" t="s">
        <v>5964</v>
      </c>
      <c r="C877" s="2">
        <v>92</v>
      </c>
      <c r="D877" s="2">
        <v>113</v>
      </c>
      <c r="E877" s="2">
        <v>34271</v>
      </c>
      <c r="F877" s="3" t="s">
        <v>27</v>
      </c>
      <c r="G877" t="s">
        <v>5965</v>
      </c>
      <c r="H877" s="1">
        <v>44908</v>
      </c>
      <c r="I877" t="s">
        <v>94</v>
      </c>
      <c r="J877" t="s">
        <v>94</v>
      </c>
      <c r="K877" s="2">
        <v>108</v>
      </c>
      <c r="L877" s="2">
        <v>48</v>
      </c>
      <c r="M877" s="7">
        <f>K877/(K877+L877)</f>
        <v>0.69230769230769229</v>
      </c>
    </row>
    <row r="878" spans="1:13" x14ac:dyDescent="0.25">
      <c r="A878">
        <v>4704</v>
      </c>
      <c r="B878" t="s">
        <v>11901</v>
      </c>
      <c r="C878" s="2">
        <v>19</v>
      </c>
      <c r="D878" s="2">
        <v>31</v>
      </c>
      <c r="E878" s="2">
        <v>8593</v>
      </c>
      <c r="F878" s="3" t="s">
        <v>27</v>
      </c>
      <c r="G878" t="s">
        <v>11902</v>
      </c>
      <c r="H878" s="1">
        <v>44755</v>
      </c>
      <c r="I878" t="s">
        <v>11903</v>
      </c>
      <c r="J878" t="s">
        <v>11904</v>
      </c>
      <c r="K878" s="2">
        <v>126</v>
      </c>
      <c r="L878" s="2">
        <v>56</v>
      </c>
      <c r="M878" s="7">
        <f>K878/(K878+L878)</f>
        <v>0.69230769230769229</v>
      </c>
    </row>
    <row r="879" spans="1:13" x14ac:dyDescent="0.25">
      <c r="A879">
        <v>3184</v>
      </c>
      <c r="B879" t="s">
        <v>8199</v>
      </c>
      <c r="C879" s="2">
        <v>46</v>
      </c>
      <c r="D879" s="2">
        <v>58</v>
      </c>
      <c r="E879" s="2">
        <v>20988</v>
      </c>
      <c r="F879" s="4">
        <v>19.989999999999998</v>
      </c>
      <c r="G879" t="s">
        <v>8200</v>
      </c>
      <c r="H879" s="1">
        <v>41739</v>
      </c>
      <c r="I879" t="s">
        <v>7098</v>
      </c>
      <c r="J879" t="s">
        <v>108</v>
      </c>
      <c r="K879" s="2">
        <v>802</v>
      </c>
      <c r="L879" s="2">
        <v>356</v>
      </c>
      <c r="M879" s="7">
        <f>K879/(K879+L879)</f>
        <v>0.69257340241796206</v>
      </c>
    </row>
    <row r="880" spans="1:13" x14ac:dyDescent="0.25">
      <c r="A880">
        <v>3988</v>
      </c>
      <c r="B880" t="s">
        <v>10159</v>
      </c>
      <c r="C880" s="2">
        <v>28</v>
      </c>
      <c r="D880" s="2">
        <v>42</v>
      </c>
      <c r="E880" s="2">
        <v>12311</v>
      </c>
      <c r="F880" s="4">
        <v>4.99</v>
      </c>
      <c r="G880" t="s">
        <v>6198</v>
      </c>
      <c r="H880" s="1">
        <v>37894</v>
      </c>
      <c r="I880" t="s">
        <v>1468</v>
      </c>
      <c r="J880" t="s">
        <v>2814</v>
      </c>
      <c r="K880" s="2">
        <v>327</v>
      </c>
      <c r="L880" s="2">
        <v>145</v>
      </c>
      <c r="M880" s="7">
        <f>K880/(K880+L880)</f>
        <v>0.69279661016949157</v>
      </c>
    </row>
    <row r="881" spans="1:13" x14ac:dyDescent="0.25">
      <c r="A881">
        <v>3676</v>
      </c>
      <c r="B881" t="s">
        <v>9404</v>
      </c>
      <c r="C881" s="2">
        <v>33</v>
      </c>
      <c r="D881" s="2">
        <v>100</v>
      </c>
      <c r="E881" s="2">
        <v>19557</v>
      </c>
      <c r="F881" s="4">
        <v>9.99</v>
      </c>
      <c r="G881" t="s">
        <v>9405</v>
      </c>
      <c r="H881" s="1">
        <v>38097</v>
      </c>
      <c r="I881" t="s">
        <v>39</v>
      </c>
      <c r="J881" t="s">
        <v>40</v>
      </c>
      <c r="K881" s="2">
        <v>2563</v>
      </c>
      <c r="L881" s="2">
        <v>1134</v>
      </c>
      <c r="M881" s="7">
        <f>K881/(K881+L881)</f>
        <v>0.6932648093048418</v>
      </c>
    </row>
    <row r="882" spans="1:13" x14ac:dyDescent="0.25">
      <c r="A882">
        <v>3797</v>
      </c>
      <c r="B882" t="s">
        <v>9697</v>
      </c>
      <c r="C882" s="2">
        <v>31</v>
      </c>
      <c r="D882" s="2">
        <v>32</v>
      </c>
      <c r="E882" s="2">
        <v>8320</v>
      </c>
      <c r="F882" s="3" t="s">
        <v>13</v>
      </c>
      <c r="G882" t="s">
        <v>9698</v>
      </c>
      <c r="H882" s="1">
        <v>43161</v>
      </c>
      <c r="I882" t="s">
        <v>9699</v>
      </c>
      <c r="J882" t="s">
        <v>9699</v>
      </c>
      <c r="K882" s="2">
        <v>929</v>
      </c>
      <c r="L882" s="2">
        <v>411</v>
      </c>
      <c r="M882" s="7">
        <f>K882/(K882+L882)</f>
        <v>0.69328358208955221</v>
      </c>
    </row>
    <row r="883" spans="1:13" x14ac:dyDescent="0.25">
      <c r="A883">
        <v>4649</v>
      </c>
      <c r="B883" t="s">
        <v>11778</v>
      </c>
      <c r="C883" s="2">
        <v>19</v>
      </c>
      <c r="D883" s="2">
        <v>26</v>
      </c>
      <c r="E883" s="2">
        <v>3917</v>
      </c>
      <c r="F883" s="4">
        <v>19.95</v>
      </c>
      <c r="G883" t="s">
        <v>11779</v>
      </c>
      <c r="H883" s="1">
        <v>44005</v>
      </c>
      <c r="I883" t="s">
        <v>11780</v>
      </c>
      <c r="J883" t="s">
        <v>1318</v>
      </c>
      <c r="K883" s="2">
        <v>968</v>
      </c>
      <c r="L883" s="2">
        <v>428</v>
      </c>
      <c r="M883" s="7">
        <f>K883/(K883+L883)</f>
        <v>0.69340974212034379</v>
      </c>
    </row>
    <row r="884" spans="1:13" x14ac:dyDescent="0.25">
      <c r="A884">
        <v>575</v>
      </c>
      <c r="B884" t="s">
        <v>1675</v>
      </c>
      <c r="C884" s="2">
        <v>1014</v>
      </c>
      <c r="D884" s="2">
        <v>2539</v>
      </c>
      <c r="E884" s="2">
        <v>743787</v>
      </c>
      <c r="F884" s="4">
        <v>16.79</v>
      </c>
      <c r="G884" t="s">
        <v>1676</v>
      </c>
      <c r="H884" s="1">
        <v>43364</v>
      </c>
      <c r="I884" t="s">
        <v>1677</v>
      </c>
      <c r="J884" t="s">
        <v>1677</v>
      </c>
      <c r="K884" s="2">
        <v>38849</v>
      </c>
      <c r="L884" s="2">
        <v>17114</v>
      </c>
      <c r="M884" s="7">
        <f>K884/(K884+L884)</f>
        <v>0.69419080463877925</v>
      </c>
    </row>
    <row r="885" spans="1:13" x14ac:dyDescent="0.25">
      <c r="A885">
        <v>3460</v>
      </c>
      <c r="B885" t="s">
        <v>8880</v>
      </c>
      <c r="C885" s="2">
        <v>38</v>
      </c>
      <c r="D885" s="2">
        <v>74</v>
      </c>
      <c r="E885" s="2">
        <v>29976</v>
      </c>
      <c r="F885" s="4">
        <v>8.99</v>
      </c>
      <c r="G885" t="s">
        <v>8881</v>
      </c>
      <c r="H885" s="1">
        <v>44232</v>
      </c>
      <c r="I885" t="s">
        <v>8882</v>
      </c>
      <c r="J885" t="s">
        <v>8883</v>
      </c>
      <c r="K885" s="2">
        <v>293</v>
      </c>
      <c r="L885" s="2">
        <v>129</v>
      </c>
      <c r="M885" s="7">
        <f>K885/(K885+L885)</f>
        <v>0.69431279620853081</v>
      </c>
    </row>
    <row r="886" spans="1:13" x14ac:dyDescent="0.25">
      <c r="A886">
        <v>907</v>
      </c>
      <c r="B886" t="s">
        <v>2536</v>
      </c>
      <c r="C886" s="2">
        <v>491</v>
      </c>
      <c r="D886" s="2">
        <v>585</v>
      </c>
      <c r="E886" s="2">
        <v>242517</v>
      </c>
      <c r="F886" s="3" t="s">
        <v>13</v>
      </c>
      <c r="G886" t="s">
        <v>2537</v>
      </c>
      <c r="H886" s="1">
        <v>43029</v>
      </c>
      <c r="I886" t="s">
        <v>2538</v>
      </c>
      <c r="J886" t="s">
        <v>2538</v>
      </c>
      <c r="K886" s="2">
        <v>2826</v>
      </c>
      <c r="L886" s="2">
        <v>1244</v>
      </c>
      <c r="M886" s="7">
        <f>K886/(K886+L886)</f>
        <v>0.69434889434889435</v>
      </c>
    </row>
    <row r="887" spans="1:13" x14ac:dyDescent="0.25">
      <c r="A887">
        <v>1610</v>
      </c>
      <c r="B887" t="s">
        <v>4308</v>
      </c>
      <c r="C887" s="2">
        <v>177</v>
      </c>
      <c r="D887" s="2">
        <v>740</v>
      </c>
      <c r="E887" s="2">
        <v>223963</v>
      </c>
      <c r="F887" s="3" t="s">
        <v>44</v>
      </c>
      <c r="G887" t="s">
        <v>4309</v>
      </c>
      <c r="H887" s="1">
        <v>44881</v>
      </c>
      <c r="I887" t="s">
        <v>4310</v>
      </c>
      <c r="J887" t="s">
        <v>4311</v>
      </c>
      <c r="K887" s="2">
        <v>8494</v>
      </c>
      <c r="L887" s="2">
        <v>3735</v>
      </c>
      <c r="M887" s="7">
        <f>K887/(K887+L887)</f>
        <v>0.69457846103524412</v>
      </c>
    </row>
    <row r="888" spans="1:13" x14ac:dyDescent="0.25">
      <c r="A888">
        <v>3680</v>
      </c>
      <c r="B888" t="s">
        <v>9413</v>
      </c>
      <c r="C888" s="2">
        <v>33</v>
      </c>
      <c r="D888" s="2">
        <v>52</v>
      </c>
      <c r="E888" s="2">
        <v>15541</v>
      </c>
      <c r="F888" s="4">
        <v>9.99</v>
      </c>
      <c r="G888" t="s">
        <v>7842</v>
      </c>
      <c r="H888" s="1">
        <v>40073</v>
      </c>
      <c r="I888" t="s">
        <v>9290</v>
      </c>
      <c r="J888" t="s">
        <v>108</v>
      </c>
      <c r="K888" s="2">
        <v>655</v>
      </c>
      <c r="L888" s="2">
        <v>288</v>
      </c>
      <c r="M888" s="7">
        <f>K888/(K888+L888)</f>
        <v>0.69459172852598094</v>
      </c>
    </row>
    <row r="889" spans="1:13" x14ac:dyDescent="0.25">
      <c r="A889">
        <v>2493</v>
      </c>
      <c r="B889" t="s">
        <v>6493</v>
      </c>
      <c r="C889" s="2">
        <v>77</v>
      </c>
      <c r="D889" s="2">
        <v>879</v>
      </c>
      <c r="E889" s="2">
        <v>48650</v>
      </c>
      <c r="F889" s="4">
        <v>0.79</v>
      </c>
      <c r="G889" t="s">
        <v>6494</v>
      </c>
      <c r="H889" s="1">
        <v>44190</v>
      </c>
      <c r="I889" t="s">
        <v>6495</v>
      </c>
      <c r="J889" t="s">
        <v>6496</v>
      </c>
      <c r="K889" s="2">
        <v>3723</v>
      </c>
      <c r="L889" s="2">
        <v>1636</v>
      </c>
      <c r="M889" s="7">
        <f>K889/(K889+L889)</f>
        <v>0.6947191640231386</v>
      </c>
    </row>
    <row r="890" spans="1:13" x14ac:dyDescent="0.25">
      <c r="A890">
        <v>4573</v>
      </c>
      <c r="B890" t="s">
        <v>11598</v>
      </c>
      <c r="C890" s="2">
        <v>20</v>
      </c>
      <c r="D890" s="2">
        <v>29</v>
      </c>
      <c r="E890" s="2">
        <v>7491</v>
      </c>
      <c r="F890" s="4">
        <v>39.99</v>
      </c>
      <c r="G890" t="s">
        <v>3137</v>
      </c>
      <c r="H890" s="1">
        <v>42079</v>
      </c>
      <c r="I890" t="s">
        <v>307</v>
      </c>
      <c r="J890" t="s">
        <v>25</v>
      </c>
      <c r="K890" s="2">
        <v>1739</v>
      </c>
      <c r="L890" s="2">
        <v>763</v>
      </c>
      <c r="M890" s="7">
        <f>K890/(K890+L890)</f>
        <v>0.69504396482813746</v>
      </c>
    </row>
    <row r="891" spans="1:13" x14ac:dyDescent="0.25">
      <c r="A891">
        <v>2189</v>
      </c>
      <c r="B891" t="s">
        <v>5756</v>
      </c>
      <c r="C891" s="2">
        <v>99</v>
      </c>
      <c r="D891" s="2">
        <v>115</v>
      </c>
      <c r="E891" s="2">
        <v>39496</v>
      </c>
      <c r="F891" s="4">
        <v>9.99</v>
      </c>
      <c r="G891" t="s">
        <v>5757</v>
      </c>
      <c r="H891" s="1">
        <v>40644</v>
      </c>
      <c r="I891" t="s">
        <v>2175</v>
      </c>
      <c r="J891" t="s">
        <v>3533</v>
      </c>
      <c r="K891" s="2">
        <v>285</v>
      </c>
      <c r="L891" s="2">
        <v>125</v>
      </c>
      <c r="M891" s="7">
        <f>K891/(K891+L891)</f>
        <v>0.69512195121951215</v>
      </c>
    </row>
    <row r="892" spans="1:13" x14ac:dyDescent="0.25">
      <c r="A892">
        <v>4471</v>
      </c>
      <c r="B892" t="s">
        <v>11351</v>
      </c>
      <c r="C892" s="2">
        <v>21</v>
      </c>
      <c r="D892" s="2">
        <v>332</v>
      </c>
      <c r="E892" s="2">
        <v>23960</v>
      </c>
      <c r="F892" s="4">
        <v>3.29</v>
      </c>
      <c r="G892" t="s">
        <v>7576</v>
      </c>
      <c r="H892" s="1">
        <v>42852</v>
      </c>
      <c r="I892" t="s">
        <v>11352</v>
      </c>
      <c r="J892" t="s">
        <v>11352</v>
      </c>
      <c r="K892" s="2">
        <v>185</v>
      </c>
      <c r="L892" s="2">
        <v>81</v>
      </c>
      <c r="M892" s="7">
        <f>K892/(K892+L892)</f>
        <v>0.69548872180451127</v>
      </c>
    </row>
    <row r="893" spans="1:13" x14ac:dyDescent="0.25">
      <c r="A893">
        <v>1175</v>
      </c>
      <c r="B893" t="s">
        <v>3196</v>
      </c>
      <c r="C893" s="2">
        <v>304</v>
      </c>
      <c r="D893" s="2">
        <v>511</v>
      </c>
      <c r="E893" s="2">
        <v>191506</v>
      </c>
      <c r="F893" s="3" t="s">
        <v>13</v>
      </c>
      <c r="G893" t="s">
        <v>3197</v>
      </c>
      <c r="H893" s="1">
        <v>41082</v>
      </c>
      <c r="I893" t="s">
        <v>3198</v>
      </c>
      <c r="J893" t="s">
        <v>3199</v>
      </c>
      <c r="K893" s="2">
        <v>5098</v>
      </c>
      <c r="L893" s="2">
        <v>2231</v>
      </c>
      <c r="M893" s="7">
        <f>K893/(K893+L893)</f>
        <v>0.695592850320644</v>
      </c>
    </row>
    <row r="894" spans="1:13" x14ac:dyDescent="0.25">
      <c r="A894">
        <v>2306</v>
      </c>
      <c r="B894" t="s">
        <v>6059</v>
      </c>
      <c r="C894" s="2">
        <v>89</v>
      </c>
      <c r="D894" s="2">
        <v>129</v>
      </c>
      <c r="E894" s="2">
        <v>67175</v>
      </c>
      <c r="F894" s="3" t="s">
        <v>27</v>
      </c>
      <c r="G894" t="s">
        <v>6060</v>
      </c>
      <c r="H894" s="1">
        <v>44791</v>
      </c>
      <c r="I894" t="s">
        <v>6061</v>
      </c>
      <c r="J894" t="s">
        <v>6061</v>
      </c>
      <c r="K894" s="2">
        <v>192</v>
      </c>
      <c r="L894" s="2">
        <v>84</v>
      </c>
      <c r="M894" s="7">
        <f>K894/(K894+L894)</f>
        <v>0.69565217391304346</v>
      </c>
    </row>
    <row r="895" spans="1:13" x14ac:dyDescent="0.25">
      <c r="A895">
        <v>4027</v>
      </c>
      <c r="B895" t="s">
        <v>10255</v>
      </c>
      <c r="C895" s="2">
        <v>27</v>
      </c>
      <c r="D895" s="2">
        <v>48</v>
      </c>
      <c r="E895" s="2">
        <v>16870</v>
      </c>
      <c r="F895" s="3" t="s">
        <v>44</v>
      </c>
      <c r="G895" t="s">
        <v>3983</v>
      </c>
      <c r="H895" s="1">
        <v>43048</v>
      </c>
      <c r="I895" t="s">
        <v>72</v>
      </c>
      <c r="J895" t="s">
        <v>73</v>
      </c>
      <c r="K895" s="2">
        <v>128</v>
      </c>
      <c r="L895" s="2">
        <v>56</v>
      </c>
      <c r="M895" s="7">
        <f>K895/(K895+L895)</f>
        <v>0.69565217391304346</v>
      </c>
    </row>
    <row r="896" spans="1:13" x14ac:dyDescent="0.25">
      <c r="A896">
        <v>764</v>
      </c>
      <c r="B896" t="s">
        <v>2177</v>
      </c>
      <c r="C896" s="2">
        <v>641</v>
      </c>
      <c r="D896" s="2">
        <v>1226</v>
      </c>
      <c r="E896" s="2">
        <v>474187</v>
      </c>
      <c r="F896" s="4">
        <v>59.99</v>
      </c>
      <c r="G896" t="s">
        <v>2178</v>
      </c>
      <c r="H896" s="1">
        <v>44818</v>
      </c>
      <c r="I896" t="s">
        <v>1273</v>
      </c>
      <c r="J896" t="s">
        <v>73</v>
      </c>
      <c r="K896" s="2">
        <v>231</v>
      </c>
      <c r="L896" s="2">
        <v>101</v>
      </c>
      <c r="M896" s="7">
        <f>K896/(K896+L896)</f>
        <v>0.69578313253012047</v>
      </c>
    </row>
    <row r="897" spans="1:13" x14ac:dyDescent="0.25">
      <c r="A897">
        <v>3467</v>
      </c>
      <c r="B897" t="s">
        <v>8896</v>
      </c>
      <c r="C897" s="2">
        <v>38</v>
      </c>
      <c r="D897" s="2">
        <v>38</v>
      </c>
      <c r="E897" s="2">
        <v>8203</v>
      </c>
      <c r="F897" s="4">
        <v>31.99</v>
      </c>
      <c r="G897" t="s">
        <v>2366</v>
      </c>
      <c r="H897" s="1">
        <v>44733</v>
      </c>
      <c r="I897" t="s">
        <v>7718</v>
      </c>
      <c r="J897" t="s">
        <v>7718</v>
      </c>
      <c r="K897" s="2">
        <v>167</v>
      </c>
      <c r="L897" s="2">
        <v>73</v>
      </c>
      <c r="M897" s="7">
        <f>K897/(K897+L897)</f>
        <v>0.6958333333333333</v>
      </c>
    </row>
    <row r="898" spans="1:13" x14ac:dyDescent="0.25">
      <c r="A898">
        <v>1424</v>
      </c>
      <c r="B898" t="s">
        <v>3832</v>
      </c>
      <c r="C898" s="2">
        <v>219</v>
      </c>
      <c r="D898" s="2">
        <v>348</v>
      </c>
      <c r="E898" s="2">
        <v>149422</v>
      </c>
      <c r="F898" s="3" t="s">
        <v>27</v>
      </c>
      <c r="G898" t="s">
        <v>3833</v>
      </c>
      <c r="H898" s="1">
        <v>44285</v>
      </c>
      <c r="I898" t="s">
        <v>300</v>
      </c>
      <c r="J898" t="s">
        <v>300</v>
      </c>
      <c r="K898" s="2">
        <v>951</v>
      </c>
      <c r="L898" s="2">
        <v>415</v>
      </c>
      <c r="M898" s="7">
        <f>K898/(K898+L898)</f>
        <v>0.69619326500732059</v>
      </c>
    </row>
    <row r="899" spans="1:13" x14ac:dyDescent="0.25">
      <c r="A899">
        <v>454</v>
      </c>
      <c r="B899" t="s">
        <v>1338</v>
      </c>
      <c r="C899" s="2">
        <v>1384</v>
      </c>
      <c r="D899" s="2">
        <v>2476</v>
      </c>
      <c r="E899" s="2">
        <v>959026</v>
      </c>
      <c r="F899" s="4">
        <v>59.99</v>
      </c>
      <c r="G899" t="s">
        <v>1339</v>
      </c>
      <c r="H899" s="1">
        <v>44145</v>
      </c>
      <c r="I899" t="s">
        <v>1273</v>
      </c>
      <c r="J899" t="s">
        <v>73</v>
      </c>
      <c r="K899" s="2">
        <v>1886</v>
      </c>
      <c r="L899" s="2">
        <v>823</v>
      </c>
      <c r="M899" s="7">
        <f>K899/(K899+L899)</f>
        <v>0.69619785898855668</v>
      </c>
    </row>
    <row r="900" spans="1:13" x14ac:dyDescent="0.25">
      <c r="A900">
        <v>3617</v>
      </c>
      <c r="B900" t="s">
        <v>9266</v>
      </c>
      <c r="C900" s="2">
        <v>34</v>
      </c>
      <c r="D900" s="2">
        <v>51</v>
      </c>
      <c r="E900" s="2">
        <v>11597</v>
      </c>
      <c r="F900" s="4">
        <v>9.99</v>
      </c>
      <c r="G900" t="s">
        <v>1967</v>
      </c>
      <c r="H900" s="1">
        <v>42431</v>
      </c>
      <c r="I900" t="s">
        <v>3892</v>
      </c>
      <c r="J900" t="s">
        <v>1748</v>
      </c>
      <c r="K900" s="2">
        <v>2381</v>
      </c>
      <c r="L900" s="2">
        <v>1038</v>
      </c>
      <c r="M900" s="7">
        <f>K900/(K900+L900)</f>
        <v>0.69640245685873059</v>
      </c>
    </row>
    <row r="901" spans="1:13" x14ac:dyDescent="0.25">
      <c r="A901">
        <v>3354</v>
      </c>
      <c r="B901" t="s">
        <v>8620</v>
      </c>
      <c r="C901" s="2">
        <v>41</v>
      </c>
      <c r="D901" s="2">
        <v>123</v>
      </c>
      <c r="E901" s="2">
        <v>34481</v>
      </c>
      <c r="F901" s="4">
        <v>14.99</v>
      </c>
      <c r="G901" t="s">
        <v>103</v>
      </c>
      <c r="H901" s="1">
        <v>42621</v>
      </c>
      <c r="I901" t="s">
        <v>8621</v>
      </c>
      <c r="J901" t="s">
        <v>605</v>
      </c>
      <c r="K901" s="2">
        <v>7337</v>
      </c>
      <c r="L901" s="2">
        <v>3196</v>
      </c>
      <c r="M901" s="7">
        <f>K901/(K901+L901)</f>
        <v>0.69657267635051745</v>
      </c>
    </row>
    <row r="902" spans="1:13" x14ac:dyDescent="0.25">
      <c r="A902">
        <v>403</v>
      </c>
      <c r="B902" t="s">
        <v>1193</v>
      </c>
      <c r="C902" s="2">
        <v>1726</v>
      </c>
      <c r="D902" s="2">
        <v>2091</v>
      </c>
      <c r="E902" s="2">
        <v>715411</v>
      </c>
      <c r="F902" s="4">
        <v>24.99</v>
      </c>
      <c r="G902" t="s">
        <v>1194</v>
      </c>
      <c r="H902" s="1">
        <v>40006</v>
      </c>
      <c r="I902" t="s">
        <v>1195</v>
      </c>
      <c r="J902" t="s">
        <v>1196</v>
      </c>
      <c r="K902" s="2">
        <v>17281</v>
      </c>
      <c r="L902" s="2">
        <v>7527</v>
      </c>
      <c r="M902" s="7">
        <f>K902/(K902+L902)</f>
        <v>0.69658980973879392</v>
      </c>
    </row>
    <row r="903" spans="1:13" x14ac:dyDescent="0.25">
      <c r="A903">
        <v>2004</v>
      </c>
      <c r="B903" t="s">
        <v>5291</v>
      </c>
      <c r="C903" s="2">
        <v>116</v>
      </c>
      <c r="D903" s="2">
        <v>158</v>
      </c>
      <c r="E903" s="2">
        <v>82799</v>
      </c>
      <c r="F903" s="4">
        <v>12.99</v>
      </c>
      <c r="G903" t="s">
        <v>5292</v>
      </c>
      <c r="H903" s="1">
        <v>42460</v>
      </c>
      <c r="I903" t="s">
        <v>5293</v>
      </c>
      <c r="J903" t="s">
        <v>5293</v>
      </c>
      <c r="K903" s="2">
        <v>1295</v>
      </c>
      <c r="L903" s="2">
        <v>564</v>
      </c>
      <c r="M903" s="7">
        <f>K903/(K903+L903)</f>
        <v>0.69661108122646587</v>
      </c>
    </row>
    <row r="904" spans="1:13" x14ac:dyDescent="0.25">
      <c r="A904">
        <v>4539</v>
      </c>
      <c r="B904" t="s">
        <v>11525</v>
      </c>
      <c r="C904" s="2">
        <v>20</v>
      </c>
      <c r="D904" s="2">
        <v>38</v>
      </c>
      <c r="E904" s="2">
        <v>9633</v>
      </c>
      <c r="F904" s="4">
        <v>9.99</v>
      </c>
      <c r="G904" t="s">
        <v>10506</v>
      </c>
      <c r="H904" s="1">
        <v>42871</v>
      </c>
      <c r="I904" t="s">
        <v>5999</v>
      </c>
      <c r="J904" t="s">
        <v>2691</v>
      </c>
      <c r="K904" s="2">
        <v>1027</v>
      </c>
      <c r="L904" s="2">
        <v>447</v>
      </c>
      <c r="M904" s="7">
        <f>K904/(K904+L904)</f>
        <v>0.69674355495251017</v>
      </c>
    </row>
    <row r="905" spans="1:13" x14ac:dyDescent="0.25">
      <c r="A905">
        <v>2210</v>
      </c>
      <c r="B905" t="s">
        <v>5802</v>
      </c>
      <c r="C905" s="2">
        <v>96</v>
      </c>
      <c r="D905" s="2">
        <v>199</v>
      </c>
      <c r="E905" s="2">
        <v>43786</v>
      </c>
      <c r="F905" s="4">
        <v>33.99</v>
      </c>
      <c r="G905" t="s">
        <v>5803</v>
      </c>
      <c r="H905" s="1">
        <v>44901</v>
      </c>
      <c r="I905" t="s">
        <v>5804</v>
      </c>
      <c r="J905" t="s">
        <v>1029</v>
      </c>
      <c r="K905" s="2">
        <v>855</v>
      </c>
      <c r="L905" s="2">
        <v>372</v>
      </c>
      <c r="M905" s="7">
        <f>K905/(K905+L905)</f>
        <v>0.69682151589242058</v>
      </c>
    </row>
    <row r="906" spans="1:13" x14ac:dyDescent="0.25">
      <c r="A906">
        <v>3801</v>
      </c>
      <c r="B906" t="s">
        <v>9707</v>
      </c>
      <c r="C906" s="2">
        <v>31</v>
      </c>
      <c r="D906" s="2">
        <v>48</v>
      </c>
      <c r="E906" s="2">
        <v>12931</v>
      </c>
      <c r="F906" s="3" t="s">
        <v>5863</v>
      </c>
      <c r="G906" t="s">
        <v>5803</v>
      </c>
      <c r="H906" s="1">
        <v>44901</v>
      </c>
      <c r="I906" t="s">
        <v>5804</v>
      </c>
      <c r="J906" t="s">
        <v>1029</v>
      </c>
      <c r="K906" s="2">
        <v>855</v>
      </c>
      <c r="L906" s="2">
        <v>372</v>
      </c>
      <c r="M906" s="7">
        <f>K906/(K906+L906)</f>
        <v>0.69682151589242058</v>
      </c>
    </row>
    <row r="907" spans="1:13" x14ac:dyDescent="0.25">
      <c r="A907">
        <v>998</v>
      </c>
      <c r="B907" t="s">
        <v>2771</v>
      </c>
      <c r="C907" s="2">
        <v>409</v>
      </c>
      <c r="D907" s="2">
        <v>541</v>
      </c>
      <c r="E907" s="2">
        <v>10845</v>
      </c>
      <c r="F907" s="4">
        <v>3.99</v>
      </c>
      <c r="G907" t="s">
        <v>2772</v>
      </c>
      <c r="H907" s="1">
        <v>44966</v>
      </c>
      <c r="I907" t="s">
        <v>2773</v>
      </c>
      <c r="J907" t="s">
        <v>2773</v>
      </c>
      <c r="K907" s="2">
        <v>23</v>
      </c>
      <c r="L907" s="2">
        <v>10</v>
      </c>
      <c r="M907" s="7">
        <f>K907/(K907+L907)</f>
        <v>0.69696969696969702</v>
      </c>
    </row>
    <row r="908" spans="1:13" x14ac:dyDescent="0.25">
      <c r="A908">
        <v>3619</v>
      </c>
      <c r="B908" t="s">
        <v>9269</v>
      </c>
      <c r="C908" s="2">
        <v>34</v>
      </c>
      <c r="D908" s="2">
        <v>335</v>
      </c>
      <c r="E908" s="2">
        <v>36801</v>
      </c>
      <c r="F908" s="4">
        <v>0.99</v>
      </c>
      <c r="G908" t="s">
        <v>4288</v>
      </c>
      <c r="H908" s="1">
        <v>42037</v>
      </c>
      <c r="I908" t="s">
        <v>9270</v>
      </c>
      <c r="J908" t="s">
        <v>4964</v>
      </c>
      <c r="K908" s="2">
        <v>1602</v>
      </c>
      <c r="L908" s="2">
        <v>696</v>
      </c>
      <c r="M908" s="7">
        <f>K908/(K908+L908)</f>
        <v>0.69712793733681466</v>
      </c>
    </row>
    <row r="909" spans="1:13" x14ac:dyDescent="0.25">
      <c r="A909">
        <v>498</v>
      </c>
      <c r="B909" t="s">
        <v>1459</v>
      </c>
      <c r="C909" s="2">
        <v>1241</v>
      </c>
      <c r="D909" s="2">
        <v>1356</v>
      </c>
      <c r="E909" s="2">
        <v>893220</v>
      </c>
      <c r="F909" s="3" t="s">
        <v>27</v>
      </c>
      <c r="G909" t="s">
        <v>1460</v>
      </c>
      <c r="H909" s="1">
        <v>44764</v>
      </c>
      <c r="I909" t="s">
        <v>1461</v>
      </c>
      <c r="J909" t="s">
        <v>1462</v>
      </c>
      <c r="K909" s="2">
        <v>449</v>
      </c>
      <c r="L909" s="2">
        <v>195</v>
      </c>
      <c r="M909" s="7">
        <f>K909/(K909+L909)</f>
        <v>0.69720496894409933</v>
      </c>
    </row>
    <row r="910" spans="1:13" x14ac:dyDescent="0.25">
      <c r="A910">
        <v>3225</v>
      </c>
      <c r="B910" t="s">
        <v>8298</v>
      </c>
      <c r="C910" s="2">
        <v>45</v>
      </c>
      <c r="D910" s="2">
        <v>99</v>
      </c>
      <c r="E910" s="2">
        <v>37897</v>
      </c>
      <c r="F910" s="3" t="s">
        <v>44</v>
      </c>
      <c r="G910" t="s">
        <v>8299</v>
      </c>
      <c r="H910" s="1">
        <v>42045</v>
      </c>
      <c r="I910" t="s">
        <v>896</v>
      </c>
      <c r="J910" t="s">
        <v>199</v>
      </c>
      <c r="K910" s="2">
        <v>33802</v>
      </c>
      <c r="L910" s="2">
        <v>14676</v>
      </c>
      <c r="M910" s="7">
        <f>K910/(K910+L910)</f>
        <v>0.69726473864433347</v>
      </c>
    </row>
    <row r="911" spans="1:13" x14ac:dyDescent="0.25">
      <c r="A911">
        <v>3161</v>
      </c>
      <c r="B911" t="s">
        <v>8138</v>
      </c>
      <c r="C911" s="2">
        <v>47</v>
      </c>
      <c r="D911" s="2">
        <v>55</v>
      </c>
      <c r="E911" s="2">
        <v>17355</v>
      </c>
      <c r="F911" s="4">
        <v>37.99</v>
      </c>
      <c r="G911" t="s">
        <v>8139</v>
      </c>
      <c r="H911" s="1">
        <v>44488</v>
      </c>
      <c r="I911" t="s">
        <v>6368</v>
      </c>
      <c r="J911" t="s">
        <v>6368</v>
      </c>
      <c r="K911" s="2">
        <v>820</v>
      </c>
      <c r="L911" s="2">
        <v>356</v>
      </c>
      <c r="M911" s="7">
        <f>K911/(K911+L911)</f>
        <v>0.69727891156462585</v>
      </c>
    </row>
    <row r="912" spans="1:13" x14ac:dyDescent="0.25">
      <c r="A912">
        <v>1875</v>
      </c>
      <c r="B912" t="s">
        <v>4980</v>
      </c>
      <c r="C912" s="2">
        <v>133</v>
      </c>
      <c r="D912" s="2">
        <v>194</v>
      </c>
      <c r="E912" s="2">
        <v>62858</v>
      </c>
      <c r="F912" s="4">
        <v>39.99</v>
      </c>
      <c r="G912" t="s">
        <v>909</v>
      </c>
      <c r="H912" s="1">
        <v>42311</v>
      </c>
      <c r="I912" t="s">
        <v>4686</v>
      </c>
      <c r="J912" t="s">
        <v>94</v>
      </c>
      <c r="K912" s="2">
        <v>3635</v>
      </c>
      <c r="L912" s="2">
        <v>1578</v>
      </c>
      <c r="M912" s="7">
        <f>K912/(K912+L912)</f>
        <v>0.69729522347976214</v>
      </c>
    </row>
    <row r="913" spans="1:13" x14ac:dyDescent="0.25">
      <c r="A913">
        <v>4402</v>
      </c>
      <c r="B913" t="s">
        <v>11177</v>
      </c>
      <c r="C913" s="2">
        <v>22</v>
      </c>
      <c r="D913" s="2">
        <v>29</v>
      </c>
      <c r="E913" s="2">
        <v>11484</v>
      </c>
      <c r="F913" s="4">
        <v>23.95</v>
      </c>
      <c r="G913" t="s">
        <v>4704</v>
      </c>
      <c r="H913" s="1">
        <v>43166</v>
      </c>
      <c r="I913" t="s">
        <v>5058</v>
      </c>
      <c r="J913" t="s">
        <v>5058</v>
      </c>
      <c r="K913" s="2">
        <v>332</v>
      </c>
      <c r="L913" s="2">
        <v>144</v>
      </c>
      <c r="M913" s="7">
        <f>K913/(K913+L913)</f>
        <v>0.69747899159663862</v>
      </c>
    </row>
    <row r="914" spans="1:13" x14ac:dyDescent="0.25">
      <c r="A914">
        <v>3952</v>
      </c>
      <c r="B914" t="s">
        <v>10070</v>
      </c>
      <c r="C914" s="2">
        <v>28</v>
      </c>
      <c r="D914" s="2">
        <v>39</v>
      </c>
      <c r="E914" s="2">
        <v>11984</v>
      </c>
      <c r="F914" s="3" t="s">
        <v>13</v>
      </c>
      <c r="G914" t="s">
        <v>10071</v>
      </c>
      <c r="H914" s="1">
        <v>44203</v>
      </c>
      <c r="I914" t="s">
        <v>10072</v>
      </c>
      <c r="J914" t="s">
        <v>10073</v>
      </c>
      <c r="K914" s="2">
        <v>1362</v>
      </c>
      <c r="L914" s="2">
        <v>590</v>
      </c>
      <c r="M914" s="7">
        <f>K914/(K914+L914)</f>
        <v>0.69774590163934425</v>
      </c>
    </row>
    <row r="915" spans="1:13" x14ac:dyDescent="0.25">
      <c r="A915">
        <v>775</v>
      </c>
      <c r="B915" t="s">
        <v>2206</v>
      </c>
      <c r="C915" s="2">
        <v>633</v>
      </c>
      <c r="D915" s="2">
        <v>874</v>
      </c>
      <c r="E915" s="2">
        <v>337017</v>
      </c>
      <c r="F915" s="4">
        <v>19.989999999999998</v>
      </c>
      <c r="G915" t="s">
        <v>2207</v>
      </c>
      <c r="H915" s="1">
        <v>41648</v>
      </c>
      <c r="I915" t="s">
        <v>2208</v>
      </c>
      <c r="J915" t="s">
        <v>216</v>
      </c>
      <c r="K915" s="2">
        <v>5786</v>
      </c>
      <c r="L915" s="2">
        <v>2504</v>
      </c>
      <c r="M915" s="7">
        <f>K915/(K915+L915)</f>
        <v>0.69794933655006031</v>
      </c>
    </row>
    <row r="916" spans="1:13" x14ac:dyDescent="0.25">
      <c r="A916">
        <v>3974</v>
      </c>
      <c r="B916" t="s">
        <v>10123</v>
      </c>
      <c r="C916" s="2">
        <v>28</v>
      </c>
      <c r="D916" s="2">
        <v>45</v>
      </c>
      <c r="E916" s="2">
        <v>11320</v>
      </c>
      <c r="F916" s="4">
        <v>29.99</v>
      </c>
      <c r="G916" t="s">
        <v>10124</v>
      </c>
      <c r="H916" s="1">
        <v>43522</v>
      </c>
      <c r="I916" t="s">
        <v>1404</v>
      </c>
      <c r="J916" t="s">
        <v>10125</v>
      </c>
      <c r="K916" s="2">
        <v>661</v>
      </c>
      <c r="L916" s="2">
        <v>286</v>
      </c>
      <c r="M916" s="7">
        <f>K916/(K916+L916)</f>
        <v>0.69799366420274556</v>
      </c>
    </row>
    <row r="917" spans="1:13" x14ac:dyDescent="0.25">
      <c r="A917">
        <v>236</v>
      </c>
      <c r="B917" t="s">
        <v>714</v>
      </c>
      <c r="C917" s="2">
        <v>3587</v>
      </c>
      <c r="D917" s="2">
        <v>16159</v>
      </c>
      <c r="E917" s="2">
        <v>4780332</v>
      </c>
      <c r="F917" s="3" t="s">
        <v>27</v>
      </c>
      <c r="G917" t="s">
        <v>715</v>
      </c>
      <c r="H917" s="1">
        <v>44845</v>
      </c>
      <c r="I917" t="s">
        <v>716</v>
      </c>
      <c r="J917" t="s">
        <v>716</v>
      </c>
      <c r="K917" s="2">
        <v>4476</v>
      </c>
      <c r="L917" s="2">
        <v>1933</v>
      </c>
      <c r="M917" s="7">
        <f>K917/(K917+L917)</f>
        <v>0.69839288500546104</v>
      </c>
    </row>
    <row r="918" spans="1:13" x14ac:dyDescent="0.25">
      <c r="A918">
        <v>53</v>
      </c>
      <c r="B918" t="s">
        <v>184</v>
      </c>
      <c r="C918" s="2">
        <v>24589</v>
      </c>
      <c r="D918" s="2">
        <v>42894</v>
      </c>
      <c r="E918" s="2">
        <v>17675762</v>
      </c>
      <c r="F918" s="4">
        <v>38.99</v>
      </c>
      <c r="G918" t="s">
        <v>185</v>
      </c>
      <c r="H918" s="1">
        <v>44467</v>
      </c>
      <c r="I918" t="s">
        <v>30</v>
      </c>
      <c r="J918" t="s">
        <v>30</v>
      </c>
      <c r="K918" s="2">
        <v>175328</v>
      </c>
      <c r="L918" s="2">
        <v>75702</v>
      </c>
      <c r="M918" s="7">
        <f>K918/(K918+L918)</f>
        <v>0.69843445006572924</v>
      </c>
    </row>
    <row r="919" spans="1:13" x14ac:dyDescent="0.25">
      <c r="A919">
        <v>3929</v>
      </c>
      <c r="B919" t="s">
        <v>10014</v>
      </c>
      <c r="C919" s="2">
        <v>29</v>
      </c>
      <c r="D919" s="2">
        <v>35</v>
      </c>
      <c r="E919" s="2">
        <v>9329</v>
      </c>
      <c r="F919" s="4">
        <v>29.99</v>
      </c>
      <c r="G919" t="s">
        <v>10015</v>
      </c>
      <c r="H919" s="1">
        <v>42395</v>
      </c>
      <c r="I919" t="s">
        <v>1790</v>
      </c>
      <c r="J919" t="s">
        <v>1790</v>
      </c>
      <c r="K919" s="2">
        <v>2784</v>
      </c>
      <c r="L919" s="2">
        <v>1202</v>
      </c>
      <c r="M919" s="7">
        <f>K919/(K919+L919)</f>
        <v>0.69844455594581034</v>
      </c>
    </row>
    <row r="920" spans="1:13" x14ac:dyDescent="0.25">
      <c r="A920">
        <v>3994</v>
      </c>
      <c r="B920" t="s">
        <v>10172</v>
      </c>
      <c r="C920" s="2">
        <v>27</v>
      </c>
      <c r="D920" s="2">
        <v>36</v>
      </c>
      <c r="E920" s="2">
        <v>10101</v>
      </c>
      <c r="F920" s="4">
        <v>9.99</v>
      </c>
      <c r="G920" t="s">
        <v>2731</v>
      </c>
      <c r="H920" s="1">
        <v>41619</v>
      </c>
      <c r="I920" t="s">
        <v>2732</v>
      </c>
      <c r="J920" t="s">
        <v>2732</v>
      </c>
      <c r="K920" s="2">
        <v>929</v>
      </c>
      <c r="L920" s="2">
        <v>401</v>
      </c>
      <c r="M920" s="7">
        <f>K920/(K920+L920)</f>
        <v>0.69849624060150373</v>
      </c>
    </row>
    <row r="921" spans="1:13" x14ac:dyDescent="0.25">
      <c r="A921">
        <v>1336</v>
      </c>
      <c r="B921" t="s">
        <v>3601</v>
      </c>
      <c r="C921" s="2">
        <v>242</v>
      </c>
      <c r="D921" s="2">
        <v>942</v>
      </c>
      <c r="E921" s="2">
        <v>200121</v>
      </c>
      <c r="F921" s="4">
        <v>59.99</v>
      </c>
      <c r="G921" t="s">
        <v>2334</v>
      </c>
      <c r="H921" s="1">
        <v>44945</v>
      </c>
      <c r="I921" t="s">
        <v>40</v>
      </c>
      <c r="J921" t="s">
        <v>40</v>
      </c>
      <c r="K921" s="2">
        <v>478</v>
      </c>
      <c r="L921" s="2">
        <v>205</v>
      </c>
      <c r="M921" s="7">
        <f>K921/(K921+L921)</f>
        <v>0.69985358711566614</v>
      </c>
    </row>
    <row r="922" spans="1:13" x14ac:dyDescent="0.25">
      <c r="A922">
        <v>4289</v>
      </c>
      <c r="B922" t="s">
        <v>10903</v>
      </c>
      <c r="C922" s="2">
        <v>23</v>
      </c>
      <c r="D922" s="2">
        <v>43</v>
      </c>
      <c r="E922" s="2">
        <v>10969</v>
      </c>
      <c r="F922" s="4">
        <v>39.99</v>
      </c>
      <c r="G922" t="s">
        <v>9841</v>
      </c>
      <c r="H922" s="1">
        <v>43146</v>
      </c>
      <c r="I922" t="s">
        <v>174</v>
      </c>
      <c r="J922" t="s">
        <v>174</v>
      </c>
      <c r="K922" s="2">
        <v>1617</v>
      </c>
      <c r="L922" s="2">
        <v>693</v>
      </c>
      <c r="M922" s="7">
        <f>K922/(K922+L922)</f>
        <v>0.7</v>
      </c>
    </row>
    <row r="923" spans="1:13" x14ac:dyDescent="0.25">
      <c r="A923">
        <v>2766</v>
      </c>
      <c r="B923" t="s">
        <v>7164</v>
      </c>
      <c r="C923" s="2">
        <v>62</v>
      </c>
      <c r="D923" s="2">
        <v>124</v>
      </c>
      <c r="E923" s="2">
        <v>36668</v>
      </c>
      <c r="F923" s="4">
        <v>22.99</v>
      </c>
      <c r="G923" t="s">
        <v>7165</v>
      </c>
      <c r="H923" s="1">
        <v>42611</v>
      </c>
      <c r="I923" t="s">
        <v>7166</v>
      </c>
      <c r="J923" t="s">
        <v>7166</v>
      </c>
      <c r="K923" s="2">
        <v>5918</v>
      </c>
      <c r="L923" s="2">
        <v>2533</v>
      </c>
      <c r="M923" s="7">
        <f>K923/(K923+L923)</f>
        <v>0.70027215714116675</v>
      </c>
    </row>
    <row r="924" spans="1:13" x14ac:dyDescent="0.25">
      <c r="A924">
        <v>1688</v>
      </c>
      <c r="B924" t="s">
        <v>4506</v>
      </c>
      <c r="C924" s="2">
        <v>161</v>
      </c>
      <c r="D924" s="2">
        <v>252</v>
      </c>
      <c r="E924" s="2">
        <v>92422</v>
      </c>
      <c r="F924" s="4">
        <v>19.989999999999998</v>
      </c>
      <c r="G924" t="s">
        <v>4507</v>
      </c>
      <c r="H924" s="1">
        <v>42327</v>
      </c>
      <c r="I924" t="s">
        <v>4508</v>
      </c>
      <c r="J924" t="s">
        <v>1893</v>
      </c>
      <c r="K924" s="2">
        <v>5093</v>
      </c>
      <c r="L924" s="2">
        <v>2179</v>
      </c>
      <c r="M924" s="7">
        <f>K924/(K924+L924)</f>
        <v>0.7003575357535754</v>
      </c>
    </row>
    <row r="925" spans="1:13" x14ac:dyDescent="0.25">
      <c r="A925">
        <v>4041</v>
      </c>
      <c r="B925" t="s">
        <v>10289</v>
      </c>
      <c r="C925" s="2">
        <v>27</v>
      </c>
      <c r="D925" s="2">
        <v>64</v>
      </c>
      <c r="E925" s="2">
        <v>12106</v>
      </c>
      <c r="F925" s="4">
        <v>19.989999999999998</v>
      </c>
      <c r="G925" t="s">
        <v>10290</v>
      </c>
      <c r="H925" s="1">
        <v>41508</v>
      </c>
      <c r="I925" t="s">
        <v>3665</v>
      </c>
      <c r="J925" t="s">
        <v>199</v>
      </c>
      <c r="K925" s="2">
        <v>7939</v>
      </c>
      <c r="L925" s="2">
        <v>3393</v>
      </c>
      <c r="M925" s="7">
        <f>K925/(K925+L925)</f>
        <v>0.70058242146134841</v>
      </c>
    </row>
    <row r="926" spans="1:13" x14ac:dyDescent="0.25">
      <c r="A926">
        <v>696</v>
      </c>
      <c r="B926" t="s">
        <v>1995</v>
      </c>
      <c r="C926" s="2">
        <v>732</v>
      </c>
      <c r="D926" s="2">
        <v>746</v>
      </c>
      <c r="E926" s="2">
        <v>283224</v>
      </c>
      <c r="F926" s="3" t="s">
        <v>27</v>
      </c>
      <c r="G926" t="s">
        <v>1996</v>
      </c>
      <c r="H926" s="1">
        <v>44959</v>
      </c>
      <c r="I926" t="s">
        <v>1997</v>
      </c>
      <c r="J926" t="s">
        <v>1997</v>
      </c>
      <c r="K926" s="2">
        <v>461</v>
      </c>
      <c r="L926" s="2">
        <v>197</v>
      </c>
      <c r="M926" s="7">
        <f>K926/(K926+L926)</f>
        <v>0.70060790273556228</v>
      </c>
    </row>
    <row r="927" spans="1:13" x14ac:dyDescent="0.25">
      <c r="A927">
        <v>3728</v>
      </c>
      <c r="B927" t="s">
        <v>9530</v>
      </c>
      <c r="C927" s="2">
        <v>32</v>
      </c>
      <c r="D927" s="2">
        <v>41</v>
      </c>
      <c r="E927" s="2">
        <v>16305</v>
      </c>
      <c r="F927" s="4">
        <v>43.95</v>
      </c>
      <c r="G927" t="s">
        <v>9531</v>
      </c>
      <c r="H927" s="1">
        <v>44506</v>
      </c>
      <c r="I927" t="s">
        <v>5058</v>
      </c>
      <c r="J927" t="s">
        <v>5058</v>
      </c>
      <c r="K927" s="2">
        <v>110</v>
      </c>
      <c r="L927" s="2">
        <v>47</v>
      </c>
      <c r="M927" s="7">
        <f>K927/(K927+L927)</f>
        <v>0.70063694267515919</v>
      </c>
    </row>
    <row r="928" spans="1:13" x14ac:dyDescent="0.25">
      <c r="A928">
        <v>277</v>
      </c>
      <c r="B928" t="s">
        <v>831</v>
      </c>
      <c r="C928" s="2">
        <v>2838</v>
      </c>
      <c r="D928" s="2">
        <v>2937</v>
      </c>
      <c r="E928" s="2">
        <v>331636</v>
      </c>
      <c r="F928" s="4">
        <v>9.98</v>
      </c>
      <c r="G928" t="s">
        <v>832</v>
      </c>
      <c r="H928" s="1">
        <v>44964</v>
      </c>
      <c r="I928" t="s">
        <v>833</v>
      </c>
      <c r="J928" t="s">
        <v>833</v>
      </c>
      <c r="K928" s="2">
        <v>5677</v>
      </c>
      <c r="L928" s="2">
        <v>2425</v>
      </c>
      <c r="M928" s="7">
        <f>K928/(K928+L928)</f>
        <v>0.70069118736114544</v>
      </c>
    </row>
    <row r="929" spans="1:13" x14ac:dyDescent="0.25">
      <c r="A929">
        <v>3592</v>
      </c>
      <c r="B929" t="s">
        <v>9199</v>
      </c>
      <c r="C929" s="2">
        <v>35</v>
      </c>
      <c r="D929" s="2">
        <v>77</v>
      </c>
      <c r="E929" s="2">
        <v>34153</v>
      </c>
      <c r="F929" s="4">
        <v>29.99</v>
      </c>
      <c r="G929" t="s">
        <v>9200</v>
      </c>
      <c r="H929" s="1">
        <v>43249</v>
      </c>
      <c r="I929" t="s">
        <v>9201</v>
      </c>
      <c r="J929" t="s">
        <v>9202</v>
      </c>
      <c r="K929" s="2">
        <v>1467</v>
      </c>
      <c r="L929" s="2">
        <v>626</v>
      </c>
      <c r="M929" s="7">
        <f>K929/(K929+L929)</f>
        <v>0.70090778786430963</v>
      </c>
    </row>
    <row r="930" spans="1:13" x14ac:dyDescent="0.25">
      <c r="A930">
        <v>3895</v>
      </c>
      <c r="B930" t="s">
        <v>9927</v>
      </c>
      <c r="C930" s="2">
        <v>29</v>
      </c>
      <c r="D930" s="2">
        <v>74</v>
      </c>
      <c r="E930" s="2">
        <v>22380</v>
      </c>
      <c r="F930" s="4">
        <v>27.99</v>
      </c>
      <c r="G930" t="s">
        <v>3286</v>
      </c>
      <c r="H930" s="1">
        <v>43116</v>
      </c>
      <c r="I930" t="s">
        <v>613</v>
      </c>
      <c r="J930" t="s">
        <v>613</v>
      </c>
      <c r="K930" s="2">
        <v>75</v>
      </c>
      <c r="L930" s="2">
        <v>32</v>
      </c>
      <c r="M930" s="7">
        <f>K930/(K930+L930)</f>
        <v>0.7009345794392523</v>
      </c>
    </row>
    <row r="931" spans="1:13" x14ac:dyDescent="0.25">
      <c r="A931">
        <v>2732</v>
      </c>
      <c r="B931" t="s">
        <v>7082</v>
      </c>
      <c r="C931" s="2">
        <v>64</v>
      </c>
      <c r="D931" s="2">
        <v>117</v>
      </c>
      <c r="E931" s="2">
        <v>32175</v>
      </c>
      <c r="F931" s="3" t="s">
        <v>13</v>
      </c>
      <c r="G931" t="s">
        <v>7083</v>
      </c>
      <c r="H931" s="1">
        <v>42488</v>
      </c>
      <c r="I931" t="s">
        <v>2098</v>
      </c>
      <c r="J931" t="s">
        <v>2098</v>
      </c>
      <c r="K931" s="2">
        <v>683</v>
      </c>
      <c r="L931" s="2">
        <v>291</v>
      </c>
      <c r="M931" s="7">
        <f>K931/(K931+L931)</f>
        <v>0.70123203285420943</v>
      </c>
    </row>
    <row r="932" spans="1:13" x14ac:dyDescent="0.25">
      <c r="A932">
        <v>4604</v>
      </c>
      <c r="B932" t="s">
        <v>11673</v>
      </c>
      <c r="C932" s="2">
        <v>20</v>
      </c>
      <c r="D932" s="2">
        <v>239</v>
      </c>
      <c r="E932" s="2">
        <v>20940</v>
      </c>
      <c r="F932" s="4">
        <v>14.99</v>
      </c>
      <c r="G932" t="s">
        <v>11674</v>
      </c>
      <c r="H932" s="1">
        <v>44460</v>
      </c>
      <c r="I932" t="s">
        <v>11675</v>
      </c>
      <c r="J932" t="s">
        <v>1150</v>
      </c>
      <c r="K932" s="2">
        <v>270</v>
      </c>
      <c r="L932" s="2">
        <v>115</v>
      </c>
      <c r="M932" s="7">
        <f>K932/(K932+L932)</f>
        <v>0.70129870129870131</v>
      </c>
    </row>
    <row r="933" spans="1:13" x14ac:dyDescent="0.25">
      <c r="A933">
        <v>2623</v>
      </c>
      <c r="B933" t="s">
        <v>6815</v>
      </c>
      <c r="C933" s="2">
        <v>69</v>
      </c>
      <c r="D933" s="2">
        <v>75</v>
      </c>
      <c r="E933" s="2">
        <v>27267</v>
      </c>
      <c r="F933" s="4">
        <v>9.99</v>
      </c>
      <c r="G933" t="s">
        <v>909</v>
      </c>
      <c r="H933" s="1">
        <v>38969</v>
      </c>
      <c r="I933" t="s">
        <v>6816</v>
      </c>
      <c r="J933" t="s">
        <v>2056</v>
      </c>
      <c r="K933" s="2">
        <v>421</v>
      </c>
      <c r="L933" s="2">
        <v>179</v>
      </c>
      <c r="M933" s="7">
        <f>K933/(K933+L933)</f>
        <v>0.70166666666666666</v>
      </c>
    </row>
    <row r="934" spans="1:13" x14ac:dyDescent="0.25">
      <c r="A934">
        <v>4544</v>
      </c>
      <c r="B934" t="s">
        <v>11535</v>
      </c>
      <c r="C934" s="2">
        <v>20</v>
      </c>
      <c r="D934" s="2">
        <v>100</v>
      </c>
      <c r="E934" s="2">
        <v>9706</v>
      </c>
      <c r="F934" s="4">
        <v>4.99</v>
      </c>
      <c r="G934" t="s">
        <v>11536</v>
      </c>
      <c r="H934" s="1">
        <v>38808</v>
      </c>
      <c r="I934" t="s">
        <v>6983</v>
      </c>
      <c r="J934" t="s">
        <v>5214</v>
      </c>
      <c r="K934" s="2">
        <v>875</v>
      </c>
      <c r="L934" s="2">
        <v>372</v>
      </c>
      <c r="M934" s="7">
        <f>K934/(K934+L934)</f>
        <v>0.70168404170008014</v>
      </c>
    </row>
    <row r="935" spans="1:13" x14ac:dyDescent="0.25">
      <c r="A935">
        <v>4597</v>
      </c>
      <c r="B935" t="s">
        <v>11658</v>
      </c>
      <c r="C935" s="2">
        <v>20</v>
      </c>
      <c r="D935" s="2">
        <v>46</v>
      </c>
      <c r="E935" s="2">
        <v>9127</v>
      </c>
      <c r="F935" s="4">
        <v>8.19</v>
      </c>
      <c r="G935" t="s">
        <v>11659</v>
      </c>
      <c r="H935" s="1">
        <v>44277</v>
      </c>
      <c r="I935" t="s">
        <v>11660</v>
      </c>
      <c r="J935" t="s">
        <v>11660</v>
      </c>
      <c r="K935" s="2">
        <v>1663</v>
      </c>
      <c r="L935" s="2">
        <v>707</v>
      </c>
      <c r="M935" s="7">
        <f>K935/(K935+L935)</f>
        <v>0.70168776371308017</v>
      </c>
    </row>
    <row r="936" spans="1:13" x14ac:dyDescent="0.25">
      <c r="A936">
        <v>251</v>
      </c>
      <c r="B936" t="s">
        <v>755</v>
      </c>
      <c r="C936" s="2">
        <v>3283</v>
      </c>
      <c r="D936" s="2">
        <v>5452</v>
      </c>
      <c r="E936" s="2">
        <v>2552430</v>
      </c>
      <c r="F936" s="3" t="s">
        <v>13</v>
      </c>
      <c r="G936" t="s">
        <v>756</v>
      </c>
      <c r="H936" s="1">
        <v>41130</v>
      </c>
      <c r="I936" t="s">
        <v>757</v>
      </c>
      <c r="J936" t="s">
        <v>758</v>
      </c>
      <c r="K936" s="2">
        <v>7162</v>
      </c>
      <c r="L936" s="2">
        <v>3042</v>
      </c>
      <c r="M936" s="7">
        <f>K936/(K936+L936)</f>
        <v>0.70188161505292046</v>
      </c>
    </row>
    <row r="937" spans="1:13" x14ac:dyDescent="0.25">
      <c r="A937">
        <v>1159</v>
      </c>
      <c r="B937" t="s">
        <v>3148</v>
      </c>
      <c r="C937" s="2">
        <v>309</v>
      </c>
      <c r="D937" s="2">
        <v>360</v>
      </c>
      <c r="E937" s="2">
        <v>150068</v>
      </c>
      <c r="F937" s="3" t="s">
        <v>27</v>
      </c>
      <c r="G937" t="s">
        <v>3149</v>
      </c>
      <c r="H937" s="1">
        <v>44530</v>
      </c>
      <c r="I937" t="s">
        <v>3150</v>
      </c>
      <c r="J937" t="s">
        <v>1138</v>
      </c>
      <c r="K937" s="2">
        <v>372</v>
      </c>
      <c r="L937" s="2">
        <v>158</v>
      </c>
      <c r="M937" s="7">
        <f>K937/(K937+L937)</f>
        <v>0.70188679245283014</v>
      </c>
    </row>
    <row r="938" spans="1:13" x14ac:dyDescent="0.25">
      <c r="A938">
        <v>3945</v>
      </c>
      <c r="B938" t="s">
        <v>10055</v>
      </c>
      <c r="C938" s="2">
        <v>28</v>
      </c>
      <c r="D938" s="2">
        <v>37</v>
      </c>
      <c r="E938" s="2">
        <v>12334</v>
      </c>
      <c r="F938" s="3" t="s">
        <v>44</v>
      </c>
      <c r="G938" t="s">
        <v>2889</v>
      </c>
      <c r="H938" s="1">
        <v>40087</v>
      </c>
      <c r="I938" t="s">
        <v>4424</v>
      </c>
      <c r="J938" t="s">
        <v>1138</v>
      </c>
      <c r="K938" s="2">
        <v>453</v>
      </c>
      <c r="L938" s="2">
        <v>192</v>
      </c>
      <c r="M938" s="7">
        <f>K938/(K938+L938)</f>
        <v>0.70232558139534884</v>
      </c>
    </row>
    <row r="939" spans="1:13" x14ac:dyDescent="0.25">
      <c r="A939">
        <v>1342</v>
      </c>
      <c r="B939" t="s">
        <v>3614</v>
      </c>
      <c r="C939" s="2">
        <v>239</v>
      </c>
      <c r="D939" s="2">
        <v>516</v>
      </c>
      <c r="E939" s="2">
        <v>87383</v>
      </c>
      <c r="F939" s="4">
        <v>28.99</v>
      </c>
      <c r="G939" t="s">
        <v>3615</v>
      </c>
      <c r="H939" s="1">
        <v>44957</v>
      </c>
      <c r="I939" t="s">
        <v>3378</v>
      </c>
      <c r="J939" t="s">
        <v>3378</v>
      </c>
      <c r="K939" s="2">
        <v>892</v>
      </c>
      <c r="L939" s="2">
        <v>377</v>
      </c>
      <c r="M939" s="7">
        <f>K939/(K939+L939)</f>
        <v>0.70291568163908591</v>
      </c>
    </row>
    <row r="940" spans="1:13" x14ac:dyDescent="0.25">
      <c r="A940">
        <v>950</v>
      </c>
      <c r="B940" t="s">
        <v>2660</v>
      </c>
      <c r="C940" s="2">
        <v>456</v>
      </c>
      <c r="D940" s="2">
        <v>706</v>
      </c>
      <c r="E940" s="2">
        <v>190234</v>
      </c>
      <c r="F940" s="4">
        <v>39.99</v>
      </c>
      <c r="G940" t="s">
        <v>2661</v>
      </c>
      <c r="H940" s="1">
        <v>44868</v>
      </c>
      <c r="I940" t="s">
        <v>2662</v>
      </c>
      <c r="J940" t="s">
        <v>1893</v>
      </c>
      <c r="K940" s="2">
        <v>1012</v>
      </c>
      <c r="L940" s="2">
        <v>427</v>
      </c>
      <c r="M940" s="7">
        <f>K940/(K940+L940)</f>
        <v>0.70326615705350937</v>
      </c>
    </row>
    <row r="941" spans="1:13" x14ac:dyDescent="0.25">
      <c r="A941">
        <v>451</v>
      </c>
      <c r="B941" t="s">
        <v>1329</v>
      </c>
      <c r="C941" s="2">
        <v>1391</v>
      </c>
      <c r="D941" s="2">
        <v>1590</v>
      </c>
      <c r="E941" s="2">
        <v>39105</v>
      </c>
      <c r="F941" s="4">
        <v>1.96</v>
      </c>
      <c r="G941" t="s">
        <v>281</v>
      </c>
      <c r="H941" s="1">
        <v>43741</v>
      </c>
      <c r="I941" t="s">
        <v>1330</v>
      </c>
      <c r="J941" t="s">
        <v>1331</v>
      </c>
      <c r="K941" s="2">
        <v>4812</v>
      </c>
      <c r="L941" s="2">
        <v>2027</v>
      </c>
      <c r="M941" s="7">
        <f>K941/(K941+L941)</f>
        <v>0.70361163912852753</v>
      </c>
    </row>
    <row r="942" spans="1:13" x14ac:dyDescent="0.25">
      <c r="A942">
        <v>3406</v>
      </c>
      <c r="B942" t="s">
        <v>8742</v>
      </c>
      <c r="C942" s="2">
        <v>40</v>
      </c>
      <c r="D942" s="2">
        <v>74</v>
      </c>
      <c r="E942" s="2">
        <v>19503</v>
      </c>
      <c r="F942" s="4">
        <v>9.99</v>
      </c>
      <c r="G942" t="s">
        <v>2830</v>
      </c>
      <c r="H942" s="1">
        <v>43083</v>
      </c>
      <c r="I942" t="s">
        <v>8743</v>
      </c>
      <c r="J942" t="s">
        <v>8137</v>
      </c>
      <c r="K942" s="2">
        <v>960</v>
      </c>
      <c r="L942" s="2">
        <v>404</v>
      </c>
      <c r="M942" s="7">
        <f>K942/(K942+L942)</f>
        <v>0.70381231671554256</v>
      </c>
    </row>
    <row r="943" spans="1:13" x14ac:dyDescent="0.25">
      <c r="A943">
        <v>3647</v>
      </c>
      <c r="B943" t="s">
        <v>9332</v>
      </c>
      <c r="C943" s="2">
        <v>34</v>
      </c>
      <c r="D943" s="2">
        <v>48</v>
      </c>
      <c r="E943" s="2">
        <v>18245</v>
      </c>
      <c r="F943" s="4">
        <v>13.99</v>
      </c>
      <c r="G943" t="s">
        <v>9333</v>
      </c>
      <c r="H943" s="1">
        <v>44350</v>
      </c>
      <c r="I943" t="s">
        <v>9334</v>
      </c>
      <c r="J943" t="s">
        <v>9334</v>
      </c>
      <c r="K943" s="2">
        <v>2721</v>
      </c>
      <c r="L943" s="2">
        <v>1145</v>
      </c>
      <c r="M943" s="7">
        <f>K943/(K943+L943)</f>
        <v>0.70382824624935336</v>
      </c>
    </row>
    <row r="944" spans="1:13" x14ac:dyDescent="0.25">
      <c r="A944">
        <v>3679</v>
      </c>
      <c r="B944" t="s">
        <v>9410</v>
      </c>
      <c r="C944" s="2">
        <v>33</v>
      </c>
      <c r="D944" s="2">
        <v>44</v>
      </c>
      <c r="E944" s="2">
        <v>14349</v>
      </c>
      <c r="F944" s="3" t="s">
        <v>13</v>
      </c>
      <c r="G944" t="s">
        <v>9411</v>
      </c>
      <c r="H944" s="1">
        <v>42345</v>
      </c>
      <c r="I944" t="s">
        <v>9412</v>
      </c>
      <c r="J944" t="s">
        <v>9412</v>
      </c>
      <c r="K944" s="2">
        <v>1236</v>
      </c>
      <c r="L944" s="2">
        <v>520</v>
      </c>
      <c r="M944" s="7">
        <f>K944/(K944+L944)</f>
        <v>0.70387243735763094</v>
      </c>
    </row>
    <row r="945" spans="1:13" x14ac:dyDescent="0.25">
      <c r="A945">
        <v>1962</v>
      </c>
      <c r="B945" t="s">
        <v>5194</v>
      </c>
      <c r="C945" s="2">
        <v>121</v>
      </c>
      <c r="D945" s="2">
        <v>157</v>
      </c>
      <c r="E945" s="2">
        <v>66551</v>
      </c>
      <c r="F945" s="4">
        <v>9.99</v>
      </c>
      <c r="G945" t="s">
        <v>5195</v>
      </c>
      <c r="H945" s="1">
        <v>39006</v>
      </c>
      <c r="I945" t="s">
        <v>82</v>
      </c>
      <c r="J945" t="s">
        <v>386</v>
      </c>
      <c r="K945" s="2">
        <v>1929</v>
      </c>
      <c r="L945" s="2">
        <v>810</v>
      </c>
      <c r="M945" s="7">
        <f>K945/(K945+L945)</f>
        <v>0.70427163198247533</v>
      </c>
    </row>
    <row r="946" spans="1:13" x14ac:dyDescent="0.25">
      <c r="A946">
        <v>2129</v>
      </c>
      <c r="B946" t="s">
        <v>5602</v>
      </c>
      <c r="C946" s="2">
        <v>104</v>
      </c>
      <c r="D946" s="2">
        <v>184</v>
      </c>
      <c r="E946" s="2">
        <v>46711</v>
      </c>
      <c r="F946" s="4">
        <v>49.99</v>
      </c>
      <c r="G946" t="s">
        <v>5603</v>
      </c>
      <c r="H946" s="1">
        <v>44441</v>
      </c>
      <c r="I946" t="s">
        <v>2662</v>
      </c>
      <c r="J946" t="s">
        <v>1893</v>
      </c>
      <c r="K946" s="2">
        <v>1201</v>
      </c>
      <c r="L946" s="2">
        <v>504</v>
      </c>
      <c r="M946" s="7">
        <f>K946/(K946+L946)</f>
        <v>0.70439882697947209</v>
      </c>
    </row>
    <row r="947" spans="1:13" x14ac:dyDescent="0.25">
      <c r="A947">
        <v>2675</v>
      </c>
      <c r="B947" t="s">
        <v>6942</v>
      </c>
      <c r="C947" s="2">
        <v>67</v>
      </c>
      <c r="D947" s="2">
        <v>92</v>
      </c>
      <c r="E947" s="2">
        <v>45347</v>
      </c>
      <c r="F947" s="3" t="s">
        <v>27</v>
      </c>
      <c r="G947" t="s">
        <v>6943</v>
      </c>
      <c r="H947" s="1">
        <v>44186</v>
      </c>
      <c r="I947" t="s">
        <v>6944</v>
      </c>
      <c r="J947" t="s">
        <v>2918</v>
      </c>
      <c r="K947" s="2">
        <v>441</v>
      </c>
      <c r="L947" s="2">
        <v>185</v>
      </c>
      <c r="M947" s="7">
        <f>K947/(K947+L947)</f>
        <v>0.70447284345047922</v>
      </c>
    </row>
    <row r="948" spans="1:13" x14ac:dyDescent="0.25">
      <c r="A948">
        <v>2024</v>
      </c>
      <c r="B948" t="s">
        <v>5338</v>
      </c>
      <c r="C948" s="2">
        <v>114</v>
      </c>
      <c r="D948" s="2">
        <v>153</v>
      </c>
      <c r="E948" s="2">
        <v>83788</v>
      </c>
      <c r="F948" s="3" t="s">
        <v>27</v>
      </c>
      <c r="G948" t="s">
        <v>5339</v>
      </c>
      <c r="H948" s="1">
        <v>44806</v>
      </c>
      <c r="I948" t="s">
        <v>5340</v>
      </c>
      <c r="J948" t="s">
        <v>5340</v>
      </c>
      <c r="K948" s="2">
        <v>258</v>
      </c>
      <c r="L948" s="2">
        <v>108</v>
      </c>
      <c r="M948" s="7">
        <f>K948/(K948+L948)</f>
        <v>0.70491803278688525</v>
      </c>
    </row>
    <row r="949" spans="1:13" x14ac:dyDescent="0.25">
      <c r="A949">
        <v>1004</v>
      </c>
      <c r="B949" t="s">
        <v>2778</v>
      </c>
      <c r="C949" s="2">
        <v>403</v>
      </c>
      <c r="D949" s="2">
        <v>549</v>
      </c>
      <c r="E949" s="2">
        <v>218739</v>
      </c>
      <c r="F949" s="3" t="s">
        <v>44</v>
      </c>
      <c r="G949" t="s">
        <v>2779</v>
      </c>
      <c r="H949" s="1">
        <v>41085</v>
      </c>
      <c r="I949" t="s">
        <v>1523</v>
      </c>
      <c r="J949" t="s">
        <v>1523</v>
      </c>
      <c r="K949" s="2">
        <v>4145</v>
      </c>
      <c r="L949" s="2">
        <v>1733</v>
      </c>
      <c r="M949" s="7">
        <f>K949/(K949+L949)</f>
        <v>0.70517182715209259</v>
      </c>
    </row>
    <row r="950" spans="1:13" x14ac:dyDescent="0.25">
      <c r="A950">
        <v>1584</v>
      </c>
      <c r="B950" t="s">
        <v>4236</v>
      </c>
      <c r="C950" s="2">
        <v>183</v>
      </c>
      <c r="D950" s="2">
        <v>613</v>
      </c>
      <c r="E950" s="2">
        <v>164860</v>
      </c>
      <c r="F950" s="4">
        <v>29.99</v>
      </c>
      <c r="G950" t="s">
        <v>4237</v>
      </c>
      <c r="H950" s="1">
        <v>44882</v>
      </c>
      <c r="I950" t="s">
        <v>4238</v>
      </c>
      <c r="J950" t="s">
        <v>4239</v>
      </c>
      <c r="K950" s="2">
        <v>1548</v>
      </c>
      <c r="L950" s="2">
        <v>647</v>
      </c>
      <c r="M950" s="7">
        <f>K950/(K950+L950)</f>
        <v>0.70523917995444196</v>
      </c>
    </row>
    <row r="951" spans="1:13" x14ac:dyDescent="0.25">
      <c r="A951">
        <v>1659</v>
      </c>
      <c r="B951" t="s">
        <v>4439</v>
      </c>
      <c r="C951" s="2">
        <v>166</v>
      </c>
      <c r="D951" s="2">
        <v>394</v>
      </c>
      <c r="E951" s="2">
        <v>114225</v>
      </c>
      <c r="F951" s="4">
        <v>39.99</v>
      </c>
      <c r="G951" t="s">
        <v>1974</v>
      </c>
      <c r="H951" s="1">
        <v>40844</v>
      </c>
      <c r="I951" t="s">
        <v>307</v>
      </c>
      <c r="J951" t="s">
        <v>25</v>
      </c>
      <c r="K951" s="2">
        <v>5731</v>
      </c>
      <c r="L951" s="2">
        <v>2395</v>
      </c>
      <c r="M951" s="7">
        <f>K951/(K951+L951)</f>
        <v>0.70526704405611618</v>
      </c>
    </row>
    <row r="952" spans="1:13" x14ac:dyDescent="0.25">
      <c r="A952">
        <v>2297</v>
      </c>
      <c r="B952" t="s">
        <v>6035</v>
      </c>
      <c r="C952" s="2">
        <v>89</v>
      </c>
      <c r="D952" s="2">
        <v>813</v>
      </c>
      <c r="E952" s="2">
        <v>34414</v>
      </c>
      <c r="F952" s="4">
        <v>0.79</v>
      </c>
      <c r="G952" t="s">
        <v>6036</v>
      </c>
      <c r="H952" s="1">
        <v>42583</v>
      </c>
      <c r="I952" t="s">
        <v>6037</v>
      </c>
      <c r="J952" t="s">
        <v>6038</v>
      </c>
      <c r="K952" s="2">
        <v>206</v>
      </c>
      <c r="L952" s="2">
        <v>86</v>
      </c>
      <c r="M952" s="7">
        <f>K952/(K952+L952)</f>
        <v>0.70547945205479456</v>
      </c>
    </row>
    <row r="953" spans="1:13" x14ac:dyDescent="0.25">
      <c r="A953">
        <v>4360</v>
      </c>
      <c r="B953" t="s">
        <v>11077</v>
      </c>
      <c r="C953" s="2">
        <v>22</v>
      </c>
      <c r="D953" s="2">
        <v>39</v>
      </c>
      <c r="E953" s="2">
        <v>14937</v>
      </c>
      <c r="F953" s="3" t="s">
        <v>27</v>
      </c>
      <c r="G953" t="s">
        <v>11078</v>
      </c>
      <c r="H953" s="1">
        <v>43235</v>
      </c>
      <c r="I953" t="s">
        <v>11079</v>
      </c>
      <c r="J953" t="s">
        <v>11080</v>
      </c>
      <c r="K953" s="2">
        <v>721</v>
      </c>
      <c r="L953" s="2">
        <v>301</v>
      </c>
      <c r="M953" s="7">
        <f>K953/(K953+L953)</f>
        <v>0.70547945205479456</v>
      </c>
    </row>
    <row r="954" spans="1:13" x14ac:dyDescent="0.25">
      <c r="A954">
        <v>3763</v>
      </c>
      <c r="B954" t="s">
        <v>9619</v>
      </c>
      <c r="C954" s="2">
        <v>32</v>
      </c>
      <c r="D954" s="2">
        <v>41</v>
      </c>
      <c r="E954" s="2">
        <v>20972</v>
      </c>
      <c r="F954" s="3" t="s">
        <v>44</v>
      </c>
      <c r="G954" t="s">
        <v>9620</v>
      </c>
      <c r="H954" s="1">
        <v>44189</v>
      </c>
      <c r="I954" t="s">
        <v>9621</v>
      </c>
      <c r="J954" t="s">
        <v>9621</v>
      </c>
      <c r="K954" s="2">
        <v>307</v>
      </c>
      <c r="L954" s="2">
        <v>128</v>
      </c>
      <c r="M954" s="7">
        <f>K954/(K954+L954)</f>
        <v>0.70574712643678161</v>
      </c>
    </row>
    <row r="955" spans="1:13" x14ac:dyDescent="0.25">
      <c r="A955">
        <v>787</v>
      </c>
      <c r="B955" t="s">
        <v>2235</v>
      </c>
      <c r="C955" s="2">
        <v>616</v>
      </c>
      <c r="D955" s="2">
        <v>911</v>
      </c>
      <c r="E955" s="2">
        <v>293988</v>
      </c>
      <c r="F955" s="4">
        <v>29.99</v>
      </c>
      <c r="G955" t="s">
        <v>2236</v>
      </c>
      <c r="H955" s="1">
        <v>41904</v>
      </c>
      <c r="I955" t="s">
        <v>1270</v>
      </c>
      <c r="J955" t="s">
        <v>1270</v>
      </c>
      <c r="K955" s="2">
        <v>10077</v>
      </c>
      <c r="L955" s="2">
        <v>4196</v>
      </c>
      <c r="M955" s="7">
        <f>K955/(K955+L955)</f>
        <v>0.70601835633714005</v>
      </c>
    </row>
    <row r="956" spans="1:13" x14ac:dyDescent="0.25">
      <c r="A956">
        <v>3403</v>
      </c>
      <c r="B956" t="s">
        <v>8735</v>
      </c>
      <c r="C956" s="2">
        <v>40</v>
      </c>
      <c r="D956" s="2">
        <v>201</v>
      </c>
      <c r="E956" s="2">
        <v>24618</v>
      </c>
      <c r="F956" s="3" t="s">
        <v>44</v>
      </c>
      <c r="G956" t="s">
        <v>5849</v>
      </c>
      <c r="H956" s="1">
        <v>44876</v>
      </c>
      <c r="I956" t="s">
        <v>2573</v>
      </c>
      <c r="J956" t="s">
        <v>2574</v>
      </c>
      <c r="K956" s="2">
        <v>1159</v>
      </c>
      <c r="L956" s="2">
        <v>482</v>
      </c>
      <c r="M956" s="7">
        <f>K956/(K956+L956)</f>
        <v>0.70627666057282146</v>
      </c>
    </row>
    <row r="957" spans="1:13" x14ac:dyDescent="0.25">
      <c r="A957">
        <v>3656</v>
      </c>
      <c r="B957" t="s">
        <v>9354</v>
      </c>
      <c r="C957" s="2">
        <v>34</v>
      </c>
      <c r="D957" s="2">
        <v>1015</v>
      </c>
      <c r="E957" s="2">
        <v>37310</v>
      </c>
      <c r="F957" s="4">
        <v>4.99</v>
      </c>
      <c r="G957" t="s">
        <v>8921</v>
      </c>
      <c r="H957" s="1">
        <v>42489</v>
      </c>
      <c r="I957" t="s">
        <v>9355</v>
      </c>
      <c r="J957" t="s">
        <v>9355</v>
      </c>
      <c r="K957" s="2">
        <v>178</v>
      </c>
      <c r="L957" s="2">
        <v>74</v>
      </c>
      <c r="M957" s="7">
        <f>K957/(K957+L957)</f>
        <v>0.70634920634920639</v>
      </c>
    </row>
    <row r="958" spans="1:13" x14ac:dyDescent="0.25">
      <c r="A958">
        <v>471</v>
      </c>
      <c r="B958" t="s">
        <v>1384</v>
      </c>
      <c r="C958" s="2">
        <v>1332</v>
      </c>
      <c r="D958" s="2">
        <v>1646</v>
      </c>
      <c r="E958" s="2">
        <v>672503</v>
      </c>
      <c r="F958" s="4">
        <v>29.99</v>
      </c>
      <c r="G958" t="s">
        <v>1385</v>
      </c>
      <c r="H958" s="1">
        <v>43606</v>
      </c>
      <c r="I958" t="s">
        <v>1386</v>
      </c>
      <c r="J958" t="s">
        <v>1386</v>
      </c>
      <c r="K958" s="2">
        <v>6451</v>
      </c>
      <c r="L958" s="2">
        <v>2676</v>
      </c>
      <c r="M958" s="7">
        <f>K958/(K958+L958)</f>
        <v>0.70680398816697709</v>
      </c>
    </row>
    <row r="959" spans="1:13" x14ac:dyDescent="0.25">
      <c r="A959">
        <v>2904</v>
      </c>
      <c r="B959" t="s">
        <v>7502</v>
      </c>
      <c r="C959" s="2">
        <v>56</v>
      </c>
      <c r="D959" s="2">
        <v>78</v>
      </c>
      <c r="E959" s="2">
        <v>19661</v>
      </c>
      <c r="F959" s="4">
        <v>8.19</v>
      </c>
      <c r="G959" t="s">
        <v>7503</v>
      </c>
      <c r="H959" s="1">
        <v>44962</v>
      </c>
      <c r="I959" t="s">
        <v>7504</v>
      </c>
      <c r="J959" t="s">
        <v>7505</v>
      </c>
      <c r="K959" s="2">
        <v>123</v>
      </c>
      <c r="L959" s="2">
        <v>51</v>
      </c>
      <c r="M959" s="7">
        <f>K959/(K959+L959)</f>
        <v>0.7068965517241379</v>
      </c>
    </row>
    <row r="960" spans="1:13" x14ac:dyDescent="0.25">
      <c r="A960">
        <v>3972</v>
      </c>
      <c r="B960" t="s">
        <v>10119</v>
      </c>
      <c r="C960" s="2">
        <v>28</v>
      </c>
      <c r="D960" s="2">
        <v>49</v>
      </c>
      <c r="E960" s="2">
        <v>21955</v>
      </c>
      <c r="F960" s="4">
        <v>2.39</v>
      </c>
      <c r="G960" t="s">
        <v>10120</v>
      </c>
      <c r="H960" s="1">
        <v>43518</v>
      </c>
      <c r="I960" t="s">
        <v>6776</v>
      </c>
      <c r="J960" t="s">
        <v>6776</v>
      </c>
      <c r="K960" s="2">
        <v>123</v>
      </c>
      <c r="L960" s="2">
        <v>51</v>
      </c>
      <c r="M960" s="7">
        <f>K960/(K960+L960)</f>
        <v>0.7068965517241379</v>
      </c>
    </row>
    <row r="961" spans="1:13" x14ac:dyDescent="0.25">
      <c r="A961">
        <v>1586</v>
      </c>
      <c r="B961" t="s">
        <v>4244</v>
      </c>
      <c r="C961" s="2">
        <v>183</v>
      </c>
      <c r="D961" s="2">
        <v>290</v>
      </c>
      <c r="E961" s="2">
        <v>97788</v>
      </c>
      <c r="F961" s="4">
        <v>29.99</v>
      </c>
      <c r="G961" t="s">
        <v>4245</v>
      </c>
      <c r="H961" s="1">
        <v>42444</v>
      </c>
      <c r="I961" t="s">
        <v>830</v>
      </c>
      <c r="J961" t="s">
        <v>25</v>
      </c>
      <c r="K961" s="2">
        <v>10047</v>
      </c>
      <c r="L961" s="2">
        <v>4164</v>
      </c>
      <c r="M961" s="7">
        <f>K961/(K961+L961)</f>
        <v>0.70698754485961579</v>
      </c>
    </row>
    <row r="962" spans="1:13" x14ac:dyDescent="0.25">
      <c r="A962">
        <v>3874</v>
      </c>
      <c r="B962" t="s">
        <v>9878</v>
      </c>
      <c r="C962" s="2">
        <v>30</v>
      </c>
      <c r="D962" s="2">
        <v>31</v>
      </c>
      <c r="E962" s="2">
        <v>7986</v>
      </c>
      <c r="F962" s="4">
        <v>24.99</v>
      </c>
      <c r="G962" t="s">
        <v>5629</v>
      </c>
      <c r="H962" s="1">
        <v>44644</v>
      </c>
      <c r="I962" t="s">
        <v>9879</v>
      </c>
      <c r="J962" t="s">
        <v>1981</v>
      </c>
      <c r="K962" s="2">
        <v>251</v>
      </c>
      <c r="L962" s="2">
        <v>104</v>
      </c>
      <c r="M962" s="7">
        <f>K962/(K962+L962)</f>
        <v>0.70704225352112671</v>
      </c>
    </row>
    <row r="963" spans="1:13" x14ac:dyDescent="0.25">
      <c r="A963">
        <v>3448</v>
      </c>
      <c r="B963" t="s">
        <v>8851</v>
      </c>
      <c r="C963" s="2">
        <v>38</v>
      </c>
      <c r="D963" s="2">
        <v>56</v>
      </c>
      <c r="E963" s="2">
        <v>22128</v>
      </c>
      <c r="F963" s="3" t="s">
        <v>27</v>
      </c>
      <c r="G963" t="s">
        <v>8852</v>
      </c>
      <c r="H963" s="1">
        <v>44774</v>
      </c>
      <c r="I963" t="s">
        <v>8853</v>
      </c>
      <c r="J963" t="s">
        <v>8853</v>
      </c>
      <c r="K963" s="2">
        <v>351</v>
      </c>
      <c r="L963" s="2">
        <v>145</v>
      </c>
      <c r="M963" s="7">
        <f>K963/(K963+L963)</f>
        <v>0.70766129032258063</v>
      </c>
    </row>
    <row r="964" spans="1:13" x14ac:dyDescent="0.25">
      <c r="A964">
        <v>4309</v>
      </c>
      <c r="B964" t="s">
        <v>10953</v>
      </c>
      <c r="C964" s="2">
        <v>23</v>
      </c>
      <c r="D964" s="2">
        <v>41</v>
      </c>
      <c r="E964" s="2">
        <v>11461</v>
      </c>
      <c r="F964" s="3" t="s">
        <v>27</v>
      </c>
      <c r="G964" t="s">
        <v>2979</v>
      </c>
      <c r="H964" s="1">
        <v>41453</v>
      </c>
      <c r="I964" t="s">
        <v>4762</v>
      </c>
      <c r="J964" t="s">
        <v>4762</v>
      </c>
      <c r="K964" s="2">
        <v>339</v>
      </c>
      <c r="L964" s="2">
        <v>140</v>
      </c>
      <c r="M964" s="7">
        <f>K964/(K964+L964)</f>
        <v>0.70772442588726514</v>
      </c>
    </row>
    <row r="965" spans="1:13" x14ac:dyDescent="0.25">
      <c r="A965">
        <v>791</v>
      </c>
      <c r="B965" t="s">
        <v>2245</v>
      </c>
      <c r="C965" s="2">
        <v>612</v>
      </c>
      <c r="D965" s="2">
        <v>818</v>
      </c>
      <c r="E965" s="2">
        <v>325667</v>
      </c>
      <c r="F965" s="3" t="s">
        <v>44</v>
      </c>
      <c r="G965" t="s">
        <v>672</v>
      </c>
      <c r="H965" s="1">
        <v>43718</v>
      </c>
      <c r="I965" t="s">
        <v>216</v>
      </c>
      <c r="J965" t="s">
        <v>216</v>
      </c>
      <c r="K965" s="2">
        <v>18589</v>
      </c>
      <c r="L965" s="2">
        <v>7673</v>
      </c>
      <c r="M965" s="7">
        <f>K965/(K965+L965)</f>
        <v>0.70782880207143406</v>
      </c>
    </row>
    <row r="966" spans="1:13" x14ac:dyDescent="0.25">
      <c r="A966">
        <v>4346</v>
      </c>
      <c r="B966" t="s">
        <v>11040</v>
      </c>
      <c r="C966" s="2">
        <v>22</v>
      </c>
      <c r="D966" s="2">
        <v>50</v>
      </c>
      <c r="E966" s="2">
        <v>19107</v>
      </c>
      <c r="F966" s="4">
        <v>20.99</v>
      </c>
      <c r="G966" t="s">
        <v>11041</v>
      </c>
      <c r="H966" s="1">
        <v>43067</v>
      </c>
      <c r="I966" t="s">
        <v>174</v>
      </c>
      <c r="J966" t="s">
        <v>6384</v>
      </c>
      <c r="K966" s="2">
        <v>926</v>
      </c>
      <c r="L966" s="2">
        <v>382</v>
      </c>
      <c r="M966" s="7">
        <f>K966/(K966+L966)</f>
        <v>0.70795107033639149</v>
      </c>
    </row>
    <row r="967" spans="1:13" x14ac:dyDescent="0.25">
      <c r="A967">
        <v>4231</v>
      </c>
      <c r="B967" t="s">
        <v>10764</v>
      </c>
      <c r="C967" s="2">
        <v>24</v>
      </c>
      <c r="D967" s="2">
        <v>30</v>
      </c>
      <c r="E967" s="2">
        <v>11962</v>
      </c>
      <c r="F967" s="3" t="s">
        <v>44</v>
      </c>
      <c r="G967" t="s">
        <v>10765</v>
      </c>
      <c r="H967" s="1">
        <v>43922</v>
      </c>
      <c r="I967" t="s">
        <v>6776</v>
      </c>
      <c r="J967" t="s">
        <v>6776</v>
      </c>
      <c r="K967" s="2">
        <v>119</v>
      </c>
      <c r="L967" s="2">
        <v>49</v>
      </c>
      <c r="M967" s="7">
        <f>K967/(K967+L967)</f>
        <v>0.70833333333333337</v>
      </c>
    </row>
    <row r="968" spans="1:13" x14ac:dyDescent="0.25">
      <c r="A968">
        <v>2664</v>
      </c>
      <c r="B968" t="s">
        <v>6911</v>
      </c>
      <c r="C968" s="2">
        <v>67</v>
      </c>
      <c r="D968" s="2">
        <v>91</v>
      </c>
      <c r="E968" s="2">
        <v>44752</v>
      </c>
      <c r="F968" s="3" t="s">
        <v>44</v>
      </c>
      <c r="G968" t="s">
        <v>2745</v>
      </c>
      <c r="H968" s="1">
        <v>42214</v>
      </c>
      <c r="I968" t="s">
        <v>6912</v>
      </c>
      <c r="J968" t="s">
        <v>6913</v>
      </c>
      <c r="K968" s="2">
        <v>16989</v>
      </c>
      <c r="L968" s="2">
        <v>6995</v>
      </c>
      <c r="M968" s="7">
        <f>K968/(K968+L968)</f>
        <v>0.70834723148765844</v>
      </c>
    </row>
    <row r="969" spans="1:13" x14ac:dyDescent="0.25">
      <c r="A969">
        <v>1626</v>
      </c>
      <c r="B969" t="s">
        <v>4350</v>
      </c>
      <c r="C969" s="2">
        <v>173</v>
      </c>
      <c r="D969" s="2">
        <v>298</v>
      </c>
      <c r="E969" s="2">
        <v>134516</v>
      </c>
      <c r="F969" s="3" t="s">
        <v>27</v>
      </c>
      <c r="G969" t="s">
        <v>2128</v>
      </c>
      <c r="H969" s="1">
        <v>44155</v>
      </c>
      <c r="I969" t="s">
        <v>4351</v>
      </c>
      <c r="J969" t="s">
        <v>2918</v>
      </c>
      <c r="K969" s="2">
        <v>981</v>
      </c>
      <c r="L969" s="2">
        <v>403</v>
      </c>
      <c r="M969" s="7">
        <f>K969/(K969+L969)</f>
        <v>0.70881502890173409</v>
      </c>
    </row>
    <row r="970" spans="1:13" x14ac:dyDescent="0.25">
      <c r="A970">
        <v>4234</v>
      </c>
      <c r="B970" t="s">
        <v>10770</v>
      </c>
      <c r="C970" s="2">
        <v>24</v>
      </c>
      <c r="D970" s="2">
        <v>40</v>
      </c>
      <c r="E970" s="2">
        <v>12489</v>
      </c>
      <c r="F970" s="4">
        <v>3.99</v>
      </c>
      <c r="G970" t="s">
        <v>10771</v>
      </c>
      <c r="H970" s="1">
        <v>38107</v>
      </c>
      <c r="I970" t="s">
        <v>7465</v>
      </c>
      <c r="J970" t="s">
        <v>4104</v>
      </c>
      <c r="K970" s="2">
        <v>373</v>
      </c>
      <c r="L970" s="2">
        <v>153</v>
      </c>
      <c r="M970" s="7">
        <f>K970/(K970+L970)</f>
        <v>0.70912547528517111</v>
      </c>
    </row>
    <row r="971" spans="1:13" x14ac:dyDescent="0.25">
      <c r="A971">
        <v>2245</v>
      </c>
      <c r="B971" t="s">
        <v>5895</v>
      </c>
      <c r="C971" s="2">
        <v>93</v>
      </c>
      <c r="D971" s="2">
        <v>135</v>
      </c>
      <c r="E971" s="2">
        <v>56090</v>
      </c>
      <c r="F971" s="4">
        <v>39.99</v>
      </c>
      <c r="G971" t="s">
        <v>4545</v>
      </c>
      <c r="H971" s="1">
        <v>43354</v>
      </c>
      <c r="I971" t="s">
        <v>5896</v>
      </c>
      <c r="J971" t="s">
        <v>5896</v>
      </c>
      <c r="K971" s="2">
        <v>1898</v>
      </c>
      <c r="L971" s="2">
        <v>778</v>
      </c>
      <c r="M971" s="7">
        <f>K971/(K971+L971)</f>
        <v>0.70926756352765319</v>
      </c>
    </row>
    <row r="972" spans="1:13" x14ac:dyDescent="0.25">
      <c r="A972">
        <v>3876</v>
      </c>
      <c r="B972" t="s">
        <v>9882</v>
      </c>
      <c r="C972" s="2">
        <v>30</v>
      </c>
      <c r="D972" s="2">
        <v>48</v>
      </c>
      <c r="E972" s="2">
        <v>15375</v>
      </c>
      <c r="F972" s="4">
        <v>16.3</v>
      </c>
      <c r="G972" t="s">
        <v>1888</v>
      </c>
      <c r="H972" s="1">
        <v>43032</v>
      </c>
      <c r="I972" t="s">
        <v>4257</v>
      </c>
      <c r="J972" t="s">
        <v>4257</v>
      </c>
      <c r="K972" s="2">
        <v>188</v>
      </c>
      <c r="L972" s="2">
        <v>77</v>
      </c>
      <c r="M972" s="7">
        <f>K972/(K972+L972)</f>
        <v>0.7094339622641509</v>
      </c>
    </row>
    <row r="973" spans="1:13" x14ac:dyDescent="0.25">
      <c r="A973">
        <v>1115</v>
      </c>
      <c r="B973" t="s">
        <v>3043</v>
      </c>
      <c r="C973" s="2">
        <v>330</v>
      </c>
      <c r="D973" s="2">
        <v>458</v>
      </c>
      <c r="E973" s="2">
        <v>182692</v>
      </c>
      <c r="F973" s="3" t="s">
        <v>13</v>
      </c>
      <c r="G973" t="s">
        <v>2896</v>
      </c>
      <c r="H973" s="1">
        <v>42996</v>
      </c>
      <c r="I973" t="s">
        <v>3044</v>
      </c>
      <c r="J973" t="s">
        <v>3045</v>
      </c>
      <c r="K973" s="2">
        <v>1944</v>
      </c>
      <c r="L973" s="2">
        <v>796</v>
      </c>
      <c r="M973" s="7">
        <f>K973/(K973+L973)</f>
        <v>0.70948905109489047</v>
      </c>
    </row>
    <row r="974" spans="1:13" x14ac:dyDescent="0.25">
      <c r="A974">
        <v>94</v>
      </c>
      <c r="B974" t="s">
        <v>305</v>
      </c>
      <c r="C974" s="2">
        <v>13447</v>
      </c>
      <c r="D974" s="2">
        <v>37697</v>
      </c>
      <c r="E974" s="2">
        <v>11824046</v>
      </c>
      <c r="F974" s="4">
        <v>49.99</v>
      </c>
      <c r="G974" t="s">
        <v>306</v>
      </c>
      <c r="H974" s="1">
        <v>43413</v>
      </c>
      <c r="I974" t="s">
        <v>307</v>
      </c>
      <c r="J974" t="s">
        <v>25</v>
      </c>
      <c r="K974" s="2">
        <v>105574</v>
      </c>
      <c r="L974" s="2">
        <v>43218</v>
      </c>
      <c r="M974" s="7">
        <f>K974/(K974+L974)</f>
        <v>0.70954083552879188</v>
      </c>
    </row>
    <row r="975" spans="1:13" x14ac:dyDescent="0.25">
      <c r="A975">
        <v>644</v>
      </c>
      <c r="B975" t="s">
        <v>1861</v>
      </c>
      <c r="C975" s="2">
        <v>836</v>
      </c>
      <c r="D975" s="2">
        <v>1066</v>
      </c>
      <c r="E975" s="2">
        <v>414061</v>
      </c>
      <c r="F975" s="3" t="s">
        <v>27</v>
      </c>
      <c r="G975" t="s">
        <v>1862</v>
      </c>
      <c r="H975" s="1">
        <v>44490</v>
      </c>
      <c r="I975" t="s">
        <v>1863</v>
      </c>
      <c r="J975" t="s">
        <v>1863</v>
      </c>
      <c r="K975" s="2">
        <v>4871</v>
      </c>
      <c r="L975" s="2">
        <v>1991</v>
      </c>
      <c r="M975" s="7">
        <f>K975/(K975+L975)</f>
        <v>0.70985135529000287</v>
      </c>
    </row>
    <row r="976" spans="1:13" x14ac:dyDescent="0.25">
      <c r="A976">
        <v>1666</v>
      </c>
      <c r="B976" t="s">
        <v>4456</v>
      </c>
      <c r="C976" s="2">
        <v>164</v>
      </c>
      <c r="D976" s="2">
        <v>754</v>
      </c>
      <c r="E976" s="2">
        <v>159565</v>
      </c>
      <c r="F976" s="3" t="s">
        <v>44</v>
      </c>
      <c r="G976" t="s">
        <v>1862</v>
      </c>
      <c r="H976" s="1">
        <v>44490</v>
      </c>
      <c r="I976" t="s">
        <v>1863</v>
      </c>
      <c r="J976" t="s">
        <v>1863</v>
      </c>
      <c r="K976" s="2">
        <v>4871</v>
      </c>
      <c r="L976" s="2">
        <v>1991</v>
      </c>
      <c r="M976" s="7">
        <f>K976/(K976+L976)</f>
        <v>0.70985135529000287</v>
      </c>
    </row>
    <row r="977" spans="1:13" x14ac:dyDescent="0.25">
      <c r="A977">
        <v>1953</v>
      </c>
      <c r="B977" t="s">
        <v>5171</v>
      </c>
      <c r="C977" s="2">
        <v>122</v>
      </c>
      <c r="D977" s="2">
        <v>932</v>
      </c>
      <c r="E977" s="2">
        <v>220511</v>
      </c>
      <c r="F977" s="3" t="s">
        <v>44</v>
      </c>
      <c r="G977" t="s">
        <v>1862</v>
      </c>
      <c r="H977" s="1">
        <v>44490</v>
      </c>
      <c r="I977" t="s">
        <v>1863</v>
      </c>
      <c r="J977" t="s">
        <v>1863</v>
      </c>
      <c r="K977" s="2">
        <v>4871</v>
      </c>
      <c r="L977" s="2">
        <v>1991</v>
      </c>
      <c r="M977" s="7">
        <f>K977/(K977+L977)</f>
        <v>0.70985135529000287</v>
      </c>
    </row>
    <row r="978" spans="1:13" x14ac:dyDescent="0.25">
      <c r="A978">
        <v>3076</v>
      </c>
      <c r="B978" t="s">
        <v>7932</v>
      </c>
      <c r="C978" s="2">
        <v>50</v>
      </c>
      <c r="D978" s="2">
        <v>114</v>
      </c>
      <c r="E978" s="2">
        <v>29429</v>
      </c>
      <c r="F978" s="4">
        <v>3.99</v>
      </c>
      <c r="G978" t="s">
        <v>1041</v>
      </c>
      <c r="H978" s="1">
        <v>44554</v>
      </c>
      <c r="I978" t="s">
        <v>7933</v>
      </c>
      <c r="J978" t="s">
        <v>7933</v>
      </c>
      <c r="K978" s="2">
        <v>1799</v>
      </c>
      <c r="L978" s="2">
        <v>734</v>
      </c>
      <c r="M978" s="7">
        <f>K978/(K978+L978)</f>
        <v>0.71022502960915912</v>
      </c>
    </row>
    <row r="979" spans="1:13" x14ac:dyDescent="0.25">
      <c r="A979">
        <v>135</v>
      </c>
      <c r="B979" t="s">
        <v>425</v>
      </c>
      <c r="C979" s="2">
        <v>6733</v>
      </c>
      <c r="D979" s="2">
        <v>9894</v>
      </c>
      <c r="E979" s="2">
        <v>3930880</v>
      </c>
      <c r="F979" s="4">
        <v>59.99</v>
      </c>
      <c r="G979" t="s">
        <v>426</v>
      </c>
      <c r="H979" s="1">
        <v>43608</v>
      </c>
      <c r="I979" t="s">
        <v>170</v>
      </c>
      <c r="J979" t="s">
        <v>386</v>
      </c>
      <c r="K979" s="2">
        <v>66848</v>
      </c>
      <c r="L979" s="2">
        <v>27237</v>
      </c>
      <c r="M979" s="7">
        <f>K979/(K979+L979)</f>
        <v>0.71050645692724668</v>
      </c>
    </row>
    <row r="980" spans="1:13" x14ac:dyDescent="0.25">
      <c r="A980">
        <v>4236</v>
      </c>
      <c r="B980" t="s">
        <v>10774</v>
      </c>
      <c r="C980" s="2">
        <v>24</v>
      </c>
      <c r="D980" s="2">
        <v>40</v>
      </c>
      <c r="E980" s="2">
        <v>11297</v>
      </c>
      <c r="F980" s="4">
        <v>39.99</v>
      </c>
      <c r="G980" t="s">
        <v>10775</v>
      </c>
      <c r="H980" s="1">
        <v>44721</v>
      </c>
      <c r="I980" t="s">
        <v>1892</v>
      </c>
      <c r="J980" t="s">
        <v>1893</v>
      </c>
      <c r="K980" s="2">
        <v>81</v>
      </c>
      <c r="L980" s="2">
        <v>33</v>
      </c>
      <c r="M980" s="7">
        <f>K980/(K980+L980)</f>
        <v>0.71052631578947367</v>
      </c>
    </row>
    <row r="981" spans="1:13" x14ac:dyDescent="0.25">
      <c r="A981">
        <v>1246</v>
      </c>
      <c r="B981" t="s">
        <v>3370</v>
      </c>
      <c r="C981" s="2">
        <v>274</v>
      </c>
      <c r="D981" s="2">
        <v>421</v>
      </c>
      <c r="E981" s="2">
        <v>169776</v>
      </c>
      <c r="F981" s="3" t="s">
        <v>27</v>
      </c>
      <c r="G981" t="s">
        <v>3371</v>
      </c>
      <c r="H981" s="1">
        <v>44817</v>
      </c>
      <c r="I981" t="s">
        <v>3372</v>
      </c>
      <c r="J981" t="s">
        <v>3373</v>
      </c>
      <c r="K981" s="2">
        <v>847</v>
      </c>
      <c r="L981" s="2">
        <v>345</v>
      </c>
      <c r="M981" s="7">
        <f>K981/(K981+L981)</f>
        <v>0.71057046979865768</v>
      </c>
    </row>
    <row r="982" spans="1:13" x14ac:dyDescent="0.25">
      <c r="A982">
        <v>2489</v>
      </c>
      <c r="B982" t="s">
        <v>6484</v>
      </c>
      <c r="C982" s="2">
        <v>77</v>
      </c>
      <c r="D982" s="2">
        <v>101</v>
      </c>
      <c r="E982" s="2">
        <v>47722</v>
      </c>
      <c r="F982" s="4">
        <v>4.99</v>
      </c>
      <c r="G982" t="s">
        <v>6485</v>
      </c>
      <c r="H982" s="1">
        <v>39736</v>
      </c>
      <c r="I982" t="s">
        <v>692</v>
      </c>
      <c r="J982" t="s">
        <v>692</v>
      </c>
      <c r="K982" s="2">
        <v>145</v>
      </c>
      <c r="L982" s="2">
        <v>59</v>
      </c>
      <c r="M982" s="7">
        <f>K982/(K982+L982)</f>
        <v>0.71078431372549022</v>
      </c>
    </row>
    <row r="983" spans="1:13" x14ac:dyDescent="0.25">
      <c r="A983">
        <v>4115</v>
      </c>
      <c r="B983" t="s">
        <v>10474</v>
      </c>
      <c r="C983" s="2">
        <v>25</v>
      </c>
      <c r="D983" s="2">
        <v>44</v>
      </c>
      <c r="E983" s="2">
        <v>14059</v>
      </c>
      <c r="F983" s="4">
        <v>19.5</v>
      </c>
      <c r="G983" t="s">
        <v>10475</v>
      </c>
      <c r="H983" s="1">
        <v>44098</v>
      </c>
      <c r="I983" t="s">
        <v>10476</v>
      </c>
      <c r="J983" t="s">
        <v>4121</v>
      </c>
      <c r="K983" s="2">
        <v>1074</v>
      </c>
      <c r="L983" s="2">
        <v>435</v>
      </c>
      <c r="M983" s="7">
        <f>K983/(K983+L983)</f>
        <v>0.71172962226640157</v>
      </c>
    </row>
    <row r="984" spans="1:13" x14ac:dyDescent="0.25">
      <c r="A984">
        <v>2985</v>
      </c>
      <c r="B984" t="s">
        <v>7703</v>
      </c>
      <c r="C984" s="2">
        <v>53</v>
      </c>
      <c r="D984" s="2">
        <v>96</v>
      </c>
      <c r="E984" s="2">
        <v>29912</v>
      </c>
      <c r="F984" s="4">
        <v>14.79</v>
      </c>
      <c r="G984" t="s">
        <v>7704</v>
      </c>
      <c r="H984" s="1">
        <v>44510</v>
      </c>
      <c r="I984" t="s">
        <v>5445</v>
      </c>
      <c r="J984" t="s">
        <v>5445</v>
      </c>
      <c r="K984" s="2">
        <v>731</v>
      </c>
      <c r="L984" s="2">
        <v>296</v>
      </c>
      <c r="M984" s="7">
        <f>K984/(K984+L984)</f>
        <v>0.71178188899707884</v>
      </c>
    </row>
    <row r="985" spans="1:13" x14ac:dyDescent="0.25">
      <c r="A985">
        <v>4629</v>
      </c>
      <c r="B985" t="s">
        <v>11731</v>
      </c>
      <c r="C985" s="2">
        <v>19</v>
      </c>
      <c r="D985" s="2">
        <v>24</v>
      </c>
      <c r="E985" s="2">
        <v>4669</v>
      </c>
      <c r="F985" s="3" t="s">
        <v>116</v>
      </c>
      <c r="G985" t="s">
        <v>10397</v>
      </c>
      <c r="H985" s="1">
        <v>44714</v>
      </c>
      <c r="I985" t="s">
        <v>11732</v>
      </c>
      <c r="J985" t="s">
        <v>11732</v>
      </c>
      <c r="K985" s="2">
        <v>319</v>
      </c>
      <c r="L985" s="2">
        <v>129</v>
      </c>
      <c r="M985" s="7">
        <f>K985/(K985+L985)</f>
        <v>0.7120535714285714</v>
      </c>
    </row>
    <row r="986" spans="1:13" x14ac:dyDescent="0.25">
      <c r="A986">
        <v>2389</v>
      </c>
      <c r="B986" t="s">
        <v>6250</v>
      </c>
      <c r="C986" s="2">
        <v>83</v>
      </c>
      <c r="D986" s="2">
        <v>311</v>
      </c>
      <c r="E986" s="2">
        <v>63925</v>
      </c>
      <c r="F986" s="4">
        <v>5.6</v>
      </c>
      <c r="G986" t="s">
        <v>6251</v>
      </c>
      <c r="H986" s="1">
        <v>44904</v>
      </c>
      <c r="I986" t="s">
        <v>6252</v>
      </c>
      <c r="J986" t="s">
        <v>6252</v>
      </c>
      <c r="K986" s="2">
        <v>480</v>
      </c>
      <c r="L986" s="2">
        <v>194</v>
      </c>
      <c r="M986" s="7">
        <f>K986/(K986+L986)</f>
        <v>0.71216617210682498</v>
      </c>
    </row>
    <row r="987" spans="1:13" x14ac:dyDescent="0.25">
      <c r="A987">
        <v>2406</v>
      </c>
      <c r="B987" t="s">
        <v>6294</v>
      </c>
      <c r="C987" s="2">
        <v>82</v>
      </c>
      <c r="D987" s="2">
        <v>118</v>
      </c>
      <c r="E987" s="2">
        <v>39512</v>
      </c>
      <c r="F987" s="4">
        <v>29.99</v>
      </c>
      <c r="G987" t="s">
        <v>6295</v>
      </c>
      <c r="H987" s="1">
        <v>44364</v>
      </c>
      <c r="I987" t="s">
        <v>6296</v>
      </c>
      <c r="J987" t="s">
        <v>605</v>
      </c>
      <c r="K987" s="2">
        <v>2012</v>
      </c>
      <c r="L987" s="2">
        <v>813</v>
      </c>
      <c r="M987" s="7">
        <f>K987/(K987+L987)</f>
        <v>0.712212389380531</v>
      </c>
    </row>
    <row r="988" spans="1:13" x14ac:dyDescent="0.25">
      <c r="A988">
        <v>1344</v>
      </c>
      <c r="B988" t="s">
        <v>3619</v>
      </c>
      <c r="C988" s="2">
        <v>239</v>
      </c>
      <c r="D988" s="2">
        <v>319</v>
      </c>
      <c r="E988" s="2">
        <v>137863</v>
      </c>
      <c r="F988" s="4">
        <v>27.99</v>
      </c>
      <c r="G988" t="s">
        <v>3620</v>
      </c>
      <c r="H988" s="1">
        <v>42298</v>
      </c>
      <c r="I988" t="s">
        <v>3621</v>
      </c>
      <c r="J988" t="s">
        <v>3622</v>
      </c>
      <c r="K988" s="2">
        <v>2079</v>
      </c>
      <c r="L988" s="2">
        <v>840</v>
      </c>
      <c r="M988" s="7">
        <f>K988/(K988+L988)</f>
        <v>0.71223021582733814</v>
      </c>
    </row>
    <row r="989" spans="1:13" x14ac:dyDescent="0.25">
      <c r="A989">
        <v>766</v>
      </c>
      <c r="B989" t="s">
        <v>2182</v>
      </c>
      <c r="C989" s="2">
        <v>639</v>
      </c>
      <c r="D989" s="2">
        <v>723</v>
      </c>
      <c r="E989" s="2">
        <v>266817</v>
      </c>
      <c r="F989" s="4">
        <v>28.99</v>
      </c>
      <c r="G989" t="s">
        <v>2183</v>
      </c>
      <c r="H989" s="1">
        <v>42240</v>
      </c>
      <c r="I989" t="s">
        <v>2184</v>
      </c>
      <c r="J989" t="s">
        <v>2184</v>
      </c>
      <c r="K989" s="2">
        <v>1856</v>
      </c>
      <c r="L989" s="2">
        <v>749</v>
      </c>
      <c r="M989" s="7">
        <f>K989/(K989+L989)</f>
        <v>0.71247600767754315</v>
      </c>
    </row>
    <row r="990" spans="1:13" x14ac:dyDescent="0.25">
      <c r="A990">
        <v>1745</v>
      </c>
      <c r="B990" t="s">
        <v>4651</v>
      </c>
      <c r="C990" s="2">
        <v>152</v>
      </c>
      <c r="D990" s="2">
        <v>213</v>
      </c>
      <c r="E990" s="2">
        <v>80191</v>
      </c>
      <c r="F990" s="4">
        <v>8.19</v>
      </c>
      <c r="G990" t="s">
        <v>4652</v>
      </c>
      <c r="H990" s="1">
        <v>37880</v>
      </c>
      <c r="I990" t="s">
        <v>51</v>
      </c>
      <c r="J990" t="s">
        <v>973</v>
      </c>
      <c r="K990" s="2">
        <v>1152</v>
      </c>
      <c r="L990" s="2">
        <v>464</v>
      </c>
      <c r="M990" s="7">
        <f>K990/(K990+L990)</f>
        <v>0.71287128712871284</v>
      </c>
    </row>
    <row r="991" spans="1:13" x14ac:dyDescent="0.25">
      <c r="A991">
        <v>56</v>
      </c>
      <c r="B991" t="s">
        <v>193</v>
      </c>
      <c r="C991" s="2">
        <v>23803</v>
      </c>
      <c r="D991" s="2">
        <v>37822</v>
      </c>
      <c r="E991" s="2">
        <v>16088946</v>
      </c>
      <c r="F991" s="3" t="s">
        <v>27</v>
      </c>
      <c r="G991" t="s">
        <v>194</v>
      </c>
      <c r="H991" s="1">
        <v>42767</v>
      </c>
      <c r="I991" t="s">
        <v>195</v>
      </c>
      <c r="J991" t="s">
        <v>195</v>
      </c>
      <c r="K991" s="2">
        <v>135906</v>
      </c>
      <c r="L991" s="2">
        <v>54735</v>
      </c>
      <c r="M991" s="7">
        <f>K991/(K991+L991)</f>
        <v>0.71288967221111932</v>
      </c>
    </row>
    <row r="992" spans="1:13" x14ac:dyDescent="0.25">
      <c r="A992">
        <v>4795</v>
      </c>
      <c r="B992" t="s">
        <v>12126</v>
      </c>
      <c r="C992" s="2">
        <v>18</v>
      </c>
      <c r="D992" s="2">
        <v>33</v>
      </c>
      <c r="E992" s="2">
        <v>8964</v>
      </c>
      <c r="F992" s="4">
        <v>24.99</v>
      </c>
      <c r="G992" t="s">
        <v>12127</v>
      </c>
      <c r="H992" s="1">
        <v>42244</v>
      </c>
      <c r="I992" t="s">
        <v>12128</v>
      </c>
      <c r="J992" t="s">
        <v>12128</v>
      </c>
      <c r="K992" s="2">
        <v>3529</v>
      </c>
      <c r="L992" s="2">
        <v>1419</v>
      </c>
      <c r="M992" s="7">
        <f>K992/(K992+L992)</f>
        <v>0.7132174616006467</v>
      </c>
    </row>
    <row r="993" spans="1:13" x14ac:dyDescent="0.25">
      <c r="A993">
        <v>558</v>
      </c>
      <c r="B993" t="s">
        <v>1623</v>
      </c>
      <c r="C993" s="2">
        <v>1072</v>
      </c>
      <c r="D993" s="2">
        <v>1487</v>
      </c>
      <c r="E993" s="2">
        <v>614030</v>
      </c>
      <c r="F993" s="3" t="s">
        <v>27</v>
      </c>
      <c r="G993" t="s">
        <v>1624</v>
      </c>
      <c r="H993" s="1">
        <v>43661</v>
      </c>
      <c r="I993" t="s">
        <v>1625</v>
      </c>
      <c r="J993" t="s">
        <v>1625</v>
      </c>
      <c r="K993" s="2">
        <v>15271</v>
      </c>
      <c r="L993" s="2">
        <v>6133</v>
      </c>
      <c r="M993" s="7">
        <f>K993/(K993+L993)</f>
        <v>0.7134647729396375</v>
      </c>
    </row>
    <row r="994" spans="1:13" x14ac:dyDescent="0.25">
      <c r="A994">
        <v>4912</v>
      </c>
      <c r="B994" t="s">
        <v>12413</v>
      </c>
      <c r="C994" s="2">
        <v>17</v>
      </c>
      <c r="D994" s="2">
        <v>17</v>
      </c>
      <c r="E994" s="2">
        <v>3908</v>
      </c>
      <c r="F994" s="4">
        <v>4.99</v>
      </c>
      <c r="G994" t="s">
        <v>12414</v>
      </c>
      <c r="H994" s="1">
        <v>43678</v>
      </c>
      <c r="I994" t="s">
        <v>12415</v>
      </c>
      <c r="J994" t="s">
        <v>12415</v>
      </c>
      <c r="K994" s="2">
        <v>137</v>
      </c>
      <c r="L994" s="2">
        <v>55</v>
      </c>
      <c r="M994" s="7">
        <f>K994/(K994+L994)</f>
        <v>0.71354166666666663</v>
      </c>
    </row>
    <row r="995" spans="1:13" x14ac:dyDescent="0.25">
      <c r="A995">
        <v>3963</v>
      </c>
      <c r="B995" t="s">
        <v>10097</v>
      </c>
      <c r="C995" s="2">
        <v>28</v>
      </c>
      <c r="D995" s="2">
        <v>48</v>
      </c>
      <c r="E995" s="2">
        <v>17806</v>
      </c>
      <c r="F995" s="4">
        <v>14.99</v>
      </c>
      <c r="G995" t="s">
        <v>10098</v>
      </c>
      <c r="H995" s="1">
        <v>40431</v>
      </c>
      <c r="I995" t="s">
        <v>10099</v>
      </c>
      <c r="J995" t="s">
        <v>10100</v>
      </c>
      <c r="K995" s="2">
        <v>641</v>
      </c>
      <c r="L995" s="2">
        <v>257</v>
      </c>
      <c r="M995" s="7">
        <f>K995/(K995+L995)</f>
        <v>0.71380846325167036</v>
      </c>
    </row>
    <row r="996" spans="1:13" x14ac:dyDescent="0.25">
      <c r="A996">
        <v>2973</v>
      </c>
      <c r="B996" t="s">
        <v>7677</v>
      </c>
      <c r="C996" s="2">
        <v>54</v>
      </c>
      <c r="D996" s="2">
        <v>123</v>
      </c>
      <c r="E996" s="2">
        <v>28635</v>
      </c>
      <c r="F996" s="4">
        <v>12.49</v>
      </c>
      <c r="G996" t="s">
        <v>7678</v>
      </c>
      <c r="H996" s="1">
        <v>44896</v>
      </c>
      <c r="I996" t="s">
        <v>3064</v>
      </c>
      <c r="J996" t="s">
        <v>3064</v>
      </c>
      <c r="K996" s="2">
        <v>242</v>
      </c>
      <c r="L996" s="2">
        <v>97</v>
      </c>
      <c r="M996" s="7">
        <f>K996/(K996+L996)</f>
        <v>0.71386430678466073</v>
      </c>
    </row>
    <row r="997" spans="1:13" x14ac:dyDescent="0.25">
      <c r="A997">
        <v>3483</v>
      </c>
      <c r="B997" t="s">
        <v>8931</v>
      </c>
      <c r="C997" s="2">
        <v>37</v>
      </c>
      <c r="D997" s="2">
        <v>82</v>
      </c>
      <c r="E997" s="2">
        <v>27582</v>
      </c>
      <c r="F997" s="3" t="s">
        <v>44</v>
      </c>
      <c r="G997" t="s">
        <v>44</v>
      </c>
      <c r="H997" s="1">
        <v>43173</v>
      </c>
      <c r="I997" t="s">
        <v>613</v>
      </c>
      <c r="J997" t="s">
        <v>613</v>
      </c>
      <c r="K997" s="2">
        <v>20</v>
      </c>
      <c r="L997" s="2">
        <v>8</v>
      </c>
      <c r="M997" s="7">
        <f>K997/(K997+L997)</f>
        <v>0.7142857142857143</v>
      </c>
    </row>
    <row r="998" spans="1:13" x14ac:dyDescent="0.25">
      <c r="A998">
        <v>4624</v>
      </c>
      <c r="B998" t="s">
        <v>11720</v>
      </c>
      <c r="C998" s="2">
        <v>20</v>
      </c>
      <c r="D998" s="2">
        <v>35</v>
      </c>
      <c r="E998" s="2">
        <v>10591</v>
      </c>
      <c r="F998" s="4">
        <v>16.79</v>
      </c>
      <c r="G998" t="s">
        <v>11721</v>
      </c>
      <c r="H998" s="1">
        <v>40709</v>
      </c>
      <c r="I998" t="s">
        <v>10603</v>
      </c>
      <c r="J998" t="s">
        <v>4370</v>
      </c>
      <c r="K998" s="2">
        <v>700</v>
      </c>
      <c r="L998" s="2">
        <v>280</v>
      </c>
      <c r="M998" s="7">
        <f>K998/(K998+L998)</f>
        <v>0.7142857142857143</v>
      </c>
    </row>
    <row r="999" spans="1:13" x14ac:dyDescent="0.25">
      <c r="A999">
        <v>2288</v>
      </c>
      <c r="B999" t="s">
        <v>6010</v>
      </c>
      <c r="C999" s="2">
        <v>90</v>
      </c>
      <c r="D999" s="2">
        <v>164</v>
      </c>
      <c r="E999" s="2">
        <v>40312</v>
      </c>
      <c r="F999" s="4">
        <v>19.989999999999998</v>
      </c>
      <c r="G999" t="s">
        <v>6011</v>
      </c>
      <c r="H999" s="1">
        <v>44133</v>
      </c>
      <c r="I999" t="s">
        <v>4437</v>
      </c>
      <c r="J999" t="s">
        <v>6012</v>
      </c>
      <c r="K999" s="2">
        <v>4734</v>
      </c>
      <c r="L999" s="2">
        <v>1893</v>
      </c>
      <c r="M999" s="7">
        <f>K999/(K999+L999)</f>
        <v>0.71435038478949753</v>
      </c>
    </row>
    <row r="1000" spans="1:13" x14ac:dyDescent="0.25">
      <c r="A1000">
        <v>3112</v>
      </c>
      <c r="B1000" t="s">
        <v>8014</v>
      </c>
      <c r="C1000" s="2">
        <v>48</v>
      </c>
      <c r="D1000" s="2">
        <v>158</v>
      </c>
      <c r="E1000" s="2">
        <v>46529</v>
      </c>
      <c r="F1000" s="4">
        <v>28.99</v>
      </c>
      <c r="G1000" t="s">
        <v>8015</v>
      </c>
      <c r="H1000" s="1">
        <v>42976</v>
      </c>
      <c r="I1000" t="s">
        <v>8016</v>
      </c>
      <c r="J1000" t="s">
        <v>1458</v>
      </c>
      <c r="K1000" s="2">
        <v>9822</v>
      </c>
      <c r="L1000" s="2">
        <v>3927</v>
      </c>
      <c r="M1000" s="7">
        <f>K1000/(K1000+L1000)</f>
        <v>0.71437922758018768</v>
      </c>
    </row>
    <row r="1001" spans="1:13" x14ac:dyDescent="0.25">
      <c r="A1001">
        <v>3561</v>
      </c>
      <c r="B1001" t="s">
        <v>9127</v>
      </c>
      <c r="C1001" s="2">
        <v>36</v>
      </c>
      <c r="D1001" s="2">
        <v>73</v>
      </c>
      <c r="E1001" s="2">
        <v>33275</v>
      </c>
      <c r="F1001" s="4">
        <v>82.99</v>
      </c>
      <c r="G1001" t="s">
        <v>9128</v>
      </c>
      <c r="H1001" s="1">
        <v>43727</v>
      </c>
      <c r="I1001" t="s">
        <v>1811</v>
      </c>
      <c r="J1001" t="s">
        <v>1812</v>
      </c>
      <c r="K1001" s="2">
        <v>346</v>
      </c>
      <c r="L1001" s="2">
        <v>138</v>
      </c>
      <c r="M1001" s="7">
        <f>K1001/(K1001+L1001)</f>
        <v>0.71487603305785119</v>
      </c>
    </row>
    <row r="1002" spans="1:13" x14ac:dyDescent="0.25">
      <c r="A1002">
        <v>4395</v>
      </c>
      <c r="B1002" t="s">
        <v>11161</v>
      </c>
      <c r="C1002" s="2">
        <v>22</v>
      </c>
      <c r="D1002" s="2">
        <v>130</v>
      </c>
      <c r="E1002" s="2">
        <v>29172</v>
      </c>
      <c r="F1002" s="3" t="s">
        <v>44</v>
      </c>
      <c r="G1002" t="s">
        <v>5861</v>
      </c>
      <c r="H1002" s="1">
        <v>44868</v>
      </c>
      <c r="I1002" t="s">
        <v>11162</v>
      </c>
      <c r="J1002" t="s">
        <v>810</v>
      </c>
      <c r="K1002" s="2">
        <v>1033</v>
      </c>
      <c r="L1002" s="2">
        <v>412</v>
      </c>
      <c r="M1002" s="7">
        <f>K1002/(K1002+L1002)</f>
        <v>0.71487889273356398</v>
      </c>
    </row>
    <row r="1003" spans="1:13" x14ac:dyDescent="0.25">
      <c r="A1003">
        <v>1979</v>
      </c>
      <c r="B1003" t="s">
        <v>5230</v>
      </c>
      <c r="C1003" s="2">
        <v>119</v>
      </c>
      <c r="D1003" s="2">
        <v>153</v>
      </c>
      <c r="E1003" s="2">
        <v>61175</v>
      </c>
      <c r="F1003" s="4">
        <v>9.99</v>
      </c>
      <c r="G1003" t="s">
        <v>5231</v>
      </c>
      <c r="H1003" s="1">
        <v>35238</v>
      </c>
      <c r="I1003" t="s">
        <v>1056</v>
      </c>
      <c r="J1003" t="s">
        <v>3214</v>
      </c>
      <c r="K1003" s="2">
        <v>1102</v>
      </c>
      <c r="L1003" s="2">
        <v>439</v>
      </c>
      <c r="M1003" s="7">
        <f>K1003/(K1003+L1003)</f>
        <v>0.71512005191434136</v>
      </c>
    </row>
    <row r="1004" spans="1:13" x14ac:dyDescent="0.25">
      <c r="A1004">
        <v>1813</v>
      </c>
      <c r="B1004" t="s">
        <v>4822</v>
      </c>
      <c r="C1004" s="2">
        <v>141</v>
      </c>
      <c r="D1004" s="2">
        <v>168</v>
      </c>
      <c r="E1004" s="2">
        <v>85644</v>
      </c>
      <c r="F1004" s="3" t="s">
        <v>27</v>
      </c>
      <c r="G1004" t="s">
        <v>2193</v>
      </c>
      <c r="H1004" s="1">
        <v>44503</v>
      </c>
      <c r="I1004" t="s">
        <v>4823</v>
      </c>
      <c r="J1004" t="s">
        <v>1462</v>
      </c>
      <c r="K1004" s="2">
        <v>442</v>
      </c>
      <c r="L1004" s="2">
        <v>176</v>
      </c>
      <c r="M1004" s="7">
        <f>K1004/(K1004+L1004)</f>
        <v>0.71521035598705507</v>
      </c>
    </row>
    <row r="1005" spans="1:13" x14ac:dyDescent="0.25">
      <c r="A1005">
        <v>784</v>
      </c>
      <c r="B1005" t="s">
        <v>2227</v>
      </c>
      <c r="C1005" s="2">
        <v>621</v>
      </c>
      <c r="D1005" s="2">
        <v>745</v>
      </c>
      <c r="E1005" s="2">
        <v>313072</v>
      </c>
      <c r="F1005" s="3" t="s">
        <v>27</v>
      </c>
      <c r="G1005" t="s">
        <v>2228</v>
      </c>
      <c r="H1005" s="1">
        <v>44526</v>
      </c>
      <c r="I1005" t="s">
        <v>2229</v>
      </c>
      <c r="J1005" t="s">
        <v>2229</v>
      </c>
      <c r="K1005" s="2">
        <v>1183</v>
      </c>
      <c r="L1005" s="2">
        <v>471</v>
      </c>
      <c r="M1005" s="7">
        <f>K1005/(K1005+L1005)</f>
        <v>0.71523579201934706</v>
      </c>
    </row>
    <row r="1006" spans="1:13" x14ac:dyDescent="0.25">
      <c r="A1006">
        <v>3841</v>
      </c>
      <c r="B1006" t="s">
        <v>9802</v>
      </c>
      <c r="C1006" s="2">
        <v>30</v>
      </c>
      <c r="D1006" s="2">
        <v>55</v>
      </c>
      <c r="E1006" s="2">
        <v>16699</v>
      </c>
      <c r="F1006" s="4">
        <v>19.989999999999998</v>
      </c>
      <c r="G1006" t="s">
        <v>9803</v>
      </c>
      <c r="H1006" s="1">
        <v>43196</v>
      </c>
      <c r="I1006" t="s">
        <v>5050</v>
      </c>
      <c r="J1006" t="s">
        <v>850</v>
      </c>
      <c r="K1006" s="2">
        <v>1871</v>
      </c>
      <c r="L1006" s="2">
        <v>741</v>
      </c>
      <c r="M1006" s="7">
        <f>K1006/(K1006+L1006)</f>
        <v>0.71630934150076575</v>
      </c>
    </row>
    <row r="1007" spans="1:13" x14ac:dyDescent="0.25">
      <c r="A1007">
        <v>1325</v>
      </c>
      <c r="B1007" t="s">
        <v>3572</v>
      </c>
      <c r="C1007" s="2">
        <v>245</v>
      </c>
      <c r="D1007" s="2">
        <v>385</v>
      </c>
      <c r="E1007" s="2">
        <v>188789</v>
      </c>
      <c r="F1007" s="4">
        <v>10.99</v>
      </c>
      <c r="G1007" t="s">
        <v>3573</v>
      </c>
      <c r="H1007" s="1">
        <v>42188</v>
      </c>
      <c r="I1007" t="s">
        <v>3574</v>
      </c>
      <c r="J1007" t="s">
        <v>3574</v>
      </c>
      <c r="K1007" s="2">
        <v>8475</v>
      </c>
      <c r="L1007" s="2">
        <v>3356</v>
      </c>
      <c r="M1007" s="7">
        <f>K1007/(K1007+L1007)</f>
        <v>0.71633843293043697</v>
      </c>
    </row>
    <row r="1008" spans="1:13" x14ac:dyDescent="0.25">
      <c r="A1008">
        <v>2464</v>
      </c>
      <c r="B1008" t="s">
        <v>6425</v>
      </c>
      <c r="C1008" s="2">
        <v>79</v>
      </c>
      <c r="D1008" s="2">
        <v>121</v>
      </c>
      <c r="E1008" s="2">
        <v>36564</v>
      </c>
      <c r="F1008" s="4">
        <v>19.989999999999998</v>
      </c>
      <c r="G1008" t="s">
        <v>6426</v>
      </c>
      <c r="H1008" s="1">
        <v>40947</v>
      </c>
      <c r="I1008" t="s">
        <v>6427</v>
      </c>
      <c r="J1008" t="s">
        <v>6428</v>
      </c>
      <c r="K1008" s="2">
        <v>1094</v>
      </c>
      <c r="L1008" s="2">
        <v>433</v>
      </c>
      <c r="M1008" s="7">
        <f>K1008/(K1008+L1008)</f>
        <v>0.71643745907007206</v>
      </c>
    </row>
    <row r="1009" spans="1:13" x14ac:dyDescent="0.25">
      <c r="A1009">
        <v>1767</v>
      </c>
      <c r="B1009" t="s">
        <v>4703</v>
      </c>
      <c r="C1009" s="2">
        <v>147</v>
      </c>
      <c r="D1009" s="2">
        <v>151</v>
      </c>
      <c r="E1009" s="2">
        <v>56427</v>
      </c>
      <c r="F1009" s="3" t="s">
        <v>116</v>
      </c>
      <c r="G1009" t="s">
        <v>4704</v>
      </c>
      <c r="H1009" s="1">
        <v>43967</v>
      </c>
      <c r="I1009" t="s">
        <v>1942</v>
      </c>
      <c r="J1009" t="s">
        <v>1942</v>
      </c>
      <c r="K1009" s="2">
        <v>91</v>
      </c>
      <c r="L1009" s="2">
        <v>36</v>
      </c>
      <c r="M1009" s="7">
        <f>K1009/(K1009+L1009)</f>
        <v>0.71653543307086609</v>
      </c>
    </row>
    <row r="1010" spans="1:13" x14ac:dyDescent="0.25">
      <c r="A1010">
        <v>2779</v>
      </c>
      <c r="B1010" t="s">
        <v>7197</v>
      </c>
      <c r="C1010" s="2">
        <v>62</v>
      </c>
      <c r="D1010" s="2">
        <v>256</v>
      </c>
      <c r="E1010" s="2">
        <v>14229</v>
      </c>
      <c r="F1010" s="4">
        <v>19.989999999999998</v>
      </c>
      <c r="G1010" t="s">
        <v>7198</v>
      </c>
      <c r="H1010" s="1">
        <v>44959</v>
      </c>
      <c r="I1010" t="s">
        <v>7199</v>
      </c>
      <c r="J1010" t="s">
        <v>6591</v>
      </c>
      <c r="K1010" s="2">
        <v>210</v>
      </c>
      <c r="L1010" s="2">
        <v>83</v>
      </c>
      <c r="M1010" s="7">
        <f>K1010/(K1010+L1010)</f>
        <v>0.71672354948805461</v>
      </c>
    </row>
    <row r="1011" spans="1:13" x14ac:dyDescent="0.25">
      <c r="A1011">
        <v>2677</v>
      </c>
      <c r="B1011" t="s">
        <v>6948</v>
      </c>
      <c r="C1011" s="2">
        <v>66</v>
      </c>
      <c r="D1011" s="2">
        <v>102</v>
      </c>
      <c r="E1011" s="2">
        <v>28127</v>
      </c>
      <c r="F1011" s="4">
        <v>19.989999999999998</v>
      </c>
      <c r="G1011" t="s">
        <v>4966</v>
      </c>
      <c r="H1011" s="1">
        <v>44110</v>
      </c>
      <c r="I1011" t="s">
        <v>3064</v>
      </c>
      <c r="J1011" t="s">
        <v>1363</v>
      </c>
      <c r="K1011" s="2">
        <v>1088</v>
      </c>
      <c r="L1011" s="2">
        <v>430</v>
      </c>
      <c r="M1011" s="7">
        <f>K1011/(K1011+L1011)</f>
        <v>0.71673254281949939</v>
      </c>
    </row>
    <row r="1012" spans="1:13" x14ac:dyDescent="0.25">
      <c r="A1012">
        <v>414</v>
      </c>
      <c r="B1012" t="s">
        <v>1223</v>
      </c>
      <c r="C1012" s="2">
        <v>1645</v>
      </c>
      <c r="D1012" s="2">
        <v>2509</v>
      </c>
      <c r="E1012" s="2">
        <v>883022</v>
      </c>
      <c r="F1012" s="4">
        <v>54.99</v>
      </c>
      <c r="G1012" t="s">
        <v>588</v>
      </c>
      <c r="H1012" s="1">
        <v>44803</v>
      </c>
      <c r="I1012" t="s">
        <v>510</v>
      </c>
      <c r="J1012" t="s">
        <v>510</v>
      </c>
      <c r="K1012" s="2">
        <v>5734</v>
      </c>
      <c r="L1012" s="2">
        <v>2266</v>
      </c>
      <c r="M1012" s="7">
        <f>K1012/(K1012+L1012)</f>
        <v>0.71675</v>
      </c>
    </row>
    <row r="1013" spans="1:13" x14ac:dyDescent="0.25">
      <c r="A1013">
        <v>3335</v>
      </c>
      <c r="B1013" t="s">
        <v>8579</v>
      </c>
      <c r="C1013" s="2">
        <v>42</v>
      </c>
      <c r="D1013" s="2">
        <v>64</v>
      </c>
      <c r="E1013" s="2">
        <v>24795</v>
      </c>
      <c r="F1013" s="3" t="s">
        <v>27</v>
      </c>
      <c r="G1013" t="s">
        <v>857</v>
      </c>
      <c r="H1013" s="1">
        <v>43552</v>
      </c>
      <c r="I1013" t="s">
        <v>4684</v>
      </c>
      <c r="J1013" t="s">
        <v>4684</v>
      </c>
      <c r="K1013" s="2">
        <v>653</v>
      </c>
      <c r="L1013" s="2">
        <v>258</v>
      </c>
      <c r="M1013" s="7">
        <f>K1013/(K1013+L1013)</f>
        <v>0.71679473106476399</v>
      </c>
    </row>
    <row r="1014" spans="1:13" x14ac:dyDescent="0.25">
      <c r="A1014">
        <v>2302</v>
      </c>
      <c r="B1014" t="s">
        <v>6047</v>
      </c>
      <c r="C1014" s="2">
        <v>89</v>
      </c>
      <c r="D1014" s="2">
        <v>161</v>
      </c>
      <c r="E1014" s="2">
        <v>52329</v>
      </c>
      <c r="F1014" s="4">
        <v>19.989999999999998</v>
      </c>
      <c r="G1014" t="s">
        <v>6048</v>
      </c>
      <c r="H1014" s="1">
        <v>44831</v>
      </c>
      <c r="I1014" t="s">
        <v>6049</v>
      </c>
      <c r="J1014" t="s">
        <v>435</v>
      </c>
      <c r="K1014" s="2">
        <v>1254</v>
      </c>
      <c r="L1014" s="2">
        <v>495</v>
      </c>
      <c r="M1014" s="7">
        <f>K1014/(K1014+L1014)</f>
        <v>0.71698113207547165</v>
      </c>
    </row>
    <row r="1015" spans="1:13" x14ac:dyDescent="0.25">
      <c r="A1015">
        <v>469</v>
      </c>
      <c r="B1015" t="s">
        <v>1379</v>
      </c>
      <c r="C1015" s="2">
        <v>1335</v>
      </c>
      <c r="D1015" s="2">
        <v>1734</v>
      </c>
      <c r="E1015" s="2">
        <v>834412</v>
      </c>
      <c r="F1015" s="4">
        <v>19.989999999999998</v>
      </c>
      <c r="G1015" t="s">
        <v>1380</v>
      </c>
      <c r="H1015" s="1">
        <v>43455</v>
      </c>
      <c r="I1015" t="s">
        <v>1381</v>
      </c>
      <c r="J1015" t="s">
        <v>1381</v>
      </c>
      <c r="K1015" s="2">
        <v>4546</v>
      </c>
      <c r="L1015" s="2">
        <v>1794</v>
      </c>
      <c r="M1015" s="7">
        <f>K1015/(K1015+L1015)</f>
        <v>0.71703470031545746</v>
      </c>
    </row>
    <row r="1016" spans="1:13" x14ac:dyDescent="0.25">
      <c r="A1016">
        <v>111</v>
      </c>
      <c r="B1016" t="s">
        <v>356</v>
      </c>
      <c r="C1016" s="2">
        <v>9402</v>
      </c>
      <c r="D1016" s="2">
        <v>15144</v>
      </c>
      <c r="E1016" s="2">
        <v>7031959</v>
      </c>
      <c r="F1016" s="4">
        <v>24.99</v>
      </c>
      <c r="G1016" t="s">
        <v>357</v>
      </c>
      <c r="H1016" s="1">
        <v>44054</v>
      </c>
      <c r="I1016" t="s">
        <v>358</v>
      </c>
      <c r="J1016" t="s">
        <v>359</v>
      </c>
      <c r="K1016" s="2">
        <v>21874</v>
      </c>
      <c r="L1016" s="2">
        <v>8632</v>
      </c>
      <c r="M1016" s="7">
        <f>K1016/(K1016+L1016)</f>
        <v>0.71703927096308928</v>
      </c>
    </row>
    <row r="1017" spans="1:13" x14ac:dyDescent="0.25">
      <c r="A1017">
        <v>1129</v>
      </c>
      <c r="B1017" t="s">
        <v>3074</v>
      </c>
      <c r="C1017" s="2">
        <v>325</v>
      </c>
      <c r="D1017" s="2">
        <v>560</v>
      </c>
      <c r="E1017" s="2">
        <v>172122</v>
      </c>
      <c r="F1017" s="4">
        <v>19.989999999999998</v>
      </c>
      <c r="G1017" t="s">
        <v>3075</v>
      </c>
      <c r="H1017" s="1">
        <v>43021</v>
      </c>
      <c r="I1017" t="s">
        <v>3076</v>
      </c>
      <c r="J1017" t="s">
        <v>3076</v>
      </c>
      <c r="K1017" s="2">
        <v>9052</v>
      </c>
      <c r="L1017" s="2">
        <v>3572</v>
      </c>
      <c r="M1017" s="7">
        <f>K1017/(K1017+L1017)</f>
        <v>0.71704689480354877</v>
      </c>
    </row>
    <row r="1018" spans="1:13" x14ac:dyDescent="0.25">
      <c r="A1018">
        <v>1807</v>
      </c>
      <c r="B1018" t="s">
        <v>4805</v>
      </c>
      <c r="C1018" s="2">
        <v>142</v>
      </c>
      <c r="D1018" s="2">
        <v>594</v>
      </c>
      <c r="E1018" s="2">
        <v>151850</v>
      </c>
      <c r="F1018" s="4">
        <v>24.99</v>
      </c>
      <c r="G1018" t="s">
        <v>4806</v>
      </c>
      <c r="H1018" s="1">
        <v>44490</v>
      </c>
      <c r="I1018" t="s">
        <v>4807</v>
      </c>
      <c r="J1018" t="s">
        <v>4808</v>
      </c>
      <c r="K1018" s="2">
        <v>10262</v>
      </c>
      <c r="L1018" s="2">
        <v>4044</v>
      </c>
      <c r="M1018" s="7">
        <f>K1018/(K1018+L1018)</f>
        <v>0.71732140360687824</v>
      </c>
    </row>
    <row r="1019" spans="1:13" x14ac:dyDescent="0.25">
      <c r="A1019">
        <v>2337</v>
      </c>
      <c r="B1019" t="s">
        <v>6129</v>
      </c>
      <c r="C1019" s="2">
        <v>87</v>
      </c>
      <c r="D1019" s="2">
        <v>233</v>
      </c>
      <c r="E1019" s="2">
        <v>88736</v>
      </c>
      <c r="F1019" s="4">
        <v>3.29</v>
      </c>
      <c r="G1019" t="s">
        <v>6130</v>
      </c>
      <c r="H1019" s="1">
        <v>44231</v>
      </c>
      <c r="I1019" t="s">
        <v>6131</v>
      </c>
      <c r="J1019" t="s">
        <v>6132</v>
      </c>
      <c r="K1019" s="2">
        <v>2452</v>
      </c>
      <c r="L1019" s="2">
        <v>966</v>
      </c>
      <c r="M1019" s="7">
        <f>K1019/(K1019+L1019)</f>
        <v>0.71737858396723231</v>
      </c>
    </row>
    <row r="1020" spans="1:13" x14ac:dyDescent="0.25">
      <c r="A1020">
        <v>1305</v>
      </c>
      <c r="B1020" t="s">
        <v>3519</v>
      </c>
      <c r="C1020" s="2">
        <v>250</v>
      </c>
      <c r="D1020" s="2">
        <v>290</v>
      </c>
      <c r="E1020" s="2">
        <v>118160</v>
      </c>
      <c r="F1020" s="3" t="s">
        <v>27</v>
      </c>
      <c r="G1020" t="s">
        <v>3520</v>
      </c>
      <c r="H1020" s="1">
        <v>42929</v>
      </c>
      <c r="I1020" t="s">
        <v>3521</v>
      </c>
      <c r="J1020" t="s">
        <v>3521</v>
      </c>
      <c r="K1020" s="2">
        <v>648</v>
      </c>
      <c r="L1020" s="2">
        <v>255</v>
      </c>
      <c r="M1020" s="7">
        <f>K1020/(K1020+L1020)</f>
        <v>0.71760797342192695</v>
      </c>
    </row>
    <row r="1021" spans="1:13" x14ac:dyDescent="0.25">
      <c r="A1021">
        <v>2026</v>
      </c>
      <c r="B1021" t="s">
        <v>5344</v>
      </c>
      <c r="C1021" s="2">
        <v>113</v>
      </c>
      <c r="D1021" s="2">
        <v>152</v>
      </c>
      <c r="E1021" s="2">
        <v>1834</v>
      </c>
      <c r="F1021" s="4">
        <v>14.79</v>
      </c>
      <c r="G1021" t="s">
        <v>5345</v>
      </c>
      <c r="H1021" s="1">
        <v>44967</v>
      </c>
      <c r="I1021" t="s">
        <v>5346</v>
      </c>
      <c r="J1021" t="s">
        <v>5347</v>
      </c>
      <c r="K1021" s="2">
        <v>61</v>
      </c>
      <c r="L1021" s="2">
        <v>24</v>
      </c>
      <c r="M1021" s="7">
        <f>K1021/(K1021+L1021)</f>
        <v>0.71764705882352942</v>
      </c>
    </row>
    <row r="1022" spans="1:13" x14ac:dyDescent="0.25">
      <c r="A1022">
        <v>4674</v>
      </c>
      <c r="B1022" t="s">
        <v>11831</v>
      </c>
      <c r="C1022" s="2">
        <v>19</v>
      </c>
      <c r="D1022" s="2">
        <v>55</v>
      </c>
      <c r="E1022" s="2">
        <v>16028</v>
      </c>
      <c r="F1022" s="4">
        <v>24.99</v>
      </c>
      <c r="G1022" t="s">
        <v>11832</v>
      </c>
      <c r="H1022" s="1">
        <v>44817</v>
      </c>
      <c r="I1022" t="s">
        <v>11833</v>
      </c>
      <c r="J1022" t="s">
        <v>11833</v>
      </c>
      <c r="K1022" s="2">
        <v>107</v>
      </c>
      <c r="L1022" s="2">
        <v>42</v>
      </c>
      <c r="M1022" s="7">
        <f>K1022/(K1022+L1022)</f>
        <v>0.71812080536912748</v>
      </c>
    </row>
    <row r="1023" spans="1:13" x14ac:dyDescent="0.25">
      <c r="A1023">
        <v>3060</v>
      </c>
      <c r="B1023" t="s">
        <v>7891</v>
      </c>
      <c r="C1023" s="2">
        <v>50</v>
      </c>
      <c r="D1023" s="2">
        <v>91</v>
      </c>
      <c r="E1023" s="2">
        <v>28940</v>
      </c>
      <c r="F1023" s="4">
        <v>34.99</v>
      </c>
      <c r="G1023" t="s">
        <v>7892</v>
      </c>
      <c r="H1023" s="1">
        <v>43572</v>
      </c>
      <c r="I1023" t="s">
        <v>7893</v>
      </c>
      <c r="J1023" t="s">
        <v>7894</v>
      </c>
      <c r="K1023" s="2">
        <v>400</v>
      </c>
      <c r="L1023" s="2">
        <v>157</v>
      </c>
      <c r="M1023" s="7">
        <f>K1023/(K1023+L1023)</f>
        <v>0.71813285457809695</v>
      </c>
    </row>
    <row r="1024" spans="1:13" x14ac:dyDescent="0.25">
      <c r="A1024">
        <v>2244</v>
      </c>
      <c r="B1024" t="s">
        <v>5892</v>
      </c>
      <c r="C1024" s="2">
        <v>93</v>
      </c>
      <c r="D1024" s="2">
        <v>106</v>
      </c>
      <c r="E1024" s="2">
        <v>36560</v>
      </c>
      <c r="F1024" s="4">
        <v>29.99</v>
      </c>
      <c r="G1024" t="s">
        <v>5893</v>
      </c>
      <c r="H1024" s="1">
        <v>43242</v>
      </c>
      <c r="I1024" t="s">
        <v>5894</v>
      </c>
      <c r="J1024" t="s">
        <v>519</v>
      </c>
      <c r="K1024" s="2">
        <v>5728</v>
      </c>
      <c r="L1024" s="2">
        <v>2246</v>
      </c>
      <c r="M1024" s="7">
        <f>K1024/(K1024+L1024)</f>
        <v>0.71833458740907952</v>
      </c>
    </row>
    <row r="1025" spans="1:13" x14ac:dyDescent="0.25">
      <c r="A1025">
        <v>2574</v>
      </c>
      <c r="B1025" t="s">
        <v>6700</v>
      </c>
      <c r="C1025" s="2">
        <v>72</v>
      </c>
      <c r="D1025" s="2">
        <v>178</v>
      </c>
      <c r="E1025" s="2">
        <v>41713</v>
      </c>
      <c r="F1025" s="4">
        <v>16.989999999999998</v>
      </c>
      <c r="G1025" t="s">
        <v>6701</v>
      </c>
      <c r="H1025" s="1">
        <v>44728</v>
      </c>
      <c r="I1025" t="s">
        <v>6702</v>
      </c>
      <c r="J1025" t="s">
        <v>6703</v>
      </c>
      <c r="K1025" s="2">
        <v>1975</v>
      </c>
      <c r="L1025" s="2">
        <v>774</v>
      </c>
      <c r="M1025" s="7">
        <f>K1025/(K1025+L1025)</f>
        <v>0.7184430702073481</v>
      </c>
    </row>
    <row r="1026" spans="1:13" x14ac:dyDescent="0.25">
      <c r="A1026">
        <v>1137</v>
      </c>
      <c r="B1026" t="s">
        <v>3095</v>
      </c>
      <c r="C1026" s="2">
        <v>321</v>
      </c>
      <c r="D1026" s="2">
        <v>1745</v>
      </c>
      <c r="E1026" s="2">
        <v>391721</v>
      </c>
      <c r="F1026" s="3" t="s">
        <v>44</v>
      </c>
      <c r="G1026" t="s">
        <v>3096</v>
      </c>
      <c r="H1026" s="1">
        <v>44061</v>
      </c>
      <c r="I1026" t="s">
        <v>613</v>
      </c>
      <c r="J1026" t="s">
        <v>613</v>
      </c>
      <c r="K1026" s="2">
        <v>148</v>
      </c>
      <c r="L1026" s="2">
        <v>58</v>
      </c>
      <c r="M1026" s="7">
        <f>K1026/(K1026+L1026)</f>
        <v>0.71844660194174759</v>
      </c>
    </row>
    <row r="1027" spans="1:13" x14ac:dyDescent="0.25">
      <c r="A1027">
        <v>1113</v>
      </c>
      <c r="B1027" t="s">
        <v>3040</v>
      </c>
      <c r="C1027" s="2">
        <v>331</v>
      </c>
      <c r="D1027" s="2">
        <v>410</v>
      </c>
      <c r="E1027" s="2">
        <v>159051</v>
      </c>
      <c r="F1027" s="3" t="s">
        <v>27</v>
      </c>
      <c r="G1027" t="s">
        <v>3041</v>
      </c>
      <c r="H1027" s="1">
        <v>44350</v>
      </c>
      <c r="I1027" t="s">
        <v>1090</v>
      </c>
      <c r="J1027" t="s">
        <v>1091</v>
      </c>
      <c r="K1027" s="2">
        <v>2539</v>
      </c>
      <c r="L1027" s="2">
        <v>995</v>
      </c>
      <c r="M1027" s="7">
        <f>K1027/(K1027+L1027)</f>
        <v>0.71844934917940007</v>
      </c>
    </row>
    <row r="1028" spans="1:13" x14ac:dyDescent="0.25">
      <c r="A1028">
        <v>3229</v>
      </c>
      <c r="B1028" t="s">
        <v>8308</v>
      </c>
      <c r="C1028" s="2">
        <v>45</v>
      </c>
      <c r="D1028" s="2">
        <v>50</v>
      </c>
      <c r="E1028" s="2">
        <v>21887</v>
      </c>
      <c r="F1028" s="4">
        <v>191.78</v>
      </c>
      <c r="G1028" t="s">
        <v>8309</v>
      </c>
      <c r="H1028" s="1">
        <v>44527</v>
      </c>
      <c r="I1028" t="s">
        <v>5058</v>
      </c>
      <c r="J1028" t="s">
        <v>5058</v>
      </c>
      <c r="K1028" s="2">
        <v>97</v>
      </c>
      <c r="L1028" s="2">
        <v>38</v>
      </c>
      <c r="M1028" s="7">
        <f>K1028/(K1028+L1028)</f>
        <v>0.71851851851851856</v>
      </c>
    </row>
    <row r="1029" spans="1:13" x14ac:dyDescent="0.25">
      <c r="A1029">
        <v>2472</v>
      </c>
      <c r="B1029" t="s">
        <v>6447</v>
      </c>
      <c r="C1029" s="2">
        <v>78</v>
      </c>
      <c r="D1029" s="2">
        <v>83</v>
      </c>
      <c r="E1029" s="2">
        <v>32004</v>
      </c>
      <c r="F1029" s="4">
        <v>8.19</v>
      </c>
      <c r="G1029" t="s">
        <v>6448</v>
      </c>
      <c r="H1029" s="1">
        <v>40702</v>
      </c>
      <c r="I1029" t="s">
        <v>2584</v>
      </c>
      <c r="J1029" t="s">
        <v>2584</v>
      </c>
      <c r="K1029" s="2">
        <v>1201</v>
      </c>
      <c r="L1029" s="2">
        <v>470</v>
      </c>
      <c r="M1029" s="7">
        <f>K1029/(K1029+L1029)</f>
        <v>0.71873129862357865</v>
      </c>
    </row>
    <row r="1030" spans="1:13" x14ac:dyDescent="0.25">
      <c r="A1030">
        <v>3469</v>
      </c>
      <c r="B1030" t="s">
        <v>8899</v>
      </c>
      <c r="C1030" s="2">
        <v>38</v>
      </c>
      <c r="D1030" s="2">
        <v>68</v>
      </c>
      <c r="E1030" s="2">
        <v>21781</v>
      </c>
      <c r="F1030" s="4">
        <v>19.989999999999998</v>
      </c>
      <c r="G1030" t="s">
        <v>8900</v>
      </c>
      <c r="H1030" s="1">
        <v>40715</v>
      </c>
      <c r="I1030" t="s">
        <v>8901</v>
      </c>
      <c r="J1030" t="s">
        <v>921</v>
      </c>
      <c r="K1030" s="2">
        <v>7783</v>
      </c>
      <c r="L1030" s="2">
        <v>3043</v>
      </c>
      <c r="M1030" s="7">
        <f>K1030/(K1030+L1030)</f>
        <v>0.71891742102346201</v>
      </c>
    </row>
    <row r="1031" spans="1:13" x14ac:dyDescent="0.25">
      <c r="A1031">
        <v>5</v>
      </c>
      <c r="B1031" t="s">
        <v>26</v>
      </c>
      <c r="C1031" s="2">
        <v>221578</v>
      </c>
      <c r="D1031" s="2">
        <v>223820</v>
      </c>
      <c r="E1031" s="2">
        <v>101661911</v>
      </c>
      <c r="F1031" s="3" t="s">
        <v>27</v>
      </c>
      <c r="G1031" t="s">
        <v>28</v>
      </c>
      <c r="H1031" s="1">
        <v>44603</v>
      </c>
      <c r="I1031" t="s">
        <v>29</v>
      </c>
      <c r="J1031" t="s">
        <v>30</v>
      </c>
      <c r="K1031" s="2">
        <v>136039</v>
      </c>
      <c r="L1031" s="2">
        <v>53143</v>
      </c>
      <c r="M1031" s="7">
        <f>K1031/(K1031+L1031)</f>
        <v>0.71909061115750972</v>
      </c>
    </row>
    <row r="1032" spans="1:13" x14ac:dyDescent="0.25">
      <c r="A1032">
        <v>470</v>
      </c>
      <c r="B1032" t="s">
        <v>1382</v>
      </c>
      <c r="C1032" s="2">
        <v>1333</v>
      </c>
      <c r="D1032" s="2">
        <v>3403</v>
      </c>
      <c r="E1032" s="2">
        <v>976302</v>
      </c>
      <c r="F1032" s="4">
        <v>19.989999999999998</v>
      </c>
      <c r="G1032" t="s">
        <v>1383</v>
      </c>
      <c r="H1032" s="1">
        <v>44944</v>
      </c>
      <c r="I1032" t="s">
        <v>355</v>
      </c>
      <c r="J1032" t="s">
        <v>73</v>
      </c>
      <c r="K1032" s="2">
        <v>1549</v>
      </c>
      <c r="L1032" s="2">
        <v>605</v>
      </c>
      <c r="M1032" s="7">
        <f>K1032/(K1032+L1032)</f>
        <v>0.71912720519962858</v>
      </c>
    </row>
    <row r="1033" spans="1:13" x14ac:dyDescent="0.25">
      <c r="A1033">
        <v>3190</v>
      </c>
      <c r="B1033" t="s">
        <v>8218</v>
      </c>
      <c r="C1033" s="2">
        <v>46</v>
      </c>
      <c r="D1033" s="2">
        <v>197</v>
      </c>
      <c r="E1033" s="2">
        <v>77465</v>
      </c>
      <c r="F1033" s="3" t="s">
        <v>44</v>
      </c>
      <c r="G1033" t="s">
        <v>8219</v>
      </c>
      <c r="H1033" s="1">
        <v>44728</v>
      </c>
      <c r="I1033" t="s">
        <v>8218</v>
      </c>
      <c r="J1033" t="s">
        <v>8218</v>
      </c>
      <c r="K1033" s="2">
        <v>764</v>
      </c>
      <c r="L1033" s="2">
        <v>298</v>
      </c>
      <c r="M1033" s="7">
        <f>K1033/(K1033+L1033)</f>
        <v>0.71939736346516003</v>
      </c>
    </row>
    <row r="1034" spans="1:13" x14ac:dyDescent="0.25">
      <c r="A1034">
        <v>2520</v>
      </c>
      <c r="B1034" t="s">
        <v>6562</v>
      </c>
      <c r="C1034" s="2">
        <v>76</v>
      </c>
      <c r="D1034" s="2">
        <v>288</v>
      </c>
      <c r="E1034" s="2">
        <v>47597</v>
      </c>
      <c r="F1034" s="4">
        <v>39.99</v>
      </c>
      <c r="G1034" t="s">
        <v>6563</v>
      </c>
      <c r="H1034" s="1">
        <v>44253</v>
      </c>
      <c r="I1034" t="s">
        <v>6120</v>
      </c>
      <c r="J1034" t="s">
        <v>1893</v>
      </c>
      <c r="K1034" s="2">
        <v>1457</v>
      </c>
      <c r="L1034" s="2">
        <v>567</v>
      </c>
      <c r="M1034" s="7">
        <f>K1034/(K1034+L1034)</f>
        <v>0.71986166007905139</v>
      </c>
    </row>
    <row r="1035" spans="1:13" x14ac:dyDescent="0.25">
      <c r="A1035">
        <v>1739</v>
      </c>
      <c r="B1035" t="s">
        <v>4635</v>
      </c>
      <c r="C1035" s="2">
        <v>153</v>
      </c>
      <c r="D1035" s="2">
        <v>159</v>
      </c>
      <c r="E1035" s="2">
        <v>51301</v>
      </c>
      <c r="F1035" s="4">
        <v>19.989999999999998</v>
      </c>
      <c r="G1035" t="s">
        <v>4636</v>
      </c>
      <c r="H1035" s="1">
        <v>44252</v>
      </c>
      <c r="I1035" t="s">
        <v>4637</v>
      </c>
      <c r="J1035" t="s">
        <v>883</v>
      </c>
      <c r="K1035" s="2">
        <v>1568</v>
      </c>
      <c r="L1035" s="2">
        <v>610</v>
      </c>
      <c r="M1035" s="7">
        <f>K1035/(K1035+L1035)</f>
        <v>0.71992653810835627</v>
      </c>
    </row>
    <row r="1036" spans="1:13" x14ac:dyDescent="0.25">
      <c r="A1036">
        <v>3780</v>
      </c>
      <c r="B1036" t="s">
        <v>9658</v>
      </c>
      <c r="C1036" s="2">
        <v>31</v>
      </c>
      <c r="D1036" s="2">
        <v>69</v>
      </c>
      <c r="E1036" s="2">
        <v>18794</v>
      </c>
      <c r="F1036" s="4">
        <v>19.5</v>
      </c>
      <c r="G1036" t="s">
        <v>9659</v>
      </c>
      <c r="H1036" s="1">
        <v>44517</v>
      </c>
      <c r="I1036" t="s">
        <v>8936</v>
      </c>
      <c r="J1036" t="s">
        <v>850</v>
      </c>
      <c r="K1036" s="2">
        <v>738</v>
      </c>
      <c r="L1036" s="2">
        <v>287</v>
      </c>
      <c r="M1036" s="7">
        <f>K1036/(K1036+L1036)</f>
        <v>0.72</v>
      </c>
    </row>
    <row r="1037" spans="1:13" x14ac:dyDescent="0.25">
      <c r="A1037">
        <v>1978</v>
      </c>
      <c r="B1037" t="s">
        <v>5227</v>
      </c>
      <c r="C1037" s="2">
        <v>119</v>
      </c>
      <c r="D1037" s="2">
        <v>147</v>
      </c>
      <c r="E1037" s="2">
        <v>59831</v>
      </c>
      <c r="F1037" s="3" t="s">
        <v>27</v>
      </c>
      <c r="G1037" t="s">
        <v>5228</v>
      </c>
      <c r="H1037" s="1">
        <v>43136</v>
      </c>
      <c r="I1037" t="s">
        <v>5229</v>
      </c>
      <c r="J1037" t="s">
        <v>459</v>
      </c>
      <c r="K1037" s="2">
        <v>4182</v>
      </c>
      <c r="L1037" s="2">
        <v>1625</v>
      </c>
      <c r="M1037" s="7">
        <f>K1037/(K1037+L1037)</f>
        <v>0.72016531771999315</v>
      </c>
    </row>
    <row r="1038" spans="1:13" x14ac:dyDescent="0.25">
      <c r="A1038">
        <v>1279</v>
      </c>
      <c r="B1038" t="s">
        <v>3447</v>
      </c>
      <c r="C1038" s="2">
        <v>259</v>
      </c>
      <c r="D1038" s="2">
        <v>371</v>
      </c>
      <c r="E1038" s="2">
        <v>147377</v>
      </c>
      <c r="F1038" s="3" t="s">
        <v>27</v>
      </c>
      <c r="G1038" t="s">
        <v>3448</v>
      </c>
      <c r="H1038" s="1">
        <v>43552</v>
      </c>
      <c r="I1038" t="s">
        <v>3449</v>
      </c>
      <c r="J1038" t="s">
        <v>3449</v>
      </c>
      <c r="K1038" s="2">
        <v>1446</v>
      </c>
      <c r="L1038" s="2">
        <v>560</v>
      </c>
      <c r="M1038" s="7">
        <f>K1038/(K1038+L1038)</f>
        <v>0.72083748753738786</v>
      </c>
    </row>
    <row r="1039" spans="1:13" x14ac:dyDescent="0.25">
      <c r="A1039">
        <v>731</v>
      </c>
      <c r="B1039" t="s">
        <v>2091</v>
      </c>
      <c r="C1039" s="2">
        <v>686</v>
      </c>
      <c r="D1039" s="2">
        <v>916</v>
      </c>
      <c r="E1039" s="2">
        <v>432796</v>
      </c>
      <c r="F1039" s="4">
        <v>9.75</v>
      </c>
      <c r="G1039" t="s">
        <v>2092</v>
      </c>
      <c r="H1039" s="1">
        <v>39769</v>
      </c>
      <c r="I1039" t="s">
        <v>15</v>
      </c>
      <c r="J1039" t="s">
        <v>15</v>
      </c>
      <c r="K1039" s="2">
        <v>4434</v>
      </c>
      <c r="L1039" s="2">
        <v>1717</v>
      </c>
      <c r="M1039" s="7">
        <f>K1039/(K1039+L1039)</f>
        <v>0.72085839700861654</v>
      </c>
    </row>
    <row r="1040" spans="1:13" x14ac:dyDescent="0.25">
      <c r="A1040">
        <v>4586</v>
      </c>
      <c r="B1040" t="s">
        <v>11629</v>
      </c>
      <c r="C1040" s="2">
        <v>20</v>
      </c>
      <c r="D1040" s="2">
        <v>43</v>
      </c>
      <c r="E1040" s="2">
        <v>8561</v>
      </c>
      <c r="F1040" s="3" t="s">
        <v>13</v>
      </c>
      <c r="G1040" t="s">
        <v>11630</v>
      </c>
      <c r="H1040" s="1">
        <v>44446</v>
      </c>
      <c r="I1040" t="s">
        <v>11631</v>
      </c>
      <c r="J1040" t="s">
        <v>11631</v>
      </c>
      <c r="K1040" s="2">
        <v>310</v>
      </c>
      <c r="L1040" s="2">
        <v>120</v>
      </c>
      <c r="M1040" s="7">
        <f>K1040/(K1040+L1040)</f>
        <v>0.72093023255813948</v>
      </c>
    </row>
    <row r="1041" spans="1:13" x14ac:dyDescent="0.25">
      <c r="A1041">
        <v>4922</v>
      </c>
      <c r="B1041" t="s">
        <v>12433</v>
      </c>
      <c r="C1041" s="2">
        <v>17</v>
      </c>
      <c r="D1041" s="2">
        <v>109</v>
      </c>
      <c r="E1041" s="2">
        <v>2609</v>
      </c>
      <c r="F1041" s="4">
        <v>0.31</v>
      </c>
      <c r="G1041" t="s">
        <v>12434</v>
      </c>
      <c r="H1041" s="1">
        <v>44025</v>
      </c>
      <c r="I1041" t="s">
        <v>12435</v>
      </c>
      <c r="J1041" t="s">
        <v>12435</v>
      </c>
      <c r="K1041" s="2">
        <v>1499</v>
      </c>
      <c r="L1041" s="2">
        <v>580</v>
      </c>
      <c r="M1041" s="7">
        <f>K1041/(K1041+L1041)</f>
        <v>0.721019721019721</v>
      </c>
    </row>
    <row r="1042" spans="1:13" x14ac:dyDescent="0.25">
      <c r="A1042">
        <v>3475</v>
      </c>
      <c r="B1042" t="s">
        <v>8914</v>
      </c>
      <c r="C1042" s="2">
        <v>38</v>
      </c>
      <c r="D1042" s="2">
        <v>57</v>
      </c>
      <c r="E1042" s="2">
        <v>27786</v>
      </c>
      <c r="F1042" s="3" t="s">
        <v>27</v>
      </c>
      <c r="G1042" t="s">
        <v>8915</v>
      </c>
      <c r="H1042" s="1">
        <v>44671</v>
      </c>
      <c r="I1042" t="s">
        <v>8916</v>
      </c>
      <c r="J1042" t="s">
        <v>8916</v>
      </c>
      <c r="K1042" s="2">
        <v>326</v>
      </c>
      <c r="L1042" s="2">
        <v>126</v>
      </c>
      <c r="M1042" s="7">
        <f>K1042/(K1042+L1042)</f>
        <v>0.72123893805309736</v>
      </c>
    </row>
    <row r="1043" spans="1:13" x14ac:dyDescent="0.25">
      <c r="A1043">
        <v>1142</v>
      </c>
      <c r="B1043" t="s">
        <v>3106</v>
      </c>
      <c r="C1043" s="2">
        <v>319</v>
      </c>
      <c r="D1043" s="2">
        <v>538</v>
      </c>
      <c r="E1043" s="2">
        <v>202273</v>
      </c>
      <c r="F1043" s="4">
        <v>49.99</v>
      </c>
      <c r="G1043" t="s">
        <v>2165</v>
      </c>
      <c r="H1043" s="1">
        <v>44441</v>
      </c>
      <c r="I1043" t="s">
        <v>170</v>
      </c>
      <c r="J1043" t="s">
        <v>386</v>
      </c>
      <c r="K1043" s="2">
        <v>1615</v>
      </c>
      <c r="L1043" s="2">
        <v>624</v>
      </c>
      <c r="M1043" s="7">
        <f>K1043/(K1043+L1043)</f>
        <v>0.72130415364001788</v>
      </c>
    </row>
    <row r="1044" spans="1:13" x14ac:dyDescent="0.25">
      <c r="A1044">
        <v>350</v>
      </c>
      <c r="B1044" t="s">
        <v>1048</v>
      </c>
      <c r="C1044" s="2">
        <v>2114</v>
      </c>
      <c r="D1044" s="2">
        <v>2420</v>
      </c>
      <c r="E1044" s="2">
        <v>991389</v>
      </c>
      <c r="F1044" s="3" t="s">
        <v>13</v>
      </c>
      <c r="G1044" t="s">
        <v>1049</v>
      </c>
      <c r="H1044" s="1">
        <v>43195</v>
      </c>
      <c r="I1044" t="s">
        <v>1050</v>
      </c>
      <c r="J1044" t="s">
        <v>1050</v>
      </c>
      <c r="K1044" s="2">
        <v>10226</v>
      </c>
      <c r="L1044" s="2">
        <v>3951</v>
      </c>
      <c r="M1044" s="7">
        <f>K1044/(K1044+L1044)</f>
        <v>0.72130916272836287</v>
      </c>
    </row>
    <row r="1045" spans="1:13" x14ac:dyDescent="0.25">
      <c r="A1045">
        <v>1645</v>
      </c>
      <c r="B1045" t="s">
        <v>4402</v>
      </c>
      <c r="C1045" s="2">
        <v>169</v>
      </c>
      <c r="D1045" s="2">
        <v>226</v>
      </c>
      <c r="E1045" s="2">
        <v>103843</v>
      </c>
      <c r="F1045" s="3" t="s">
        <v>27</v>
      </c>
      <c r="G1045" t="s">
        <v>4403</v>
      </c>
      <c r="H1045" s="1">
        <v>43952</v>
      </c>
      <c r="I1045" t="s">
        <v>4404</v>
      </c>
      <c r="J1045" t="s">
        <v>4404</v>
      </c>
      <c r="K1045" s="2">
        <v>1183</v>
      </c>
      <c r="L1045" s="2">
        <v>457</v>
      </c>
      <c r="M1045" s="7">
        <f>K1045/(K1045+L1045)</f>
        <v>0.72134146341463412</v>
      </c>
    </row>
    <row r="1046" spans="1:13" x14ac:dyDescent="0.25">
      <c r="A1046">
        <v>836</v>
      </c>
      <c r="B1046" t="s">
        <v>2362</v>
      </c>
      <c r="C1046" s="2">
        <v>558</v>
      </c>
      <c r="D1046" s="2">
        <v>950</v>
      </c>
      <c r="E1046" s="2">
        <v>385206</v>
      </c>
      <c r="F1046" s="4">
        <v>11.99</v>
      </c>
      <c r="G1046" t="s">
        <v>2363</v>
      </c>
      <c r="H1046" s="1">
        <v>41178</v>
      </c>
      <c r="I1046" t="s">
        <v>2364</v>
      </c>
      <c r="J1046" t="s">
        <v>2364</v>
      </c>
      <c r="K1046" s="2">
        <v>9366</v>
      </c>
      <c r="L1046" s="2">
        <v>3613</v>
      </c>
      <c r="M1046" s="7">
        <f>K1046/(K1046+L1046)</f>
        <v>0.72162724400955391</v>
      </c>
    </row>
    <row r="1047" spans="1:13" x14ac:dyDescent="0.25">
      <c r="A1047">
        <v>1105</v>
      </c>
      <c r="B1047" t="s">
        <v>3017</v>
      </c>
      <c r="C1047" s="2">
        <v>333</v>
      </c>
      <c r="D1047" s="2">
        <v>403</v>
      </c>
      <c r="E1047" s="2">
        <v>176091</v>
      </c>
      <c r="F1047" s="3" t="s">
        <v>27</v>
      </c>
      <c r="G1047" t="s">
        <v>3018</v>
      </c>
      <c r="H1047" s="1">
        <v>44298</v>
      </c>
      <c r="I1047" t="s">
        <v>3019</v>
      </c>
      <c r="J1047" t="s">
        <v>3019</v>
      </c>
      <c r="K1047" s="2">
        <v>4127</v>
      </c>
      <c r="L1047" s="2">
        <v>1591</v>
      </c>
      <c r="M1047" s="7">
        <f>K1047/(K1047+L1047)</f>
        <v>0.72175585869185033</v>
      </c>
    </row>
    <row r="1048" spans="1:13" x14ac:dyDescent="0.25">
      <c r="A1048">
        <v>293</v>
      </c>
      <c r="B1048" t="s">
        <v>878</v>
      </c>
      <c r="C1048" s="2">
        <v>2692</v>
      </c>
      <c r="D1048" s="2">
        <v>4466</v>
      </c>
      <c r="E1048" s="2">
        <v>1779078</v>
      </c>
      <c r="F1048" s="3" t="s">
        <v>27</v>
      </c>
      <c r="G1048" t="s">
        <v>879</v>
      </c>
      <c r="H1048" s="1">
        <v>44048</v>
      </c>
      <c r="I1048" t="s">
        <v>73</v>
      </c>
      <c r="J1048" t="s">
        <v>73</v>
      </c>
      <c r="K1048" s="2">
        <v>15088</v>
      </c>
      <c r="L1048" s="2">
        <v>5816</v>
      </c>
      <c r="M1048" s="7">
        <f>K1048/(K1048+L1048)</f>
        <v>0.72177573670110984</v>
      </c>
    </row>
    <row r="1049" spans="1:13" x14ac:dyDescent="0.25">
      <c r="A1049">
        <v>3123</v>
      </c>
      <c r="B1049" t="s">
        <v>8045</v>
      </c>
      <c r="C1049" s="2">
        <v>48</v>
      </c>
      <c r="D1049" s="2">
        <v>78</v>
      </c>
      <c r="E1049" s="2">
        <v>26303</v>
      </c>
      <c r="F1049" s="4">
        <v>9.99</v>
      </c>
      <c r="G1049" t="s">
        <v>4664</v>
      </c>
      <c r="H1049" s="1">
        <v>41684</v>
      </c>
      <c r="I1049" t="s">
        <v>4363</v>
      </c>
      <c r="J1049" t="s">
        <v>3533</v>
      </c>
      <c r="K1049" s="2">
        <v>1103</v>
      </c>
      <c r="L1049" s="2">
        <v>425</v>
      </c>
      <c r="M1049" s="7">
        <f>K1049/(K1049+L1049)</f>
        <v>0.72185863874345546</v>
      </c>
    </row>
    <row r="1050" spans="1:13" x14ac:dyDescent="0.25">
      <c r="A1050">
        <v>2676</v>
      </c>
      <c r="B1050" t="s">
        <v>6945</v>
      </c>
      <c r="C1050" s="2">
        <v>67</v>
      </c>
      <c r="D1050" s="2">
        <v>73</v>
      </c>
      <c r="E1050" s="2">
        <v>24327</v>
      </c>
      <c r="F1050" s="4">
        <v>19.989999999999998</v>
      </c>
      <c r="G1050" t="s">
        <v>588</v>
      </c>
      <c r="H1050" s="1">
        <v>41905</v>
      </c>
      <c r="I1050" t="s">
        <v>6946</v>
      </c>
      <c r="J1050" t="s">
        <v>6947</v>
      </c>
      <c r="K1050" s="2">
        <v>821</v>
      </c>
      <c r="L1050" s="2">
        <v>316</v>
      </c>
      <c r="M1050" s="7">
        <f>K1050/(K1050+L1050)</f>
        <v>0.72207563764291993</v>
      </c>
    </row>
    <row r="1051" spans="1:13" x14ac:dyDescent="0.25">
      <c r="A1051">
        <v>2491</v>
      </c>
      <c r="B1051" t="s">
        <v>6489</v>
      </c>
      <c r="C1051" s="2">
        <v>77</v>
      </c>
      <c r="D1051" s="2">
        <v>77</v>
      </c>
      <c r="E1051" s="2">
        <v>12092</v>
      </c>
      <c r="F1051" s="4">
        <v>24.99</v>
      </c>
      <c r="G1051" t="s">
        <v>6490</v>
      </c>
      <c r="H1051" s="1">
        <v>44117</v>
      </c>
      <c r="I1051" t="s">
        <v>1671</v>
      </c>
      <c r="J1051" t="s">
        <v>1671</v>
      </c>
      <c r="K1051" s="2">
        <v>3904</v>
      </c>
      <c r="L1051" s="2">
        <v>1502</v>
      </c>
      <c r="M1051" s="7">
        <f>K1051/(K1051+L1051)</f>
        <v>0.72216056233814285</v>
      </c>
    </row>
    <row r="1052" spans="1:13" x14ac:dyDescent="0.25">
      <c r="A1052">
        <v>3899</v>
      </c>
      <c r="B1052" t="s">
        <v>9936</v>
      </c>
      <c r="C1052" s="2">
        <v>29</v>
      </c>
      <c r="D1052" s="2">
        <v>35</v>
      </c>
      <c r="E1052" s="2">
        <v>414</v>
      </c>
      <c r="F1052" s="4">
        <v>3.39</v>
      </c>
      <c r="G1052" t="s">
        <v>7571</v>
      </c>
      <c r="H1052" s="1">
        <v>43517</v>
      </c>
      <c r="I1052" t="s">
        <v>1076</v>
      </c>
      <c r="J1052" t="s">
        <v>2650</v>
      </c>
      <c r="K1052" s="2">
        <v>442</v>
      </c>
      <c r="L1052" s="2">
        <v>170</v>
      </c>
      <c r="M1052" s="7">
        <f>K1052/(K1052+L1052)</f>
        <v>0.72222222222222221</v>
      </c>
    </row>
    <row r="1053" spans="1:13" x14ac:dyDescent="0.25">
      <c r="A1053">
        <v>4061</v>
      </c>
      <c r="B1053" t="s">
        <v>10341</v>
      </c>
      <c r="C1053" s="2">
        <v>26</v>
      </c>
      <c r="D1053" s="2">
        <v>124</v>
      </c>
      <c r="E1053" s="2">
        <v>3058</v>
      </c>
      <c r="F1053" s="3" t="s">
        <v>27</v>
      </c>
      <c r="G1053" t="s">
        <v>10342</v>
      </c>
      <c r="H1053" s="1">
        <v>44956</v>
      </c>
      <c r="I1053" t="s">
        <v>10343</v>
      </c>
      <c r="J1053" t="s">
        <v>10344</v>
      </c>
      <c r="K1053" s="2">
        <v>52</v>
      </c>
      <c r="L1053" s="2">
        <v>20</v>
      </c>
      <c r="M1053" s="7">
        <f>K1053/(K1053+L1053)</f>
        <v>0.72222222222222221</v>
      </c>
    </row>
    <row r="1054" spans="1:13" x14ac:dyDescent="0.25">
      <c r="A1054">
        <v>4518</v>
      </c>
      <c r="B1054" t="s">
        <v>11466</v>
      </c>
      <c r="C1054" s="2">
        <v>21</v>
      </c>
      <c r="D1054" s="2">
        <v>43</v>
      </c>
      <c r="E1054" s="2">
        <v>16656</v>
      </c>
      <c r="F1054" s="4">
        <v>6.59</v>
      </c>
      <c r="G1054" t="s">
        <v>11467</v>
      </c>
      <c r="H1054" s="1">
        <v>43945</v>
      </c>
      <c r="I1054" t="s">
        <v>11468</v>
      </c>
      <c r="J1054" t="s">
        <v>11468</v>
      </c>
      <c r="K1054" s="2">
        <v>169</v>
      </c>
      <c r="L1054" s="2">
        <v>65</v>
      </c>
      <c r="M1054" s="7">
        <f>K1054/(K1054+L1054)</f>
        <v>0.72222222222222221</v>
      </c>
    </row>
    <row r="1055" spans="1:13" x14ac:dyDescent="0.25">
      <c r="A1055">
        <v>4980</v>
      </c>
      <c r="B1055" t="s">
        <v>12577</v>
      </c>
      <c r="C1055" s="2">
        <v>16</v>
      </c>
      <c r="D1055" s="2">
        <v>31</v>
      </c>
      <c r="E1055" s="2">
        <v>9355</v>
      </c>
      <c r="F1055" s="4">
        <v>19.989999999999998</v>
      </c>
      <c r="G1055" t="s">
        <v>44</v>
      </c>
      <c r="H1055" s="1">
        <v>42941</v>
      </c>
      <c r="I1055" t="s">
        <v>613</v>
      </c>
      <c r="J1055" t="s">
        <v>613</v>
      </c>
      <c r="K1055" s="2">
        <v>65</v>
      </c>
      <c r="L1055" s="2">
        <v>25</v>
      </c>
      <c r="M1055" s="7">
        <f>K1055/(K1055+L1055)</f>
        <v>0.72222222222222221</v>
      </c>
    </row>
    <row r="1056" spans="1:13" x14ac:dyDescent="0.25">
      <c r="A1056">
        <v>2792</v>
      </c>
      <c r="B1056" t="s">
        <v>7235</v>
      </c>
      <c r="C1056" s="2">
        <v>61</v>
      </c>
      <c r="D1056" s="2">
        <v>109</v>
      </c>
      <c r="E1056" s="2">
        <v>29481</v>
      </c>
      <c r="F1056" s="4">
        <v>24.99</v>
      </c>
      <c r="G1056" t="s">
        <v>7236</v>
      </c>
      <c r="H1056" s="1">
        <v>44790</v>
      </c>
      <c r="I1056" t="s">
        <v>7237</v>
      </c>
      <c r="J1056" t="s">
        <v>498</v>
      </c>
      <c r="K1056" s="2">
        <v>663</v>
      </c>
      <c r="L1056" s="2">
        <v>254</v>
      </c>
      <c r="M1056" s="7">
        <f>K1056/(K1056+L1056)</f>
        <v>0.72300981461286806</v>
      </c>
    </row>
    <row r="1057" spans="1:13" x14ac:dyDescent="0.25">
      <c r="A1057">
        <v>106</v>
      </c>
      <c r="B1057" t="s">
        <v>341</v>
      </c>
      <c r="C1057" s="2">
        <v>9731</v>
      </c>
      <c r="D1057" s="2">
        <v>14100</v>
      </c>
      <c r="E1057" s="2">
        <v>6205105</v>
      </c>
      <c r="F1057" s="4">
        <v>39.99</v>
      </c>
      <c r="G1057" t="s">
        <v>342</v>
      </c>
      <c r="H1057" s="1">
        <v>43935</v>
      </c>
      <c r="I1057" t="s">
        <v>163</v>
      </c>
      <c r="J1057" t="s">
        <v>164</v>
      </c>
      <c r="K1057" s="2">
        <v>59183</v>
      </c>
      <c r="L1057" s="2">
        <v>22671</v>
      </c>
      <c r="M1057" s="7">
        <f>K1057/(K1057+L1057)</f>
        <v>0.72303125076355457</v>
      </c>
    </row>
    <row r="1058" spans="1:13" x14ac:dyDescent="0.25">
      <c r="A1058">
        <v>4605</v>
      </c>
      <c r="B1058" t="s">
        <v>11676</v>
      </c>
      <c r="C1058" s="2">
        <v>20</v>
      </c>
      <c r="D1058" s="2">
        <v>40</v>
      </c>
      <c r="E1058" s="2">
        <v>14635</v>
      </c>
      <c r="F1058" s="4">
        <v>10.79</v>
      </c>
      <c r="G1058" t="s">
        <v>477</v>
      </c>
      <c r="H1058" s="1">
        <v>44390</v>
      </c>
      <c r="I1058" t="s">
        <v>9000</v>
      </c>
      <c r="J1058" t="s">
        <v>9000</v>
      </c>
      <c r="K1058" s="2">
        <v>47</v>
      </c>
      <c r="L1058" s="2">
        <v>18</v>
      </c>
      <c r="M1058" s="7">
        <f>K1058/(K1058+L1058)</f>
        <v>0.72307692307692306</v>
      </c>
    </row>
    <row r="1059" spans="1:13" x14ac:dyDescent="0.25">
      <c r="A1059">
        <v>3070</v>
      </c>
      <c r="B1059" t="s">
        <v>7917</v>
      </c>
      <c r="C1059" s="2">
        <v>50</v>
      </c>
      <c r="D1059" s="2">
        <v>107</v>
      </c>
      <c r="E1059" s="2">
        <v>38675</v>
      </c>
      <c r="F1059" s="4">
        <v>36.99</v>
      </c>
      <c r="G1059" t="s">
        <v>3286</v>
      </c>
      <c r="H1059" s="1">
        <v>43116</v>
      </c>
      <c r="I1059" t="s">
        <v>613</v>
      </c>
      <c r="J1059" t="s">
        <v>613</v>
      </c>
      <c r="K1059" s="2">
        <v>170</v>
      </c>
      <c r="L1059" s="2">
        <v>65</v>
      </c>
      <c r="M1059" s="7">
        <f>K1059/(K1059+L1059)</f>
        <v>0.72340425531914898</v>
      </c>
    </row>
    <row r="1060" spans="1:13" x14ac:dyDescent="0.25">
      <c r="A1060">
        <v>1339</v>
      </c>
      <c r="B1060" t="s">
        <v>3606</v>
      </c>
      <c r="C1060" s="2">
        <v>240</v>
      </c>
      <c r="D1060" s="2">
        <v>421</v>
      </c>
      <c r="E1060" s="2">
        <v>191681</v>
      </c>
      <c r="F1060" s="3" t="s">
        <v>116</v>
      </c>
      <c r="G1060" t="s">
        <v>3607</v>
      </c>
      <c r="H1060" s="1">
        <v>43335</v>
      </c>
      <c r="I1060" t="s">
        <v>3608</v>
      </c>
      <c r="J1060" t="s">
        <v>3609</v>
      </c>
      <c r="K1060" s="2">
        <v>992</v>
      </c>
      <c r="L1060" s="2">
        <v>379</v>
      </c>
      <c r="M1060" s="7">
        <f>K1060/(K1060+L1060)</f>
        <v>0.72355944566010211</v>
      </c>
    </row>
    <row r="1061" spans="1:13" x14ac:dyDescent="0.25">
      <c r="A1061">
        <v>2986</v>
      </c>
      <c r="B1061" t="s">
        <v>7705</v>
      </c>
      <c r="C1061" s="2">
        <v>53</v>
      </c>
      <c r="D1061" s="2">
        <v>110</v>
      </c>
      <c r="E1061" s="2">
        <v>31067</v>
      </c>
      <c r="F1061" s="4">
        <v>8.19</v>
      </c>
      <c r="G1061" t="s">
        <v>7706</v>
      </c>
      <c r="H1061" s="1">
        <v>43763</v>
      </c>
      <c r="I1061" t="s">
        <v>4031</v>
      </c>
      <c r="J1061" t="s">
        <v>4031</v>
      </c>
      <c r="K1061" s="2">
        <v>6167</v>
      </c>
      <c r="L1061" s="2">
        <v>2355</v>
      </c>
      <c r="M1061" s="7">
        <f>K1061/(K1061+L1061)</f>
        <v>0.72365641868106079</v>
      </c>
    </row>
    <row r="1062" spans="1:13" x14ac:dyDescent="0.25">
      <c r="A1062">
        <v>3323</v>
      </c>
      <c r="B1062" t="s">
        <v>8556</v>
      </c>
      <c r="C1062" s="2">
        <v>42</v>
      </c>
      <c r="D1062" s="2">
        <v>57</v>
      </c>
      <c r="E1062" s="2">
        <v>24891</v>
      </c>
      <c r="F1062" s="3" t="s">
        <v>27</v>
      </c>
      <c r="G1062" t="s">
        <v>2889</v>
      </c>
      <c r="H1062" s="1">
        <v>43453</v>
      </c>
      <c r="I1062" t="s">
        <v>613</v>
      </c>
      <c r="J1062" t="s">
        <v>8557</v>
      </c>
      <c r="K1062" s="2">
        <v>236</v>
      </c>
      <c r="L1062" s="2">
        <v>90</v>
      </c>
      <c r="M1062" s="7">
        <f>K1062/(K1062+L1062)</f>
        <v>0.7239263803680982</v>
      </c>
    </row>
    <row r="1063" spans="1:13" x14ac:dyDescent="0.25">
      <c r="A1063">
        <v>2853</v>
      </c>
      <c r="B1063" t="s">
        <v>7389</v>
      </c>
      <c r="C1063" s="2">
        <v>58</v>
      </c>
      <c r="D1063" s="2">
        <v>62</v>
      </c>
      <c r="E1063" s="2">
        <v>16535</v>
      </c>
      <c r="F1063" s="4">
        <v>39.99</v>
      </c>
      <c r="G1063" t="s">
        <v>7390</v>
      </c>
      <c r="H1063" s="1">
        <v>43606</v>
      </c>
      <c r="I1063" t="s">
        <v>4799</v>
      </c>
      <c r="J1063" t="s">
        <v>73</v>
      </c>
      <c r="K1063" s="2">
        <v>2049</v>
      </c>
      <c r="L1063" s="2">
        <v>781</v>
      </c>
      <c r="M1063" s="7">
        <f>K1063/(K1063+L1063)</f>
        <v>0.7240282685512367</v>
      </c>
    </row>
    <row r="1064" spans="1:13" x14ac:dyDescent="0.25">
      <c r="A1064">
        <v>1541</v>
      </c>
      <c r="B1064" t="s">
        <v>4125</v>
      </c>
      <c r="C1064" s="2">
        <v>192</v>
      </c>
      <c r="D1064" s="2">
        <v>604</v>
      </c>
      <c r="E1064" s="2">
        <v>145511</v>
      </c>
      <c r="F1064" s="4">
        <v>19.989999999999998</v>
      </c>
      <c r="G1064" t="s">
        <v>4126</v>
      </c>
      <c r="H1064" s="1">
        <v>44879</v>
      </c>
      <c r="I1064" t="s">
        <v>417</v>
      </c>
      <c r="J1064" t="s">
        <v>158</v>
      </c>
      <c r="K1064" s="2">
        <v>231</v>
      </c>
      <c r="L1064" s="2">
        <v>88</v>
      </c>
      <c r="M1064" s="7">
        <f>K1064/(K1064+L1064)</f>
        <v>0.72413793103448276</v>
      </c>
    </row>
    <row r="1065" spans="1:13" x14ac:dyDescent="0.25">
      <c r="A1065">
        <v>3024</v>
      </c>
      <c r="B1065" t="s">
        <v>7803</v>
      </c>
      <c r="C1065" s="2">
        <v>51</v>
      </c>
      <c r="D1065" s="2">
        <v>66</v>
      </c>
      <c r="E1065" s="2">
        <v>22585</v>
      </c>
      <c r="F1065" s="4">
        <v>12.99</v>
      </c>
      <c r="G1065" t="s">
        <v>7804</v>
      </c>
      <c r="H1065" s="1">
        <v>42317</v>
      </c>
      <c r="I1065" t="s">
        <v>7805</v>
      </c>
      <c r="J1065" t="s">
        <v>7806</v>
      </c>
      <c r="K1065" s="2">
        <v>2088</v>
      </c>
      <c r="L1065" s="2">
        <v>794</v>
      </c>
      <c r="M1065" s="7">
        <f>K1065/(K1065+L1065)</f>
        <v>0.72449687716863287</v>
      </c>
    </row>
    <row r="1066" spans="1:13" x14ac:dyDescent="0.25">
      <c r="A1066">
        <v>1176</v>
      </c>
      <c r="B1066" t="s">
        <v>3200</v>
      </c>
      <c r="C1066" s="2">
        <v>303</v>
      </c>
      <c r="D1066" s="2">
        <v>431</v>
      </c>
      <c r="E1066" s="2">
        <v>161445</v>
      </c>
      <c r="F1066" s="3" t="s">
        <v>13</v>
      </c>
      <c r="G1066" t="s">
        <v>3201</v>
      </c>
      <c r="H1066" s="1">
        <v>43896</v>
      </c>
      <c r="I1066" t="s">
        <v>3202</v>
      </c>
      <c r="J1066" t="s">
        <v>3202</v>
      </c>
      <c r="K1066" s="2">
        <v>13739</v>
      </c>
      <c r="L1066" s="2">
        <v>5224</v>
      </c>
      <c r="M1066" s="7">
        <f>K1066/(K1066+L1066)</f>
        <v>0.72451616305436906</v>
      </c>
    </row>
    <row r="1067" spans="1:13" x14ac:dyDescent="0.25">
      <c r="A1067">
        <v>3339</v>
      </c>
      <c r="B1067" t="s">
        <v>8588</v>
      </c>
      <c r="C1067" s="2">
        <v>42</v>
      </c>
      <c r="D1067" s="2">
        <v>108</v>
      </c>
      <c r="E1067" s="2">
        <v>45180</v>
      </c>
      <c r="F1067" s="3" t="s">
        <v>27</v>
      </c>
      <c r="G1067" t="s">
        <v>2128</v>
      </c>
      <c r="H1067" s="1">
        <v>44020</v>
      </c>
      <c r="I1067" t="s">
        <v>1572</v>
      </c>
      <c r="J1067" t="s">
        <v>1573</v>
      </c>
      <c r="K1067" s="2">
        <v>505</v>
      </c>
      <c r="L1067" s="2">
        <v>192</v>
      </c>
      <c r="M1067" s="7">
        <f>K1067/(K1067+L1067)</f>
        <v>0.72453371592539451</v>
      </c>
    </row>
    <row r="1068" spans="1:13" x14ac:dyDescent="0.25">
      <c r="A1068">
        <v>1642</v>
      </c>
      <c r="B1068" t="s">
        <v>4393</v>
      </c>
      <c r="C1068" s="2">
        <v>169</v>
      </c>
      <c r="D1068" s="2">
        <v>281</v>
      </c>
      <c r="E1068" s="2">
        <v>101945</v>
      </c>
      <c r="F1068" s="4">
        <v>19.989999999999998</v>
      </c>
      <c r="G1068" t="s">
        <v>4394</v>
      </c>
      <c r="H1068" s="1">
        <v>43944</v>
      </c>
      <c r="I1068" t="s">
        <v>82</v>
      </c>
      <c r="J1068" t="s">
        <v>199</v>
      </c>
      <c r="K1068" s="2">
        <v>14944</v>
      </c>
      <c r="L1068" s="2">
        <v>5679</v>
      </c>
      <c r="M1068" s="7">
        <f>K1068/(K1068+L1068)</f>
        <v>0.72462784269989822</v>
      </c>
    </row>
    <row r="1069" spans="1:13" x14ac:dyDescent="0.25">
      <c r="A1069">
        <v>4593</v>
      </c>
      <c r="B1069" t="s">
        <v>11647</v>
      </c>
      <c r="C1069" s="2">
        <v>20</v>
      </c>
      <c r="D1069" s="2">
        <v>63</v>
      </c>
      <c r="E1069" s="2">
        <v>19870</v>
      </c>
      <c r="F1069" s="4">
        <v>3.99</v>
      </c>
      <c r="G1069" t="s">
        <v>2594</v>
      </c>
      <c r="H1069" s="1">
        <v>44848</v>
      </c>
      <c r="I1069" t="s">
        <v>11648</v>
      </c>
      <c r="J1069" t="s">
        <v>11649</v>
      </c>
      <c r="K1069" s="2">
        <v>716</v>
      </c>
      <c r="L1069" s="2">
        <v>272</v>
      </c>
      <c r="M1069" s="7">
        <f>K1069/(K1069+L1069)</f>
        <v>0.7246963562753036</v>
      </c>
    </row>
    <row r="1070" spans="1:13" x14ac:dyDescent="0.25">
      <c r="A1070">
        <v>3487</v>
      </c>
      <c r="B1070" t="s">
        <v>8940</v>
      </c>
      <c r="C1070" s="2">
        <v>37</v>
      </c>
      <c r="D1070" s="2">
        <v>83</v>
      </c>
      <c r="E1070" s="2">
        <v>24743</v>
      </c>
      <c r="F1070" s="4">
        <v>7.99</v>
      </c>
      <c r="G1070" t="s">
        <v>8941</v>
      </c>
      <c r="H1070" s="1">
        <v>41572</v>
      </c>
      <c r="I1070" t="s">
        <v>8942</v>
      </c>
      <c r="J1070" t="s">
        <v>8942</v>
      </c>
      <c r="K1070" s="2">
        <v>10663</v>
      </c>
      <c r="L1070" s="2">
        <v>4049</v>
      </c>
      <c r="M1070" s="7">
        <f>K1070/(K1070+L1070)</f>
        <v>0.72478249048395871</v>
      </c>
    </row>
    <row r="1071" spans="1:13" x14ac:dyDescent="0.25">
      <c r="A1071">
        <v>4123</v>
      </c>
      <c r="B1071" t="s">
        <v>10493</v>
      </c>
      <c r="C1071" s="2">
        <v>25</v>
      </c>
      <c r="D1071" s="2">
        <v>38</v>
      </c>
      <c r="E1071" s="2">
        <v>14556</v>
      </c>
      <c r="F1071" s="3" t="s">
        <v>27</v>
      </c>
      <c r="G1071" t="s">
        <v>10494</v>
      </c>
      <c r="H1071" s="1">
        <v>44782</v>
      </c>
      <c r="I1071" t="s">
        <v>3978</v>
      </c>
      <c r="J1071" t="s">
        <v>3978</v>
      </c>
      <c r="K1071" s="2">
        <v>87</v>
      </c>
      <c r="L1071" s="2">
        <v>33</v>
      </c>
      <c r="M1071" s="7">
        <f>K1071/(K1071+L1071)</f>
        <v>0.72499999999999998</v>
      </c>
    </row>
    <row r="1072" spans="1:13" x14ac:dyDescent="0.25">
      <c r="A1072">
        <v>4611</v>
      </c>
      <c r="B1072" t="s">
        <v>11688</v>
      </c>
      <c r="C1072" s="2">
        <v>20</v>
      </c>
      <c r="D1072" s="2">
        <v>46</v>
      </c>
      <c r="E1072" s="2">
        <v>8808</v>
      </c>
      <c r="F1072" s="4">
        <v>39.99</v>
      </c>
      <c r="G1072" t="s">
        <v>477</v>
      </c>
      <c r="H1072" s="1">
        <v>44588</v>
      </c>
      <c r="I1072" t="s">
        <v>8621</v>
      </c>
      <c r="J1072" t="s">
        <v>1893</v>
      </c>
      <c r="K1072" s="2">
        <v>145</v>
      </c>
      <c r="L1072" s="2">
        <v>55</v>
      </c>
      <c r="M1072" s="7">
        <f>K1072/(K1072+L1072)</f>
        <v>0.72499999999999998</v>
      </c>
    </row>
    <row r="1073" spans="1:13" x14ac:dyDescent="0.25">
      <c r="A1073">
        <v>4199</v>
      </c>
      <c r="B1073" t="s">
        <v>10685</v>
      </c>
      <c r="C1073" s="2">
        <v>24</v>
      </c>
      <c r="D1073" s="2">
        <v>38</v>
      </c>
      <c r="E1073" s="2">
        <v>11262</v>
      </c>
      <c r="F1073" s="4">
        <v>9.99</v>
      </c>
      <c r="G1073" t="s">
        <v>7769</v>
      </c>
      <c r="H1073" s="1">
        <v>42901</v>
      </c>
      <c r="I1073" t="s">
        <v>1892</v>
      </c>
      <c r="J1073" t="s">
        <v>519</v>
      </c>
      <c r="K1073" s="2">
        <v>306</v>
      </c>
      <c r="L1073" s="2">
        <v>116</v>
      </c>
      <c r="M1073" s="7">
        <f>K1073/(K1073+L1073)</f>
        <v>0.72511848341232232</v>
      </c>
    </row>
    <row r="1074" spans="1:13" x14ac:dyDescent="0.25">
      <c r="A1074">
        <v>4264</v>
      </c>
      <c r="B1074" t="s">
        <v>10845</v>
      </c>
      <c r="C1074" s="2">
        <v>23</v>
      </c>
      <c r="D1074" s="2">
        <v>39</v>
      </c>
      <c r="E1074" s="2">
        <v>17769</v>
      </c>
      <c r="F1074" s="3" t="s">
        <v>44</v>
      </c>
      <c r="G1074" t="s">
        <v>2461</v>
      </c>
      <c r="H1074" s="1">
        <v>42585</v>
      </c>
      <c r="I1074" t="s">
        <v>918</v>
      </c>
      <c r="J1074" t="s">
        <v>6935</v>
      </c>
      <c r="K1074" s="2">
        <v>816</v>
      </c>
      <c r="L1074" s="2">
        <v>309</v>
      </c>
      <c r="M1074" s="7">
        <f>K1074/(K1074+L1074)</f>
        <v>0.72533333333333339</v>
      </c>
    </row>
    <row r="1075" spans="1:13" x14ac:dyDescent="0.25">
      <c r="A1075">
        <v>3661</v>
      </c>
      <c r="B1075" t="s">
        <v>9366</v>
      </c>
      <c r="C1075" s="2">
        <v>34</v>
      </c>
      <c r="D1075" s="2">
        <v>46</v>
      </c>
      <c r="E1075" s="2">
        <v>22056</v>
      </c>
      <c r="F1075" s="4">
        <v>3.99</v>
      </c>
      <c r="G1075" t="s">
        <v>9367</v>
      </c>
      <c r="H1075" s="1">
        <v>43076</v>
      </c>
      <c r="I1075" t="s">
        <v>9368</v>
      </c>
      <c r="J1075" t="s">
        <v>9368</v>
      </c>
      <c r="K1075" s="2">
        <v>405</v>
      </c>
      <c r="L1075" s="2">
        <v>153</v>
      </c>
      <c r="M1075" s="7">
        <f>K1075/(K1075+L1075)</f>
        <v>0.72580645161290325</v>
      </c>
    </row>
    <row r="1076" spans="1:13" x14ac:dyDescent="0.25">
      <c r="A1076">
        <v>4831</v>
      </c>
      <c r="B1076" t="s">
        <v>12212</v>
      </c>
      <c r="C1076" s="2">
        <v>18</v>
      </c>
      <c r="D1076" s="2">
        <v>38</v>
      </c>
      <c r="E1076" s="2">
        <v>11820</v>
      </c>
      <c r="F1076" s="4">
        <v>29.99</v>
      </c>
      <c r="G1076" t="s">
        <v>12213</v>
      </c>
      <c r="H1076" s="1">
        <v>44637</v>
      </c>
      <c r="I1076" t="s">
        <v>12214</v>
      </c>
      <c r="J1076" t="s">
        <v>12215</v>
      </c>
      <c r="K1076" s="2">
        <v>490</v>
      </c>
      <c r="L1076" s="2">
        <v>185</v>
      </c>
      <c r="M1076" s="7">
        <f>K1076/(K1076+L1076)</f>
        <v>0.72592592592592597</v>
      </c>
    </row>
    <row r="1077" spans="1:13" x14ac:dyDescent="0.25">
      <c r="A1077">
        <v>1257</v>
      </c>
      <c r="B1077" t="s">
        <v>3396</v>
      </c>
      <c r="C1077" s="2">
        <v>269</v>
      </c>
      <c r="D1077" s="2">
        <v>356</v>
      </c>
      <c r="E1077" s="2">
        <v>201211</v>
      </c>
      <c r="F1077" s="3" t="s">
        <v>27</v>
      </c>
      <c r="G1077" t="s">
        <v>3397</v>
      </c>
      <c r="H1077" s="1">
        <v>44918</v>
      </c>
      <c r="I1077" t="s">
        <v>3398</v>
      </c>
      <c r="J1077" t="s">
        <v>3398</v>
      </c>
      <c r="K1077" s="2">
        <v>53</v>
      </c>
      <c r="L1077" s="2">
        <v>20</v>
      </c>
      <c r="M1077" s="7">
        <f>K1077/(K1077+L1077)</f>
        <v>0.72602739726027399</v>
      </c>
    </row>
    <row r="1078" spans="1:13" x14ac:dyDescent="0.25">
      <c r="A1078">
        <v>4856</v>
      </c>
      <c r="B1078" t="s">
        <v>12280</v>
      </c>
      <c r="C1078" s="2">
        <v>17</v>
      </c>
      <c r="D1078" s="2">
        <v>30</v>
      </c>
      <c r="E1078" s="2">
        <v>9418</v>
      </c>
      <c r="F1078" s="4">
        <v>14.99</v>
      </c>
      <c r="G1078" t="s">
        <v>67</v>
      </c>
      <c r="H1078" s="1">
        <v>43154</v>
      </c>
      <c r="I1078" t="s">
        <v>12281</v>
      </c>
      <c r="J1078" t="s">
        <v>12281</v>
      </c>
      <c r="K1078" s="2">
        <v>440</v>
      </c>
      <c r="L1078" s="2">
        <v>166</v>
      </c>
      <c r="M1078" s="7">
        <f>K1078/(K1078+L1078)</f>
        <v>0.72607260726072609</v>
      </c>
    </row>
    <row r="1079" spans="1:13" x14ac:dyDescent="0.25">
      <c r="A1079">
        <v>1526</v>
      </c>
      <c r="B1079" t="s">
        <v>4086</v>
      </c>
      <c r="C1079" s="2">
        <v>196</v>
      </c>
      <c r="D1079" s="2">
        <v>237</v>
      </c>
      <c r="E1079" s="2">
        <v>107509</v>
      </c>
      <c r="F1079" s="4">
        <v>5.99</v>
      </c>
      <c r="G1079" t="s">
        <v>3021</v>
      </c>
      <c r="H1079" s="1">
        <v>35391</v>
      </c>
      <c r="I1079" t="s">
        <v>4087</v>
      </c>
      <c r="J1079" t="s">
        <v>2523</v>
      </c>
      <c r="K1079" s="2">
        <v>114</v>
      </c>
      <c r="L1079" s="2">
        <v>43</v>
      </c>
      <c r="M1079" s="7">
        <f>K1079/(K1079+L1079)</f>
        <v>0.72611464968152861</v>
      </c>
    </row>
    <row r="1080" spans="1:13" x14ac:dyDescent="0.25">
      <c r="A1080">
        <v>3477</v>
      </c>
      <c r="B1080" t="s">
        <v>8920</v>
      </c>
      <c r="C1080" s="2">
        <v>38</v>
      </c>
      <c r="D1080" s="2">
        <v>4066</v>
      </c>
      <c r="E1080" s="2">
        <v>97743</v>
      </c>
      <c r="F1080" s="4">
        <v>0.79</v>
      </c>
      <c r="G1080" t="s">
        <v>8921</v>
      </c>
      <c r="H1080" s="1">
        <v>42774</v>
      </c>
      <c r="I1080" t="s">
        <v>8922</v>
      </c>
      <c r="J1080" t="s">
        <v>8922</v>
      </c>
      <c r="K1080" s="2">
        <v>1185</v>
      </c>
      <c r="L1080" s="2">
        <v>446</v>
      </c>
      <c r="M1080" s="7">
        <f>K1080/(K1080+L1080)</f>
        <v>0.72654812998160634</v>
      </c>
    </row>
    <row r="1081" spans="1:13" x14ac:dyDescent="0.25">
      <c r="A1081">
        <v>687</v>
      </c>
      <c r="B1081" t="s">
        <v>1976</v>
      </c>
      <c r="C1081" s="2">
        <v>741</v>
      </c>
      <c r="D1081" s="2">
        <v>1051</v>
      </c>
      <c r="E1081" s="2">
        <v>501636</v>
      </c>
      <c r="F1081" s="4">
        <v>9.99</v>
      </c>
      <c r="G1081" t="s">
        <v>1977</v>
      </c>
      <c r="H1081" s="1">
        <v>41513</v>
      </c>
      <c r="I1081" t="s">
        <v>174</v>
      </c>
      <c r="J1081" t="s">
        <v>174</v>
      </c>
      <c r="K1081" s="2">
        <v>558</v>
      </c>
      <c r="L1081" s="2">
        <v>210</v>
      </c>
      <c r="M1081" s="7">
        <f>K1081/(K1081+L1081)</f>
        <v>0.7265625</v>
      </c>
    </row>
    <row r="1082" spans="1:13" x14ac:dyDescent="0.25">
      <c r="A1082">
        <v>1210</v>
      </c>
      <c r="B1082" t="s">
        <v>3287</v>
      </c>
      <c r="C1082" s="2">
        <v>290</v>
      </c>
      <c r="D1082" s="2">
        <v>408</v>
      </c>
      <c r="E1082" s="2">
        <v>152848</v>
      </c>
      <c r="F1082" s="3" t="s">
        <v>13</v>
      </c>
      <c r="G1082" t="s">
        <v>3288</v>
      </c>
      <c r="H1082" s="1">
        <v>42971</v>
      </c>
      <c r="I1082" t="s">
        <v>3289</v>
      </c>
      <c r="J1082" t="s">
        <v>3289</v>
      </c>
      <c r="K1082" s="2">
        <v>86112</v>
      </c>
      <c r="L1082" s="2">
        <v>32391</v>
      </c>
      <c r="M1082" s="7">
        <f>K1082/(K1082+L1082)</f>
        <v>0.72666514771777935</v>
      </c>
    </row>
    <row r="1083" spans="1:13" x14ac:dyDescent="0.25">
      <c r="A1083">
        <v>525</v>
      </c>
      <c r="B1083" t="s">
        <v>1530</v>
      </c>
      <c r="C1083" s="2">
        <v>1135</v>
      </c>
      <c r="D1083" s="2">
        <v>2719</v>
      </c>
      <c r="E1083" s="2">
        <v>886647</v>
      </c>
      <c r="F1083" s="4">
        <v>33.99</v>
      </c>
      <c r="G1083" t="s">
        <v>1531</v>
      </c>
      <c r="H1083" s="1">
        <v>44902</v>
      </c>
      <c r="I1083" t="s">
        <v>1532</v>
      </c>
      <c r="J1083" t="s">
        <v>1533</v>
      </c>
      <c r="K1083" s="2">
        <v>6628</v>
      </c>
      <c r="L1083" s="2">
        <v>2492</v>
      </c>
      <c r="M1083" s="7">
        <f>K1083/(K1083+L1083)</f>
        <v>0.72675438596491226</v>
      </c>
    </row>
    <row r="1084" spans="1:13" x14ac:dyDescent="0.25">
      <c r="A1084">
        <v>1663</v>
      </c>
      <c r="B1084" t="s">
        <v>4449</v>
      </c>
      <c r="C1084" s="2">
        <v>165</v>
      </c>
      <c r="D1084" s="2">
        <v>317</v>
      </c>
      <c r="E1084" s="2">
        <v>110993</v>
      </c>
      <c r="F1084" s="4">
        <v>28.99</v>
      </c>
      <c r="G1084" t="s">
        <v>67</v>
      </c>
      <c r="H1084" s="1">
        <v>44489</v>
      </c>
      <c r="I1084" t="s">
        <v>1258</v>
      </c>
      <c r="J1084" t="s">
        <v>1258</v>
      </c>
      <c r="K1084" s="2">
        <v>2644</v>
      </c>
      <c r="L1084" s="2">
        <v>993</v>
      </c>
      <c r="M1084" s="7">
        <f>K1084/(K1084+L1084)</f>
        <v>0.72697277976354135</v>
      </c>
    </row>
    <row r="1085" spans="1:13" x14ac:dyDescent="0.25">
      <c r="A1085">
        <v>1407</v>
      </c>
      <c r="B1085" t="s">
        <v>3789</v>
      </c>
      <c r="C1085" s="2">
        <v>223</v>
      </c>
      <c r="D1085" s="2">
        <v>1121</v>
      </c>
      <c r="E1085" s="2">
        <v>278267</v>
      </c>
      <c r="F1085" s="4">
        <v>39.99</v>
      </c>
      <c r="G1085" t="s">
        <v>3790</v>
      </c>
      <c r="H1085" s="1">
        <v>43756</v>
      </c>
      <c r="I1085" t="s">
        <v>1902</v>
      </c>
      <c r="J1085" t="s">
        <v>25</v>
      </c>
      <c r="K1085" s="2">
        <v>7902</v>
      </c>
      <c r="L1085" s="2">
        <v>2967</v>
      </c>
      <c r="M1085" s="7">
        <f>K1085/(K1085+L1085)</f>
        <v>0.72702180513386694</v>
      </c>
    </row>
    <row r="1086" spans="1:13" x14ac:dyDescent="0.25">
      <c r="A1086">
        <v>3159</v>
      </c>
      <c r="B1086" t="s">
        <v>8134</v>
      </c>
      <c r="C1086" s="2">
        <v>47</v>
      </c>
      <c r="D1086" s="2">
        <v>79</v>
      </c>
      <c r="E1086" s="2">
        <v>23984</v>
      </c>
      <c r="F1086" s="4">
        <v>19.95</v>
      </c>
      <c r="G1086" t="s">
        <v>588</v>
      </c>
      <c r="H1086" s="1">
        <v>44885</v>
      </c>
      <c r="I1086" t="s">
        <v>8135</v>
      </c>
      <c r="J1086" t="s">
        <v>8135</v>
      </c>
      <c r="K1086" s="2">
        <v>677</v>
      </c>
      <c r="L1086" s="2">
        <v>254</v>
      </c>
      <c r="M1086" s="7">
        <f>K1086/(K1086+L1086)</f>
        <v>0.72717508055853919</v>
      </c>
    </row>
    <row r="1087" spans="1:13" x14ac:dyDescent="0.25">
      <c r="A1087">
        <v>2971</v>
      </c>
      <c r="B1087" t="s">
        <v>7671</v>
      </c>
      <c r="C1087" s="2">
        <v>54</v>
      </c>
      <c r="D1087" s="2">
        <v>101</v>
      </c>
      <c r="E1087" s="2">
        <v>32748</v>
      </c>
      <c r="F1087" s="4">
        <v>19.989999999999998</v>
      </c>
      <c r="G1087" t="s">
        <v>7672</v>
      </c>
      <c r="H1087" s="1">
        <v>44418</v>
      </c>
      <c r="I1087" t="s">
        <v>7673</v>
      </c>
      <c r="J1087" t="s">
        <v>810</v>
      </c>
      <c r="K1087" s="2">
        <v>1288</v>
      </c>
      <c r="L1087" s="2">
        <v>483</v>
      </c>
      <c r="M1087" s="7">
        <f>K1087/(K1087+L1087)</f>
        <v>0.72727272727272729</v>
      </c>
    </row>
    <row r="1088" spans="1:13" x14ac:dyDescent="0.25">
      <c r="A1088">
        <v>3641</v>
      </c>
      <c r="B1088" t="s">
        <v>9322</v>
      </c>
      <c r="C1088" s="2">
        <v>34</v>
      </c>
      <c r="D1088" s="2">
        <v>94</v>
      </c>
      <c r="E1088" s="2">
        <v>27052</v>
      </c>
      <c r="F1088" s="3" t="s">
        <v>44</v>
      </c>
      <c r="G1088" t="s">
        <v>8021</v>
      </c>
      <c r="H1088" s="1">
        <v>44859</v>
      </c>
      <c r="I1088" t="s">
        <v>9323</v>
      </c>
      <c r="J1088" t="s">
        <v>9323</v>
      </c>
      <c r="K1088" s="2">
        <v>96</v>
      </c>
      <c r="L1088" s="2">
        <v>36</v>
      </c>
      <c r="M1088" s="7">
        <f>K1088/(K1088+L1088)</f>
        <v>0.72727272727272729</v>
      </c>
    </row>
    <row r="1089" spans="1:13" x14ac:dyDescent="0.25">
      <c r="A1089">
        <v>3093</v>
      </c>
      <c r="B1089" t="s">
        <v>7972</v>
      </c>
      <c r="C1089" s="2">
        <v>49</v>
      </c>
      <c r="D1089" s="2">
        <v>97</v>
      </c>
      <c r="E1089" s="2">
        <v>31514</v>
      </c>
      <c r="F1089" s="4">
        <v>29.99</v>
      </c>
      <c r="G1089" t="s">
        <v>7973</v>
      </c>
      <c r="H1089" s="1">
        <v>44488</v>
      </c>
      <c r="I1089" t="s">
        <v>6596</v>
      </c>
      <c r="J1089" t="s">
        <v>7974</v>
      </c>
      <c r="K1089" s="2">
        <v>1205</v>
      </c>
      <c r="L1089" s="2">
        <v>451</v>
      </c>
      <c r="M1089" s="7">
        <f>K1089/(K1089+L1089)</f>
        <v>0.72765700483091789</v>
      </c>
    </row>
    <row r="1090" spans="1:13" x14ac:dyDescent="0.25">
      <c r="A1090">
        <v>3998</v>
      </c>
      <c r="B1090" t="s">
        <v>10179</v>
      </c>
      <c r="C1090" s="2">
        <v>27</v>
      </c>
      <c r="D1090" s="2">
        <v>35</v>
      </c>
      <c r="E1090" s="2">
        <v>12288</v>
      </c>
      <c r="F1090" s="4">
        <v>9.99</v>
      </c>
      <c r="G1090" t="s">
        <v>909</v>
      </c>
      <c r="H1090" s="1">
        <v>38922</v>
      </c>
      <c r="I1090" t="s">
        <v>1270</v>
      </c>
      <c r="J1090" t="s">
        <v>82</v>
      </c>
      <c r="K1090" s="2">
        <v>465</v>
      </c>
      <c r="L1090" s="2">
        <v>174</v>
      </c>
      <c r="M1090" s="7">
        <f>K1090/(K1090+L1090)</f>
        <v>0.72769953051643188</v>
      </c>
    </row>
    <row r="1091" spans="1:13" x14ac:dyDescent="0.25">
      <c r="A1091">
        <v>2817</v>
      </c>
      <c r="B1091" t="s">
        <v>7294</v>
      </c>
      <c r="C1091" s="2">
        <v>60</v>
      </c>
      <c r="D1091" s="2">
        <v>77</v>
      </c>
      <c r="E1091" s="2">
        <v>2827</v>
      </c>
      <c r="F1091" s="4">
        <v>12.49</v>
      </c>
      <c r="G1091" t="s">
        <v>7295</v>
      </c>
      <c r="H1091" s="1">
        <v>44475</v>
      </c>
      <c r="I1091" t="s">
        <v>5666</v>
      </c>
      <c r="J1091" t="s">
        <v>5666</v>
      </c>
      <c r="K1091" s="2">
        <v>449</v>
      </c>
      <c r="L1091" s="2">
        <v>168</v>
      </c>
      <c r="M1091" s="7">
        <f>K1091/(K1091+L1091)</f>
        <v>0.72771474878444087</v>
      </c>
    </row>
    <row r="1092" spans="1:13" x14ac:dyDescent="0.25">
      <c r="A1092">
        <v>26</v>
      </c>
      <c r="B1092" t="s">
        <v>102</v>
      </c>
      <c r="C1092" s="2">
        <v>48619</v>
      </c>
      <c r="D1092" s="2">
        <v>63040</v>
      </c>
      <c r="E1092" s="2">
        <v>26033276</v>
      </c>
      <c r="F1092" s="4">
        <v>39.99</v>
      </c>
      <c r="G1092" t="s">
        <v>103</v>
      </c>
      <c r="H1092" s="1">
        <v>43447</v>
      </c>
      <c r="I1092" t="s">
        <v>104</v>
      </c>
      <c r="J1092" t="s">
        <v>104</v>
      </c>
      <c r="K1092" s="2">
        <v>243952</v>
      </c>
      <c r="L1092" s="2">
        <v>91278</v>
      </c>
      <c r="M1092" s="7">
        <f>K1092/(K1092+L1092)</f>
        <v>0.72771529994332251</v>
      </c>
    </row>
    <row r="1093" spans="1:13" x14ac:dyDescent="0.25">
      <c r="A1093">
        <v>459</v>
      </c>
      <c r="B1093" t="s">
        <v>1353</v>
      </c>
      <c r="C1093" s="2">
        <v>1358</v>
      </c>
      <c r="D1093" s="2">
        <v>2265</v>
      </c>
      <c r="E1093" s="2">
        <v>916535</v>
      </c>
      <c r="F1093" s="4">
        <v>59.99</v>
      </c>
      <c r="G1093" t="s">
        <v>1354</v>
      </c>
      <c r="H1093" s="1">
        <v>44630</v>
      </c>
      <c r="I1093" t="s">
        <v>198</v>
      </c>
      <c r="J1093" t="s">
        <v>199</v>
      </c>
      <c r="K1093" s="2">
        <v>6359</v>
      </c>
      <c r="L1093" s="2">
        <v>2379</v>
      </c>
      <c r="M1093" s="7">
        <f>K1093/(K1093+L1093)</f>
        <v>0.72774090180819406</v>
      </c>
    </row>
    <row r="1094" spans="1:13" x14ac:dyDescent="0.25">
      <c r="A1094">
        <v>1975</v>
      </c>
      <c r="B1094" t="s">
        <v>5220</v>
      </c>
      <c r="C1094" s="2">
        <v>119</v>
      </c>
      <c r="D1094" s="2">
        <v>140</v>
      </c>
      <c r="E1094" s="2">
        <v>86270</v>
      </c>
      <c r="F1094" s="3" t="s">
        <v>27</v>
      </c>
      <c r="G1094" t="s">
        <v>5221</v>
      </c>
      <c r="H1094" s="1">
        <v>44249</v>
      </c>
      <c r="I1094" t="s">
        <v>1461</v>
      </c>
      <c r="J1094" t="s">
        <v>1462</v>
      </c>
      <c r="K1094" s="2">
        <v>182</v>
      </c>
      <c r="L1094" s="2">
        <v>68</v>
      </c>
      <c r="M1094" s="7">
        <f>K1094/(K1094+L1094)</f>
        <v>0.72799999999999998</v>
      </c>
    </row>
    <row r="1095" spans="1:13" x14ac:dyDescent="0.25">
      <c r="A1095">
        <v>4447</v>
      </c>
      <c r="B1095" t="s">
        <v>11288</v>
      </c>
      <c r="C1095" s="2">
        <v>21</v>
      </c>
      <c r="D1095" s="2">
        <v>35</v>
      </c>
      <c r="E1095" s="2">
        <v>10195</v>
      </c>
      <c r="F1095" s="4">
        <v>7.39</v>
      </c>
      <c r="G1095" t="s">
        <v>11289</v>
      </c>
      <c r="H1095" s="1">
        <v>44756</v>
      </c>
      <c r="I1095" t="s">
        <v>11290</v>
      </c>
      <c r="J1095" t="s">
        <v>11291</v>
      </c>
      <c r="K1095" s="2">
        <v>83</v>
      </c>
      <c r="L1095" s="2">
        <v>31</v>
      </c>
      <c r="M1095" s="7">
        <f>K1095/(K1095+L1095)</f>
        <v>0.72807017543859653</v>
      </c>
    </row>
    <row r="1096" spans="1:13" x14ac:dyDescent="0.25">
      <c r="A1096">
        <v>4141</v>
      </c>
      <c r="B1096" t="s">
        <v>10540</v>
      </c>
      <c r="C1096" s="2">
        <v>25</v>
      </c>
      <c r="D1096" s="2">
        <v>27</v>
      </c>
      <c r="E1096" s="2">
        <v>9129</v>
      </c>
      <c r="F1096" s="4">
        <v>9.99</v>
      </c>
      <c r="G1096" t="s">
        <v>10541</v>
      </c>
      <c r="H1096" s="1">
        <v>40007</v>
      </c>
      <c r="I1096" t="s">
        <v>10542</v>
      </c>
      <c r="J1096" t="s">
        <v>10542</v>
      </c>
      <c r="K1096" s="2">
        <v>75</v>
      </c>
      <c r="L1096" s="2">
        <v>28</v>
      </c>
      <c r="M1096" s="7">
        <f>K1096/(K1096+L1096)</f>
        <v>0.72815533980582525</v>
      </c>
    </row>
    <row r="1097" spans="1:13" x14ac:dyDescent="0.25">
      <c r="A1097">
        <v>1889</v>
      </c>
      <c r="B1097" t="s">
        <v>5014</v>
      </c>
      <c r="C1097" s="2">
        <v>131</v>
      </c>
      <c r="D1097" s="2">
        <v>230</v>
      </c>
      <c r="E1097" s="2">
        <v>118807</v>
      </c>
      <c r="F1097" s="4">
        <v>3.29</v>
      </c>
      <c r="G1097" t="s">
        <v>5015</v>
      </c>
      <c r="H1097" s="1">
        <v>44732</v>
      </c>
      <c r="I1097" t="s">
        <v>5016</v>
      </c>
      <c r="J1097" t="s">
        <v>5017</v>
      </c>
      <c r="K1097" s="2">
        <v>903</v>
      </c>
      <c r="L1097" s="2">
        <v>337</v>
      </c>
      <c r="M1097" s="7">
        <f>K1097/(K1097+L1097)</f>
        <v>0.72822580645161294</v>
      </c>
    </row>
    <row r="1098" spans="1:13" x14ac:dyDescent="0.25">
      <c r="A1098">
        <v>3997</v>
      </c>
      <c r="B1098" t="s">
        <v>10177</v>
      </c>
      <c r="C1098" s="2">
        <v>27</v>
      </c>
      <c r="D1098" s="2">
        <v>31</v>
      </c>
      <c r="E1098" s="2">
        <v>9130</v>
      </c>
      <c r="F1098" s="4">
        <v>35.99</v>
      </c>
      <c r="G1098" t="s">
        <v>10178</v>
      </c>
      <c r="H1098" s="1">
        <v>43363</v>
      </c>
      <c r="I1098" t="s">
        <v>2083</v>
      </c>
      <c r="J1098" t="s">
        <v>2083</v>
      </c>
      <c r="K1098" s="2">
        <v>1743</v>
      </c>
      <c r="L1098" s="2">
        <v>650</v>
      </c>
      <c r="M1098" s="7">
        <f>K1098/(K1098+L1098)</f>
        <v>0.72837442540743835</v>
      </c>
    </row>
    <row r="1099" spans="1:13" x14ac:dyDescent="0.25">
      <c r="A1099">
        <v>3201</v>
      </c>
      <c r="B1099" t="s">
        <v>8243</v>
      </c>
      <c r="C1099" s="2">
        <v>46</v>
      </c>
      <c r="D1099" s="2">
        <v>143</v>
      </c>
      <c r="E1099" s="2">
        <v>38580</v>
      </c>
      <c r="F1099" s="4">
        <v>24.99</v>
      </c>
      <c r="G1099" t="s">
        <v>8244</v>
      </c>
      <c r="H1099" s="1">
        <v>44426</v>
      </c>
      <c r="I1099" t="s">
        <v>8245</v>
      </c>
      <c r="J1099" t="s">
        <v>7563</v>
      </c>
      <c r="K1099" s="2">
        <v>309</v>
      </c>
      <c r="L1099" s="2">
        <v>115</v>
      </c>
      <c r="M1099" s="7">
        <f>K1099/(K1099+L1099)</f>
        <v>0.72877358490566035</v>
      </c>
    </row>
    <row r="1100" spans="1:13" x14ac:dyDescent="0.25">
      <c r="A1100">
        <v>3922</v>
      </c>
      <c r="B1100" t="s">
        <v>9996</v>
      </c>
      <c r="C1100" s="2">
        <v>29</v>
      </c>
      <c r="D1100" s="2">
        <v>43</v>
      </c>
      <c r="E1100" s="2">
        <v>8798</v>
      </c>
      <c r="F1100" s="4">
        <v>29.99</v>
      </c>
      <c r="G1100" t="s">
        <v>9997</v>
      </c>
      <c r="H1100" s="1">
        <v>44033</v>
      </c>
      <c r="I1100" t="s">
        <v>9462</v>
      </c>
      <c r="J1100" t="s">
        <v>9998</v>
      </c>
      <c r="K1100" s="2">
        <v>613</v>
      </c>
      <c r="L1100" s="2">
        <v>228</v>
      </c>
      <c r="M1100" s="7">
        <f>K1100/(K1100+L1100)</f>
        <v>0.7288941736028538</v>
      </c>
    </row>
    <row r="1101" spans="1:13" x14ac:dyDescent="0.25">
      <c r="A1101">
        <v>4622</v>
      </c>
      <c r="B1101" t="s">
        <v>11715</v>
      </c>
      <c r="C1101" s="2">
        <v>20</v>
      </c>
      <c r="D1101" s="2">
        <v>95</v>
      </c>
      <c r="E1101" s="2">
        <v>27890</v>
      </c>
      <c r="F1101" s="4">
        <v>8.5</v>
      </c>
      <c r="G1101" t="s">
        <v>6862</v>
      </c>
      <c r="H1101" s="1">
        <v>43556</v>
      </c>
      <c r="I1101" t="s">
        <v>11716</v>
      </c>
      <c r="J1101" t="s">
        <v>6863</v>
      </c>
      <c r="K1101" s="2">
        <v>727</v>
      </c>
      <c r="L1101" s="2">
        <v>270</v>
      </c>
      <c r="M1101" s="7">
        <f>K1101/(K1101+L1101)</f>
        <v>0.72918756268806417</v>
      </c>
    </row>
    <row r="1102" spans="1:13" x14ac:dyDescent="0.25">
      <c r="A1102">
        <v>1503</v>
      </c>
      <c r="B1102" t="s">
        <v>4029</v>
      </c>
      <c r="C1102" s="2">
        <v>200</v>
      </c>
      <c r="D1102" s="2">
        <v>508</v>
      </c>
      <c r="E1102" s="2">
        <v>143181</v>
      </c>
      <c r="F1102" s="4">
        <v>16.79</v>
      </c>
      <c r="G1102" t="s">
        <v>4030</v>
      </c>
      <c r="H1102" s="1">
        <v>44568</v>
      </c>
      <c r="I1102" t="s">
        <v>4031</v>
      </c>
      <c r="J1102" t="s">
        <v>4031</v>
      </c>
      <c r="K1102" s="2">
        <v>5758</v>
      </c>
      <c r="L1102" s="2">
        <v>2131</v>
      </c>
      <c r="M1102" s="7">
        <f>K1102/(K1102+L1102)</f>
        <v>0.72987704398529596</v>
      </c>
    </row>
    <row r="1103" spans="1:13" x14ac:dyDescent="0.25">
      <c r="A1103">
        <v>1239</v>
      </c>
      <c r="B1103" t="s">
        <v>3354</v>
      </c>
      <c r="C1103" s="2">
        <v>276</v>
      </c>
      <c r="D1103" s="2">
        <v>359</v>
      </c>
      <c r="E1103" s="2">
        <v>104070</v>
      </c>
      <c r="F1103" s="4">
        <v>29.95</v>
      </c>
      <c r="G1103" t="s">
        <v>1121</v>
      </c>
      <c r="H1103" s="1">
        <v>42607</v>
      </c>
      <c r="I1103" t="s">
        <v>3355</v>
      </c>
      <c r="J1103" t="s">
        <v>1318</v>
      </c>
      <c r="K1103" s="2">
        <v>6171</v>
      </c>
      <c r="L1103" s="2">
        <v>2282</v>
      </c>
      <c r="M1103" s="7">
        <f>K1103/(K1103+L1103)</f>
        <v>0.73003667337040101</v>
      </c>
    </row>
    <row r="1104" spans="1:13" x14ac:dyDescent="0.25">
      <c r="A1104">
        <v>48</v>
      </c>
      <c r="B1104" t="s">
        <v>168</v>
      </c>
      <c r="C1104" s="2">
        <v>27004</v>
      </c>
      <c r="D1104" s="2">
        <v>31074</v>
      </c>
      <c r="E1104" s="2">
        <v>14006128</v>
      </c>
      <c r="F1104" s="4">
        <v>59.99</v>
      </c>
      <c r="G1104" t="s">
        <v>169</v>
      </c>
      <c r="H1104" s="1">
        <v>44608</v>
      </c>
      <c r="I1104" t="s">
        <v>170</v>
      </c>
      <c r="J1104" t="s">
        <v>171</v>
      </c>
      <c r="K1104" s="2">
        <v>45485</v>
      </c>
      <c r="L1104" s="2">
        <v>16813</v>
      </c>
      <c r="M1104" s="7">
        <f>K1104/(K1104+L1104)</f>
        <v>0.73011974702237636</v>
      </c>
    </row>
    <row r="1105" spans="1:13" x14ac:dyDescent="0.25">
      <c r="A1105">
        <v>842</v>
      </c>
      <c r="B1105" t="s">
        <v>2378</v>
      </c>
      <c r="C1105" s="2">
        <v>553</v>
      </c>
      <c r="D1105" s="2">
        <v>816</v>
      </c>
      <c r="E1105" s="2">
        <v>275367</v>
      </c>
      <c r="F1105" s="4">
        <v>39.99</v>
      </c>
      <c r="G1105" t="s">
        <v>2379</v>
      </c>
      <c r="H1105" s="1">
        <v>44789</v>
      </c>
      <c r="I1105" t="s">
        <v>2380</v>
      </c>
      <c r="J1105" t="s">
        <v>795</v>
      </c>
      <c r="K1105" s="2">
        <v>3463</v>
      </c>
      <c r="L1105" s="2">
        <v>1279</v>
      </c>
      <c r="M1105" s="7">
        <f>K1105/(K1105+L1105)</f>
        <v>0.73028258118937162</v>
      </c>
    </row>
    <row r="1106" spans="1:13" x14ac:dyDescent="0.25">
      <c r="A1106">
        <v>4874</v>
      </c>
      <c r="B1106" t="s">
        <v>12322</v>
      </c>
      <c r="C1106" s="2">
        <v>17</v>
      </c>
      <c r="D1106" s="2">
        <v>35</v>
      </c>
      <c r="E1106" s="2">
        <v>8362</v>
      </c>
      <c r="F1106" s="4">
        <v>7.99</v>
      </c>
      <c r="G1106" t="s">
        <v>12323</v>
      </c>
      <c r="H1106" s="1">
        <v>36853</v>
      </c>
      <c r="I1106" t="s">
        <v>535</v>
      </c>
      <c r="J1106" t="s">
        <v>535</v>
      </c>
      <c r="K1106" s="2">
        <v>2207</v>
      </c>
      <c r="L1106" s="2">
        <v>815</v>
      </c>
      <c r="M1106" s="7">
        <f>K1106/(K1106+L1106)</f>
        <v>0.7303110522832561</v>
      </c>
    </row>
    <row r="1107" spans="1:13" x14ac:dyDescent="0.25">
      <c r="A1107">
        <v>783</v>
      </c>
      <c r="B1107" t="s">
        <v>2225</v>
      </c>
      <c r="C1107" s="2">
        <v>621</v>
      </c>
      <c r="D1107" s="2">
        <v>958</v>
      </c>
      <c r="E1107" s="2">
        <v>425749</v>
      </c>
      <c r="F1107" s="3" t="s">
        <v>13</v>
      </c>
      <c r="G1107" t="s">
        <v>2226</v>
      </c>
      <c r="H1107" s="1">
        <v>42559</v>
      </c>
      <c r="I1107" t="s">
        <v>2225</v>
      </c>
      <c r="J1107" t="s">
        <v>2225</v>
      </c>
      <c r="K1107" s="2">
        <v>3102</v>
      </c>
      <c r="L1107" s="2">
        <v>1145</v>
      </c>
      <c r="M1107" s="7">
        <f>K1107/(K1107+L1107)</f>
        <v>0.7303979279491406</v>
      </c>
    </row>
    <row r="1108" spans="1:13" x14ac:dyDescent="0.25">
      <c r="A1108">
        <v>4042</v>
      </c>
      <c r="B1108" t="s">
        <v>10291</v>
      </c>
      <c r="C1108" s="2">
        <v>27</v>
      </c>
      <c r="D1108" s="2">
        <v>45</v>
      </c>
      <c r="E1108" s="2">
        <v>15377</v>
      </c>
      <c r="F1108" s="4">
        <v>34.99</v>
      </c>
      <c r="G1108" t="s">
        <v>1528</v>
      </c>
      <c r="H1108" s="1">
        <v>43587</v>
      </c>
      <c r="I1108" t="s">
        <v>10292</v>
      </c>
      <c r="J1108" t="s">
        <v>10292</v>
      </c>
      <c r="K1108" s="2">
        <v>84</v>
      </c>
      <c r="L1108" s="2">
        <v>31</v>
      </c>
      <c r="M1108" s="7">
        <f>K1108/(K1108+L1108)</f>
        <v>0.73043478260869565</v>
      </c>
    </row>
    <row r="1109" spans="1:13" x14ac:dyDescent="0.25">
      <c r="A1109">
        <v>1093</v>
      </c>
      <c r="B1109" t="s">
        <v>2987</v>
      </c>
      <c r="C1109" s="2">
        <v>342</v>
      </c>
      <c r="D1109" s="2">
        <v>488</v>
      </c>
      <c r="E1109" s="2">
        <v>208421</v>
      </c>
      <c r="F1109" s="3" t="s">
        <v>13</v>
      </c>
      <c r="G1109" t="s">
        <v>2988</v>
      </c>
      <c r="H1109" s="1">
        <v>42095</v>
      </c>
      <c r="I1109" t="s">
        <v>2989</v>
      </c>
      <c r="J1109" t="s">
        <v>2989</v>
      </c>
      <c r="K1109" s="2">
        <v>8796</v>
      </c>
      <c r="L1109" s="2">
        <v>3245</v>
      </c>
      <c r="M1109" s="7">
        <f>K1109/(K1109+L1109)</f>
        <v>0.73050411095423973</v>
      </c>
    </row>
    <row r="1110" spans="1:13" x14ac:dyDescent="0.25">
      <c r="A1110">
        <v>4727</v>
      </c>
      <c r="B1110" t="s">
        <v>11956</v>
      </c>
      <c r="C1110" s="2">
        <v>19</v>
      </c>
      <c r="D1110" s="2">
        <v>100</v>
      </c>
      <c r="E1110" s="2">
        <v>912</v>
      </c>
      <c r="F1110" s="3" t="s">
        <v>27</v>
      </c>
      <c r="G1110" t="s">
        <v>11957</v>
      </c>
      <c r="H1110" s="1">
        <v>40897</v>
      </c>
      <c r="I1110" t="s">
        <v>515</v>
      </c>
      <c r="J1110" t="s">
        <v>25</v>
      </c>
      <c r="K1110" s="2">
        <v>38</v>
      </c>
      <c r="L1110" s="2">
        <v>14</v>
      </c>
      <c r="M1110" s="7">
        <f>K1110/(K1110+L1110)</f>
        <v>0.73076923076923073</v>
      </c>
    </row>
    <row r="1111" spans="1:13" x14ac:dyDescent="0.25">
      <c r="A1111">
        <v>3421</v>
      </c>
      <c r="B1111" t="s">
        <v>8785</v>
      </c>
      <c r="C1111" s="2">
        <v>40</v>
      </c>
      <c r="D1111" s="2">
        <v>55</v>
      </c>
      <c r="E1111" s="2">
        <v>17882</v>
      </c>
      <c r="F1111" s="4">
        <v>4.99</v>
      </c>
      <c r="G1111" t="s">
        <v>6198</v>
      </c>
      <c r="H1111" s="1">
        <v>37005</v>
      </c>
      <c r="I1111" t="s">
        <v>1468</v>
      </c>
      <c r="J1111" t="s">
        <v>2814</v>
      </c>
      <c r="K1111" s="2">
        <v>334</v>
      </c>
      <c r="L1111" s="2">
        <v>123</v>
      </c>
      <c r="M1111" s="7">
        <f>K1111/(K1111+L1111)</f>
        <v>0.73085339168490149</v>
      </c>
    </row>
    <row r="1112" spans="1:13" x14ac:dyDescent="0.25">
      <c r="A1112">
        <v>1316</v>
      </c>
      <c r="B1112" t="s">
        <v>3550</v>
      </c>
      <c r="C1112" s="2">
        <v>248</v>
      </c>
      <c r="D1112" s="2">
        <v>260</v>
      </c>
      <c r="E1112" s="2">
        <v>104326</v>
      </c>
      <c r="F1112" s="3" t="s">
        <v>27</v>
      </c>
      <c r="G1112" t="s">
        <v>3551</v>
      </c>
      <c r="H1112" s="1">
        <v>44000</v>
      </c>
      <c r="I1112" t="s">
        <v>1013</v>
      </c>
      <c r="J1112" t="s">
        <v>1013</v>
      </c>
      <c r="K1112" s="2">
        <v>7582</v>
      </c>
      <c r="L1112" s="2">
        <v>2791</v>
      </c>
      <c r="M1112" s="7">
        <f>K1112/(K1112+L1112)</f>
        <v>0.73093608406439792</v>
      </c>
    </row>
    <row r="1113" spans="1:13" x14ac:dyDescent="0.25">
      <c r="A1113">
        <v>3767</v>
      </c>
      <c r="B1113" t="s">
        <v>9627</v>
      </c>
      <c r="C1113" s="2">
        <v>32</v>
      </c>
      <c r="D1113" s="2">
        <v>118</v>
      </c>
      <c r="E1113" s="2">
        <v>38743</v>
      </c>
      <c r="F1113" s="4">
        <v>49.99</v>
      </c>
      <c r="G1113" t="s">
        <v>9628</v>
      </c>
      <c r="H1113" s="1">
        <v>44537</v>
      </c>
      <c r="I1113" t="s">
        <v>3757</v>
      </c>
      <c r="J1113" t="s">
        <v>6268</v>
      </c>
      <c r="K1113" s="2">
        <v>87</v>
      </c>
      <c r="L1113" s="2">
        <v>32</v>
      </c>
      <c r="M1113" s="7">
        <f>K1113/(K1113+L1113)</f>
        <v>0.73109243697478987</v>
      </c>
    </row>
    <row r="1114" spans="1:13" x14ac:dyDescent="0.25">
      <c r="A1114">
        <v>2065</v>
      </c>
      <c r="B1114" t="s">
        <v>5440</v>
      </c>
      <c r="C1114" s="2">
        <v>110</v>
      </c>
      <c r="D1114" s="2">
        <v>181</v>
      </c>
      <c r="E1114" s="2">
        <v>62534</v>
      </c>
      <c r="F1114" s="4">
        <v>5.99</v>
      </c>
      <c r="G1114" t="s">
        <v>5441</v>
      </c>
      <c r="H1114" s="1">
        <v>43417</v>
      </c>
      <c r="I1114" t="s">
        <v>5442</v>
      </c>
      <c r="J1114" t="s">
        <v>5442</v>
      </c>
      <c r="K1114" s="2">
        <v>881</v>
      </c>
      <c r="L1114" s="2">
        <v>324</v>
      </c>
      <c r="M1114" s="7">
        <f>K1114/(K1114+L1114)</f>
        <v>0.73112033195020742</v>
      </c>
    </row>
    <row r="1115" spans="1:13" x14ac:dyDescent="0.25">
      <c r="A1115">
        <v>4451</v>
      </c>
      <c r="B1115" t="s">
        <v>11301</v>
      </c>
      <c r="C1115" s="2">
        <v>21</v>
      </c>
      <c r="D1115" s="2">
        <v>36</v>
      </c>
      <c r="E1115" s="2">
        <v>7300</v>
      </c>
      <c r="F1115" s="3" t="s">
        <v>27</v>
      </c>
      <c r="G1115" t="s">
        <v>11302</v>
      </c>
      <c r="H1115" s="1">
        <v>39568</v>
      </c>
      <c r="I1115" t="s">
        <v>6620</v>
      </c>
      <c r="J1115" t="s">
        <v>11303</v>
      </c>
      <c r="K1115" s="2">
        <v>1193</v>
      </c>
      <c r="L1115" s="2">
        <v>438</v>
      </c>
      <c r="M1115" s="7">
        <f>K1115/(K1115+L1115)</f>
        <v>0.73145309625996324</v>
      </c>
    </row>
    <row r="1116" spans="1:13" x14ac:dyDescent="0.25">
      <c r="A1116">
        <v>4118</v>
      </c>
      <c r="B1116" t="s">
        <v>10483</v>
      </c>
      <c r="C1116" s="2">
        <v>25</v>
      </c>
      <c r="D1116" s="2">
        <v>41</v>
      </c>
      <c r="E1116" s="2">
        <v>11681</v>
      </c>
      <c r="F1116" s="3" t="s">
        <v>116</v>
      </c>
      <c r="G1116" t="s">
        <v>2027</v>
      </c>
      <c r="H1116" s="1">
        <v>42571</v>
      </c>
      <c r="I1116" t="s">
        <v>10484</v>
      </c>
      <c r="J1116" t="s">
        <v>10484</v>
      </c>
      <c r="K1116" s="2">
        <v>3552</v>
      </c>
      <c r="L1116" s="2">
        <v>1304</v>
      </c>
      <c r="M1116" s="7">
        <f>K1116/(K1116+L1116)</f>
        <v>0.73146622734761124</v>
      </c>
    </row>
    <row r="1117" spans="1:13" x14ac:dyDescent="0.25">
      <c r="A1117">
        <v>781</v>
      </c>
      <c r="B1117" t="s">
        <v>2221</v>
      </c>
      <c r="C1117" s="2">
        <v>624</v>
      </c>
      <c r="D1117" s="2">
        <v>969</v>
      </c>
      <c r="E1117" s="2">
        <v>356722</v>
      </c>
      <c r="F1117" s="4">
        <v>19.989999999999998</v>
      </c>
      <c r="G1117" t="s">
        <v>2222</v>
      </c>
      <c r="H1117" s="1">
        <v>43390</v>
      </c>
      <c r="I1117" t="s">
        <v>1363</v>
      </c>
      <c r="J1117" t="s">
        <v>1363</v>
      </c>
      <c r="K1117" s="2">
        <v>3694</v>
      </c>
      <c r="L1117" s="2">
        <v>1356</v>
      </c>
      <c r="M1117" s="7">
        <f>K1117/(K1117+L1117)</f>
        <v>0.73148514851485147</v>
      </c>
    </row>
    <row r="1118" spans="1:13" x14ac:dyDescent="0.25">
      <c r="A1118">
        <v>3939</v>
      </c>
      <c r="B1118" t="s">
        <v>10042</v>
      </c>
      <c r="C1118" s="2">
        <v>28</v>
      </c>
      <c r="D1118" s="2">
        <v>43</v>
      </c>
      <c r="E1118" s="2">
        <v>18112</v>
      </c>
      <c r="F1118" s="4">
        <v>43.95</v>
      </c>
      <c r="G1118" t="s">
        <v>4704</v>
      </c>
      <c r="H1118" s="1">
        <v>44291</v>
      </c>
      <c r="I1118" t="s">
        <v>5058</v>
      </c>
      <c r="J1118" t="s">
        <v>5058</v>
      </c>
      <c r="K1118" s="2">
        <v>30</v>
      </c>
      <c r="L1118" s="2">
        <v>11</v>
      </c>
      <c r="M1118" s="7">
        <f>K1118/(K1118+L1118)</f>
        <v>0.73170731707317072</v>
      </c>
    </row>
    <row r="1119" spans="1:13" x14ac:dyDescent="0.25">
      <c r="A1119">
        <v>4457</v>
      </c>
      <c r="B1119" t="s">
        <v>11319</v>
      </c>
      <c r="C1119" s="2">
        <v>21</v>
      </c>
      <c r="D1119" s="2">
        <v>40</v>
      </c>
      <c r="E1119" s="2">
        <v>13982</v>
      </c>
      <c r="F1119" s="4">
        <v>9.75</v>
      </c>
      <c r="G1119" t="s">
        <v>1888</v>
      </c>
      <c r="H1119" s="1">
        <v>44280</v>
      </c>
      <c r="I1119" t="s">
        <v>2807</v>
      </c>
      <c r="J1119" t="s">
        <v>2807</v>
      </c>
      <c r="K1119" s="2">
        <v>419</v>
      </c>
      <c r="L1119" s="2">
        <v>153</v>
      </c>
      <c r="M1119" s="7">
        <f>K1119/(K1119+L1119)</f>
        <v>0.7325174825174825</v>
      </c>
    </row>
    <row r="1120" spans="1:13" x14ac:dyDescent="0.25">
      <c r="A1120">
        <v>768</v>
      </c>
      <c r="B1120" t="s">
        <v>2187</v>
      </c>
      <c r="C1120" s="2">
        <v>639</v>
      </c>
      <c r="D1120" s="2">
        <v>1181</v>
      </c>
      <c r="E1120" s="2">
        <v>300378</v>
      </c>
      <c r="F1120" s="3" t="s">
        <v>13</v>
      </c>
      <c r="G1120" t="s">
        <v>2188</v>
      </c>
      <c r="H1120" s="1">
        <v>44791</v>
      </c>
      <c r="I1120" t="s">
        <v>1056</v>
      </c>
      <c r="J1120" t="s">
        <v>164</v>
      </c>
      <c r="K1120" s="2">
        <v>26501</v>
      </c>
      <c r="L1120" s="2">
        <v>9675</v>
      </c>
      <c r="M1120" s="7">
        <f>K1120/(K1120+L1120)</f>
        <v>0.73255749668288372</v>
      </c>
    </row>
    <row r="1121" spans="1:13" x14ac:dyDescent="0.25">
      <c r="A1121">
        <v>4924</v>
      </c>
      <c r="B1121" t="s">
        <v>12439</v>
      </c>
      <c r="C1121" s="2">
        <v>17</v>
      </c>
      <c r="D1121" s="2">
        <v>50</v>
      </c>
      <c r="E1121" s="2">
        <v>12708</v>
      </c>
      <c r="F1121" s="4">
        <v>22.99</v>
      </c>
      <c r="G1121" t="s">
        <v>12440</v>
      </c>
      <c r="H1121" s="1">
        <v>44427</v>
      </c>
      <c r="I1121" t="s">
        <v>12441</v>
      </c>
      <c r="J1121" t="s">
        <v>1687</v>
      </c>
      <c r="K1121" s="2">
        <v>4502</v>
      </c>
      <c r="L1121" s="2">
        <v>1642</v>
      </c>
      <c r="M1121" s="7">
        <f>K1121/(K1121+L1121)</f>
        <v>0.73274739583333337</v>
      </c>
    </row>
    <row r="1122" spans="1:13" x14ac:dyDescent="0.25">
      <c r="A1122">
        <v>3664</v>
      </c>
      <c r="B1122" t="s">
        <v>9374</v>
      </c>
      <c r="C1122" s="2">
        <v>33</v>
      </c>
      <c r="D1122" s="2">
        <v>91</v>
      </c>
      <c r="E1122" s="2">
        <v>28860</v>
      </c>
      <c r="F1122" s="4">
        <v>19.989999999999998</v>
      </c>
      <c r="G1122" t="s">
        <v>44</v>
      </c>
      <c r="H1122" s="1">
        <v>42941</v>
      </c>
      <c r="I1122" t="s">
        <v>613</v>
      </c>
      <c r="J1122" t="s">
        <v>613</v>
      </c>
      <c r="K1122" s="2">
        <v>22</v>
      </c>
      <c r="L1122" s="2">
        <v>8</v>
      </c>
      <c r="M1122" s="7">
        <f>K1122/(K1122+L1122)</f>
        <v>0.73333333333333328</v>
      </c>
    </row>
    <row r="1123" spans="1:13" x14ac:dyDescent="0.25">
      <c r="A1123">
        <v>1764</v>
      </c>
      <c r="B1123" t="s">
        <v>4698</v>
      </c>
      <c r="C1123" s="2">
        <v>148</v>
      </c>
      <c r="D1123" s="2">
        <v>167</v>
      </c>
      <c r="E1123" s="2">
        <v>61851</v>
      </c>
      <c r="F1123" s="4">
        <v>12.99</v>
      </c>
      <c r="G1123" t="s">
        <v>4664</v>
      </c>
      <c r="H1123" s="1">
        <v>41870</v>
      </c>
      <c r="I1123" t="s">
        <v>980</v>
      </c>
      <c r="J1123" t="s">
        <v>980</v>
      </c>
      <c r="K1123" s="2">
        <v>1126</v>
      </c>
      <c r="L1123" s="2">
        <v>408</v>
      </c>
      <c r="M1123" s="7">
        <f>K1123/(K1123+L1123)</f>
        <v>0.73402868318122561</v>
      </c>
    </row>
    <row r="1124" spans="1:13" x14ac:dyDescent="0.25">
      <c r="A1124">
        <v>793</v>
      </c>
      <c r="B1124" t="s">
        <v>2250</v>
      </c>
      <c r="C1124" s="2">
        <v>611</v>
      </c>
      <c r="D1124" s="2">
        <v>958</v>
      </c>
      <c r="E1124" s="2">
        <v>370896</v>
      </c>
      <c r="F1124" s="4">
        <v>14.79</v>
      </c>
      <c r="G1124" t="s">
        <v>1161</v>
      </c>
      <c r="H1124" s="1">
        <v>42668</v>
      </c>
      <c r="I1124" t="s">
        <v>2251</v>
      </c>
      <c r="J1124" t="s">
        <v>2251</v>
      </c>
      <c r="K1124" s="2">
        <v>8201</v>
      </c>
      <c r="L1124" s="2">
        <v>2971</v>
      </c>
      <c r="M1124" s="7">
        <f>K1124/(K1124+L1124)</f>
        <v>0.73406731113498036</v>
      </c>
    </row>
    <row r="1125" spans="1:13" x14ac:dyDescent="0.25">
      <c r="A1125">
        <v>1903</v>
      </c>
      <c r="B1125" t="s">
        <v>5051</v>
      </c>
      <c r="C1125" s="2">
        <v>128</v>
      </c>
      <c r="D1125" s="2">
        <v>271</v>
      </c>
      <c r="E1125" s="2">
        <v>83113</v>
      </c>
      <c r="F1125" s="4">
        <v>59.99</v>
      </c>
      <c r="G1125" t="s">
        <v>5052</v>
      </c>
      <c r="H1125" s="1">
        <v>44616</v>
      </c>
      <c r="I1125" t="s">
        <v>626</v>
      </c>
      <c r="J1125" t="s">
        <v>25</v>
      </c>
      <c r="K1125" s="2">
        <v>1061</v>
      </c>
      <c r="L1125" s="2">
        <v>383</v>
      </c>
      <c r="M1125" s="7">
        <f>K1125/(K1125+L1125)</f>
        <v>0.73476454293628812</v>
      </c>
    </row>
    <row r="1126" spans="1:13" x14ac:dyDescent="0.25">
      <c r="A1126">
        <v>1592</v>
      </c>
      <c r="B1126" t="s">
        <v>4258</v>
      </c>
      <c r="C1126" s="2">
        <v>182</v>
      </c>
      <c r="D1126" s="2">
        <v>354</v>
      </c>
      <c r="E1126" s="2">
        <v>118452</v>
      </c>
      <c r="F1126" s="4">
        <v>38.99</v>
      </c>
      <c r="G1126" t="s">
        <v>4259</v>
      </c>
      <c r="H1126" s="1">
        <v>44908</v>
      </c>
      <c r="I1126" t="s">
        <v>4260</v>
      </c>
      <c r="J1126" t="s">
        <v>4261</v>
      </c>
      <c r="K1126" s="2">
        <v>410</v>
      </c>
      <c r="L1126" s="2">
        <v>148</v>
      </c>
      <c r="M1126" s="7">
        <f>K1126/(K1126+L1126)</f>
        <v>0.73476702508960579</v>
      </c>
    </row>
    <row r="1127" spans="1:13" x14ac:dyDescent="0.25">
      <c r="A1127">
        <v>2422</v>
      </c>
      <c r="B1127" t="s">
        <v>6329</v>
      </c>
      <c r="C1127" s="2">
        <v>81</v>
      </c>
      <c r="D1127" s="2">
        <v>138</v>
      </c>
      <c r="E1127" s="2">
        <v>46854</v>
      </c>
      <c r="F1127" s="4">
        <v>16.79</v>
      </c>
      <c r="G1127" t="s">
        <v>6330</v>
      </c>
      <c r="H1127" s="1">
        <v>40120</v>
      </c>
      <c r="I1127" t="s">
        <v>973</v>
      </c>
      <c r="J1127" t="s">
        <v>973</v>
      </c>
      <c r="K1127" s="2">
        <v>6325</v>
      </c>
      <c r="L1127" s="2">
        <v>2282</v>
      </c>
      <c r="M1127" s="7">
        <f>K1127/(K1127+L1127)</f>
        <v>0.73486696874636925</v>
      </c>
    </row>
    <row r="1128" spans="1:13" x14ac:dyDescent="0.25">
      <c r="A1128">
        <v>4206</v>
      </c>
      <c r="B1128" t="s">
        <v>10700</v>
      </c>
      <c r="C1128" s="2">
        <v>24</v>
      </c>
      <c r="D1128" s="2">
        <v>47</v>
      </c>
      <c r="E1128" s="2">
        <v>16069</v>
      </c>
      <c r="F1128" s="3" t="s">
        <v>27</v>
      </c>
      <c r="G1128" t="s">
        <v>1891</v>
      </c>
      <c r="H1128" s="1">
        <v>42826</v>
      </c>
      <c r="I1128" t="s">
        <v>3432</v>
      </c>
      <c r="J1128" t="s">
        <v>3432</v>
      </c>
      <c r="K1128" s="2">
        <v>161</v>
      </c>
      <c r="L1128" s="2">
        <v>58</v>
      </c>
      <c r="M1128" s="7">
        <f>K1128/(K1128+L1128)</f>
        <v>0.73515981735159819</v>
      </c>
    </row>
    <row r="1129" spans="1:13" x14ac:dyDescent="0.25">
      <c r="A1129">
        <v>1254</v>
      </c>
      <c r="B1129" t="s">
        <v>3389</v>
      </c>
      <c r="C1129" s="2">
        <v>270</v>
      </c>
      <c r="D1129" s="2">
        <v>833</v>
      </c>
      <c r="E1129" s="2">
        <v>251402</v>
      </c>
      <c r="F1129" s="3" t="s">
        <v>44</v>
      </c>
      <c r="G1129" t="s">
        <v>3390</v>
      </c>
      <c r="H1129" s="1">
        <v>42712</v>
      </c>
      <c r="I1129" t="s">
        <v>1039</v>
      </c>
      <c r="J1129" t="s">
        <v>1039</v>
      </c>
      <c r="K1129" s="2">
        <v>32017</v>
      </c>
      <c r="L1129" s="2">
        <v>11534</v>
      </c>
      <c r="M1129" s="7">
        <f>K1129/(K1129+L1129)</f>
        <v>0.73516107552065391</v>
      </c>
    </row>
    <row r="1130" spans="1:13" x14ac:dyDescent="0.25">
      <c r="A1130">
        <v>3817</v>
      </c>
      <c r="B1130" t="s">
        <v>9742</v>
      </c>
      <c r="C1130" s="2">
        <v>31</v>
      </c>
      <c r="D1130" s="2">
        <v>105</v>
      </c>
      <c r="E1130" s="2">
        <v>12918</v>
      </c>
      <c r="F1130" s="4">
        <v>19.989999999999998</v>
      </c>
      <c r="G1130" t="s">
        <v>9743</v>
      </c>
      <c r="H1130" s="1">
        <v>43810</v>
      </c>
      <c r="I1130" t="s">
        <v>9744</v>
      </c>
      <c r="J1130" t="s">
        <v>9744</v>
      </c>
      <c r="K1130" s="2">
        <v>1698</v>
      </c>
      <c r="L1130" s="2">
        <v>611</v>
      </c>
      <c r="M1130" s="7">
        <f>K1130/(K1130+L1130)</f>
        <v>0.73538328280640974</v>
      </c>
    </row>
    <row r="1131" spans="1:13" x14ac:dyDescent="0.25">
      <c r="A1131">
        <v>3505</v>
      </c>
      <c r="B1131" t="s">
        <v>8991</v>
      </c>
      <c r="C1131" s="2">
        <v>37</v>
      </c>
      <c r="D1131" s="2">
        <v>75</v>
      </c>
      <c r="E1131" s="2">
        <v>21052</v>
      </c>
      <c r="F1131" s="4">
        <v>29.99</v>
      </c>
      <c r="G1131" t="s">
        <v>8992</v>
      </c>
      <c r="H1131" s="1">
        <v>44082</v>
      </c>
      <c r="I1131" t="s">
        <v>2662</v>
      </c>
      <c r="J1131" t="s">
        <v>1893</v>
      </c>
      <c r="K1131" s="2">
        <v>773</v>
      </c>
      <c r="L1131" s="2">
        <v>278</v>
      </c>
      <c r="M1131" s="7">
        <f>K1131/(K1131+L1131)</f>
        <v>0.73549000951474786</v>
      </c>
    </row>
    <row r="1132" spans="1:13" x14ac:dyDescent="0.25">
      <c r="A1132">
        <v>4101</v>
      </c>
      <c r="B1132" t="s">
        <v>10436</v>
      </c>
      <c r="C1132" s="2">
        <v>26</v>
      </c>
      <c r="D1132" s="2">
        <v>35</v>
      </c>
      <c r="E1132" s="2">
        <v>13023</v>
      </c>
      <c r="F1132" s="4">
        <v>19.989999999999998</v>
      </c>
      <c r="G1132" t="s">
        <v>9165</v>
      </c>
      <c r="H1132" s="1">
        <v>44347</v>
      </c>
      <c r="I1132" t="s">
        <v>10437</v>
      </c>
      <c r="J1132" t="s">
        <v>10437</v>
      </c>
      <c r="K1132" s="2">
        <v>178</v>
      </c>
      <c r="L1132" s="2">
        <v>64</v>
      </c>
      <c r="M1132" s="7">
        <f>K1132/(K1132+L1132)</f>
        <v>0.73553719008264462</v>
      </c>
    </row>
    <row r="1133" spans="1:13" x14ac:dyDescent="0.25">
      <c r="A1133">
        <v>2280</v>
      </c>
      <c r="B1133" t="s">
        <v>5986</v>
      </c>
      <c r="C1133" s="2">
        <v>91</v>
      </c>
      <c r="D1133" s="2">
        <v>145</v>
      </c>
      <c r="E1133" s="2">
        <v>45456</v>
      </c>
      <c r="F1133" s="4">
        <v>22.99</v>
      </c>
      <c r="G1133" t="s">
        <v>5987</v>
      </c>
      <c r="H1133" s="1">
        <v>42880</v>
      </c>
      <c r="I1133" t="s">
        <v>5988</v>
      </c>
      <c r="J1133" t="s">
        <v>5988</v>
      </c>
      <c r="K1133" s="2">
        <v>6363</v>
      </c>
      <c r="L1133" s="2">
        <v>2287</v>
      </c>
      <c r="M1133" s="7">
        <f>K1133/(K1133+L1133)</f>
        <v>0.73560693641618502</v>
      </c>
    </row>
    <row r="1134" spans="1:13" x14ac:dyDescent="0.25">
      <c r="A1134">
        <v>1855</v>
      </c>
      <c r="B1134" t="s">
        <v>4923</v>
      </c>
      <c r="C1134" s="2">
        <v>136</v>
      </c>
      <c r="D1134" s="2">
        <v>1069</v>
      </c>
      <c r="E1134" s="2">
        <v>173246</v>
      </c>
      <c r="F1134" s="4">
        <v>19.989999999999998</v>
      </c>
      <c r="G1134" t="s">
        <v>4924</v>
      </c>
      <c r="H1134" s="1">
        <v>44943</v>
      </c>
      <c r="I1134" t="s">
        <v>4925</v>
      </c>
      <c r="J1134" t="s">
        <v>1545</v>
      </c>
      <c r="K1134" s="2">
        <v>326</v>
      </c>
      <c r="L1134" s="2">
        <v>117</v>
      </c>
      <c r="M1134" s="7">
        <f>K1134/(K1134+L1134)</f>
        <v>0.73589164785553052</v>
      </c>
    </row>
    <row r="1135" spans="1:13" x14ac:dyDescent="0.25">
      <c r="A1135">
        <v>3710</v>
      </c>
      <c r="B1135" t="s">
        <v>9481</v>
      </c>
      <c r="C1135" s="2">
        <v>33</v>
      </c>
      <c r="D1135" s="2">
        <v>59</v>
      </c>
      <c r="E1135" s="2">
        <v>23835</v>
      </c>
      <c r="F1135" s="4">
        <v>3.29</v>
      </c>
      <c r="G1135" t="s">
        <v>9482</v>
      </c>
      <c r="H1135" s="1">
        <v>44030</v>
      </c>
      <c r="I1135" t="s">
        <v>9483</v>
      </c>
      <c r="J1135" t="s">
        <v>9483</v>
      </c>
      <c r="K1135" s="2">
        <v>583</v>
      </c>
      <c r="L1135" s="2">
        <v>209</v>
      </c>
      <c r="M1135" s="7">
        <f>K1135/(K1135+L1135)</f>
        <v>0.73611111111111116</v>
      </c>
    </row>
    <row r="1136" spans="1:13" x14ac:dyDescent="0.25">
      <c r="A1136">
        <v>734</v>
      </c>
      <c r="B1136" t="s">
        <v>2099</v>
      </c>
      <c r="C1136" s="2">
        <v>684</v>
      </c>
      <c r="D1136" s="2">
        <v>1554</v>
      </c>
      <c r="E1136" s="2">
        <v>534115</v>
      </c>
      <c r="F1136" s="4">
        <v>39.99</v>
      </c>
      <c r="G1136" t="s">
        <v>2100</v>
      </c>
      <c r="H1136" s="1">
        <v>44698</v>
      </c>
      <c r="I1136" t="s">
        <v>2101</v>
      </c>
      <c r="J1136" t="s">
        <v>1066</v>
      </c>
      <c r="K1136" s="2">
        <v>16286</v>
      </c>
      <c r="L1136" s="2">
        <v>5837</v>
      </c>
      <c r="M1136" s="7">
        <f>K1136/(K1136+L1136)</f>
        <v>0.73615694074040594</v>
      </c>
    </row>
    <row r="1137" spans="1:13" x14ac:dyDescent="0.25">
      <c r="A1137">
        <v>2549</v>
      </c>
      <c r="B1137" t="s">
        <v>6637</v>
      </c>
      <c r="C1137" s="2">
        <v>73</v>
      </c>
      <c r="D1137" s="2">
        <v>95</v>
      </c>
      <c r="E1137" s="2">
        <v>51236</v>
      </c>
      <c r="F1137" s="3" t="s">
        <v>27</v>
      </c>
      <c r="G1137" t="s">
        <v>6638</v>
      </c>
      <c r="H1137" s="1">
        <v>44367</v>
      </c>
      <c r="I1137" t="s">
        <v>1820</v>
      </c>
      <c r="J1137" t="s">
        <v>1820</v>
      </c>
      <c r="K1137" s="2">
        <v>522</v>
      </c>
      <c r="L1137" s="2">
        <v>187</v>
      </c>
      <c r="M1137" s="7">
        <f>K1137/(K1137+L1137)</f>
        <v>0.73624823695345554</v>
      </c>
    </row>
    <row r="1138" spans="1:13" x14ac:dyDescent="0.25">
      <c r="A1138">
        <v>3879</v>
      </c>
      <c r="B1138" t="s">
        <v>9888</v>
      </c>
      <c r="C1138" s="2">
        <v>30</v>
      </c>
      <c r="D1138" s="2">
        <v>85</v>
      </c>
      <c r="E1138" s="2">
        <v>7887</v>
      </c>
      <c r="F1138" s="4">
        <v>0.79</v>
      </c>
      <c r="G1138" t="s">
        <v>8344</v>
      </c>
      <c r="H1138" s="1">
        <v>43091</v>
      </c>
      <c r="I1138" t="s">
        <v>9889</v>
      </c>
      <c r="J1138" t="s">
        <v>9889</v>
      </c>
      <c r="K1138" s="2">
        <v>67</v>
      </c>
      <c r="L1138" s="2">
        <v>24</v>
      </c>
      <c r="M1138" s="7">
        <f>K1138/(K1138+L1138)</f>
        <v>0.73626373626373631</v>
      </c>
    </row>
    <row r="1139" spans="1:13" x14ac:dyDescent="0.25">
      <c r="A1139">
        <v>614</v>
      </c>
      <c r="B1139" t="s">
        <v>1782</v>
      </c>
      <c r="C1139" s="2">
        <v>911</v>
      </c>
      <c r="D1139" s="2">
        <v>1882</v>
      </c>
      <c r="E1139" s="2">
        <v>727259</v>
      </c>
      <c r="F1139" s="3" t="s">
        <v>116</v>
      </c>
      <c r="G1139" t="s">
        <v>1783</v>
      </c>
      <c r="H1139" s="1">
        <v>44106</v>
      </c>
      <c r="I1139" t="s">
        <v>1784</v>
      </c>
      <c r="J1139" t="s">
        <v>1784</v>
      </c>
      <c r="K1139" s="2">
        <v>6848</v>
      </c>
      <c r="L1139" s="2">
        <v>2452</v>
      </c>
      <c r="M1139" s="7">
        <f>K1139/(K1139+L1139)</f>
        <v>0.73634408602150536</v>
      </c>
    </row>
    <row r="1140" spans="1:13" x14ac:dyDescent="0.25">
      <c r="A1140">
        <v>892</v>
      </c>
      <c r="B1140" t="s">
        <v>2500</v>
      </c>
      <c r="C1140" s="2">
        <v>503</v>
      </c>
      <c r="D1140" s="2">
        <v>1370</v>
      </c>
      <c r="E1140" s="2">
        <v>394489</v>
      </c>
      <c r="F1140" s="3" t="s">
        <v>116</v>
      </c>
      <c r="G1140" t="s">
        <v>1783</v>
      </c>
      <c r="H1140" s="1">
        <v>44106</v>
      </c>
      <c r="I1140" t="s">
        <v>1784</v>
      </c>
      <c r="J1140" t="s">
        <v>1784</v>
      </c>
      <c r="K1140" s="2">
        <v>6848</v>
      </c>
      <c r="L1140" s="2">
        <v>2452</v>
      </c>
      <c r="M1140" s="7">
        <f>K1140/(K1140+L1140)</f>
        <v>0.73634408602150536</v>
      </c>
    </row>
    <row r="1141" spans="1:13" x14ac:dyDescent="0.25">
      <c r="A1141">
        <v>1050</v>
      </c>
      <c r="B1141" t="s">
        <v>2500</v>
      </c>
      <c r="C1141" s="2">
        <v>373</v>
      </c>
      <c r="D1141" s="2">
        <v>1370</v>
      </c>
      <c r="E1141" s="2">
        <v>394489</v>
      </c>
      <c r="F1141" s="3" t="s">
        <v>116</v>
      </c>
      <c r="G1141" t="s">
        <v>1783</v>
      </c>
      <c r="H1141" s="1">
        <v>44106</v>
      </c>
      <c r="I1141" t="s">
        <v>1784</v>
      </c>
      <c r="J1141" t="s">
        <v>1784</v>
      </c>
      <c r="K1141" s="2">
        <v>6848</v>
      </c>
      <c r="L1141" s="2">
        <v>2452</v>
      </c>
      <c r="M1141" s="7">
        <f>K1141/(K1141+L1141)</f>
        <v>0.73634408602150536</v>
      </c>
    </row>
    <row r="1142" spans="1:13" x14ac:dyDescent="0.25">
      <c r="A1142">
        <v>3099</v>
      </c>
      <c r="B1142" t="s">
        <v>7987</v>
      </c>
      <c r="C1142" s="2">
        <v>49</v>
      </c>
      <c r="D1142" s="2">
        <v>64</v>
      </c>
      <c r="E1142" s="2">
        <v>22649</v>
      </c>
      <c r="F1142" s="4">
        <v>19.989999999999998</v>
      </c>
      <c r="G1142" t="s">
        <v>2893</v>
      </c>
      <c r="H1142" s="1">
        <v>40463</v>
      </c>
      <c r="I1142" t="s">
        <v>25</v>
      </c>
      <c r="J1142" t="s">
        <v>25</v>
      </c>
      <c r="K1142" s="2">
        <v>5853</v>
      </c>
      <c r="L1142" s="2">
        <v>2095</v>
      </c>
      <c r="M1142" s="7">
        <f>K1142/(K1142+L1142)</f>
        <v>0.73641167589330647</v>
      </c>
    </row>
    <row r="1143" spans="1:13" x14ac:dyDescent="0.25">
      <c r="A1143">
        <v>3769</v>
      </c>
      <c r="B1143" t="s">
        <v>9631</v>
      </c>
      <c r="C1143" s="2">
        <v>32</v>
      </c>
      <c r="D1143" s="2">
        <v>45</v>
      </c>
      <c r="E1143" s="2">
        <v>2451</v>
      </c>
      <c r="F1143" s="4">
        <v>8.19</v>
      </c>
      <c r="G1143" t="s">
        <v>5587</v>
      </c>
      <c r="H1143" s="1">
        <v>43532</v>
      </c>
      <c r="I1143" t="s">
        <v>9632</v>
      </c>
      <c r="J1143" t="s">
        <v>9632</v>
      </c>
      <c r="K1143" s="2">
        <v>109</v>
      </c>
      <c r="L1143" s="2">
        <v>39</v>
      </c>
      <c r="M1143" s="7">
        <f>K1143/(K1143+L1143)</f>
        <v>0.73648648648648651</v>
      </c>
    </row>
    <row r="1144" spans="1:13" x14ac:dyDescent="0.25">
      <c r="A1144">
        <v>2740</v>
      </c>
      <c r="B1144" t="s">
        <v>7101</v>
      </c>
      <c r="C1144" s="2">
        <v>63</v>
      </c>
      <c r="D1144" s="2">
        <v>112</v>
      </c>
      <c r="E1144" s="2">
        <v>27178</v>
      </c>
      <c r="F1144" s="4">
        <v>16.79</v>
      </c>
      <c r="G1144" t="s">
        <v>67</v>
      </c>
      <c r="H1144" s="1">
        <v>44882</v>
      </c>
      <c r="I1144" t="s">
        <v>7102</v>
      </c>
      <c r="J1144" t="s">
        <v>883</v>
      </c>
      <c r="K1144" s="2">
        <v>559</v>
      </c>
      <c r="L1144" s="2">
        <v>200</v>
      </c>
      <c r="M1144" s="7">
        <f>K1144/(K1144+L1144)</f>
        <v>0.73649538866930175</v>
      </c>
    </row>
    <row r="1145" spans="1:13" x14ac:dyDescent="0.25">
      <c r="A1145">
        <v>3740</v>
      </c>
      <c r="B1145" t="s">
        <v>9566</v>
      </c>
      <c r="C1145" s="2">
        <v>32</v>
      </c>
      <c r="D1145" s="2">
        <v>102</v>
      </c>
      <c r="E1145" s="2">
        <v>26434</v>
      </c>
      <c r="F1145" s="4">
        <v>31.99</v>
      </c>
      <c r="G1145" t="s">
        <v>9567</v>
      </c>
      <c r="H1145" s="1">
        <v>42878</v>
      </c>
      <c r="I1145" t="s">
        <v>9568</v>
      </c>
      <c r="J1145" t="s">
        <v>9568</v>
      </c>
      <c r="K1145" s="2">
        <v>2441</v>
      </c>
      <c r="L1145" s="2">
        <v>872</v>
      </c>
      <c r="M1145" s="7">
        <f>K1145/(K1145+L1145)</f>
        <v>0.73679444612134015</v>
      </c>
    </row>
    <row r="1146" spans="1:13" x14ac:dyDescent="0.25">
      <c r="A1146">
        <v>3039</v>
      </c>
      <c r="B1146" t="s">
        <v>7839</v>
      </c>
      <c r="C1146" s="2">
        <v>51</v>
      </c>
      <c r="D1146" s="2">
        <v>122</v>
      </c>
      <c r="E1146" s="2">
        <v>35587</v>
      </c>
      <c r="F1146" s="4">
        <v>19.989999999999998</v>
      </c>
      <c r="G1146" t="s">
        <v>44</v>
      </c>
      <c r="H1146" s="1">
        <v>42976</v>
      </c>
      <c r="I1146" t="s">
        <v>613</v>
      </c>
      <c r="J1146" t="s">
        <v>613</v>
      </c>
      <c r="K1146" s="2">
        <v>28</v>
      </c>
      <c r="L1146" s="2">
        <v>10</v>
      </c>
      <c r="M1146" s="7">
        <f>K1146/(K1146+L1146)</f>
        <v>0.73684210526315785</v>
      </c>
    </row>
    <row r="1147" spans="1:13" x14ac:dyDescent="0.25">
      <c r="A1147">
        <v>4205</v>
      </c>
      <c r="B1147" t="s">
        <v>10698</v>
      </c>
      <c r="C1147" s="2">
        <v>24</v>
      </c>
      <c r="D1147" s="2">
        <v>57</v>
      </c>
      <c r="E1147" s="2">
        <v>15137</v>
      </c>
      <c r="F1147" s="4">
        <v>8.19</v>
      </c>
      <c r="G1147" t="s">
        <v>10699</v>
      </c>
      <c r="H1147" s="1">
        <v>43993</v>
      </c>
      <c r="I1147" t="s">
        <v>5350</v>
      </c>
      <c r="J1147" t="s">
        <v>5351</v>
      </c>
      <c r="K1147" s="2">
        <v>224</v>
      </c>
      <c r="L1147" s="2">
        <v>80</v>
      </c>
      <c r="M1147" s="7">
        <f>K1147/(K1147+L1147)</f>
        <v>0.73684210526315785</v>
      </c>
    </row>
    <row r="1148" spans="1:13" x14ac:dyDescent="0.25">
      <c r="A1148">
        <v>2311</v>
      </c>
      <c r="B1148" t="s">
        <v>6069</v>
      </c>
      <c r="C1148" s="2">
        <v>88</v>
      </c>
      <c r="D1148" s="2">
        <v>134</v>
      </c>
      <c r="E1148" s="2">
        <v>54516</v>
      </c>
      <c r="F1148" s="3" t="s">
        <v>44</v>
      </c>
      <c r="G1148" t="s">
        <v>1005</v>
      </c>
      <c r="H1148" s="1">
        <v>43510</v>
      </c>
      <c r="I1148" t="s">
        <v>2649</v>
      </c>
      <c r="J1148" t="s">
        <v>481</v>
      </c>
      <c r="K1148" s="2">
        <v>16412</v>
      </c>
      <c r="L1148" s="2">
        <v>5859</v>
      </c>
      <c r="M1148" s="7">
        <f>K1148/(K1148+L1148)</f>
        <v>0.73692245521081223</v>
      </c>
    </row>
    <row r="1149" spans="1:13" x14ac:dyDescent="0.25">
      <c r="A1149">
        <v>154</v>
      </c>
      <c r="B1149" t="s">
        <v>484</v>
      </c>
      <c r="C1149" s="2">
        <v>6126</v>
      </c>
      <c r="D1149" s="2">
        <v>7979</v>
      </c>
      <c r="E1149" s="2">
        <v>3405792</v>
      </c>
      <c r="F1149" s="3" t="s">
        <v>27</v>
      </c>
      <c r="G1149" t="s">
        <v>485</v>
      </c>
      <c r="H1149" s="1">
        <v>44904</v>
      </c>
      <c r="I1149" t="s">
        <v>486</v>
      </c>
      <c r="J1149" t="s">
        <v>486</v>
      </c>
      <c r="K1149" s="2">
        <v>8453</v>
      </c>
      <c r="L1149" s="2">
        <v>3016</v>
      </c>
      <c r="M1149" s="7">
        <f>K1149/(K1149+L1149)</f>
        <v>0.73703025547127043</v>
      </c>
    </row>
    <row r="1150" spans="1:13" x14ac:dyDescent="0.25">
      <c r="A1150">
        <v>2424</v>
      </c>
      <c r="B1150" t="s">
        <v>6333</v>
      </c>
      <c r="C1150" s="2">
        <v>81</v>
      </c>
      <c r="D1150" s="2">
        <v>114</v>
      </c>
      <c r="E1150" s="2">
        <v>35187</v>
      </c>
      <c r="F1150" s="4">
        <v>14.99</v>
      </c>
      <c r="G1150" t="s">
        <v>5757</v>
      </c>
      <c r="H1150" s="1">
        <v>41033</v>
      </c>
      <c r="I1150" t="s">
        <v>2175</v>
      </c>
      <c r="J1150" t="s">
        <v>3533</v>
      </c>
      <c r="K1150" s="2">
        <v>951</v>
      </c>
      <c r="L1150" s="2">
        <v>338</v>
      </c>
      <c r="M1150" s="7">
        <f>K1150/(K1150+L1150)</f>
        <v>0.73778122575640026</v>
      </c>
    </row>
    <row r="1151" spans="1:13" x14ac:dyDescent="0.25">
      <c r="A1151">
        <v>2186</v>
      </c>
      <c r="B1151" t="s">
        <v>5748</v>
      </c>
      <c r="C1151" s="2">
        <v>99</v>
      </c>
      <c r="D1151" s="2">
        <v>156</v>
      </c>
      <c r="E1151" s="2">
        <v>57383</v>
      </c>
      <c r="F1151" s="4">
        <v>69.989999999999995</v>
      </c>
      <c r="G1151" t="s">
        <v>5749</v>
      </c>
      <c r="H1151" s="1">
        <v>43524</v>
      </c>
      <c r="I1151" t="s">
        <v>613</v>
      </c>
      <c r="J1151" t="s">
        <v>613</v>
      </c>
      <c r="K1151" s="2">
        <v>5756</v>
      </c>
      <c r="L1151" s="2">
        <v>2045</v>
      </c>
      <c r="M1151" s="7">
        <f>K1151/(K1151+L1151)</f>
        <v>0.73785412126650429</v>
      </c>
    </row>
    <row r="1152" spans="1:13" x14ac:dyDescent="0.25">
      <c r="A1152">
        <v>1051</v>
      </c>
      <c r="B1152" t="s">
        <v>2883</v>
      </c>
      <c r="C1152" s="2">
        <v>372</v>
      </c>
      <c r="D1152" s="2">
        <v>508</v>
      </c>
      <c r="E1152" s="2">
        <v>197542</v>
      </c>
      <c r="F1152" s="4">
        <v>29.99</v>
      </c>
      <c r="G1152" t="s">
        <v>2884</v>
      </c>
      <c r="H1152" s="1">
        <v>43791</v>
      </c>
      <c r="I1152" t="s">
        <v>2114</v>
      </c>
      <c r="J1152" t="s">
        <v>2115</v>
      </c>
      <c r="K1152" s="2">
        <v>7329</v>
      </c>
      <c r="L1152" s="2">
        <v>2602</v>
      </c>
      <c r="M1152" s="7">
        <f>K1152/(K1152+L1152)</f>
        <v>0.73799214580606187</v>
      </c>
    </row>
    <row r="1153" spans="1:13" x14ac:dyDescent="0.25">
      <c r="A1153">
        <v>4601</v>
      </c>
      <c r="B1153" t="s">
        <v>11667</v>
      </c>
      <c r="C1153" s="2">
        <v>20</v>
      </c>
      <c r="D1153" s="2">
        <v>34</v>
      </c>
      <c r="E1153" s="2">
        <v>10938</v>
      </c>
      <c r="F1153" s="3" t="s">
        <v>27</v>
      </c>
      <c r="G1153" t="s">
        <v>11668</v>
      </c>
      <c r="H1153" s="1">
        <v>44335</v>
      </c>
      <c r="I1153" t="s">
        <v>6417</v>
      </c>
      <c r="J1153" t="s">
        <v>6417</v>
      </c>
      <c r="K1153" s="2">
        <v>113</v>
      </c>
      <c r="L1153" s="2">
        <v>40</v>
      </c>
      <c r="M1153" s="7">
        <f>K1153/(K1153+L1153)</f>
        <v>0.73856209150326801</v>
      </c>
    </row>
    <row r="1154" spans="1:13" x14ac:dyDescent="0.25">
      <c r="A1154">
        <v>2948</v>
      </c>
      <c r="B1154" t="s">
        <v>7619</v>
      </c>
      <c r="C1154" s="2">
        <v>54</v>
      </c>
      <c r="D1154" s="2">
        <v>82</v>
      </c>
      <c r="E1154" s="2">
        <v>20127</v>
      </c>
      <c r="F1154" s="3" t="s">
        <v>27</v>
      </c>
      <c r="G1154" t="s">
        <v>7620</v>
      </c>
      <c r="H1154" s="1">
        <v>44412</v>
      </c>
      <c r="I1154" t="s">
        <v>7621</v>
      </c>
      <c r="J1154" t="s">
        <v>7621</v>
      </c>
      <c r="K1154" s="2">
        <v>1603</v>
      </c>
      <c r="L1154" s="2">
        <v>566</v>
      </c>
      <c r="M1154" s="7">
        <f>K1154/(K1154+L1154)</f>
        <v>0.73905025357307519</v>
      </c>
    </row>
    <row r="1155" spans="1:13" x14ac:dyDescent="0.25">
      <c r="A1155">
        <v>1961</v>
      </c>
      <c r="B1155" t="s">
        <v>5193</v>
      </c>
      <c r="C1155" s="2">
        <v>121</v>
      </c>
      <c r="D1155" s="2">
        <v>163</v>
      </c>
      <c r="E1155" s="2">
        <v>74736</v>
      </c>
      <c r="F1155" s="4">
        <v>16.79</v>
      </c>
      <c r="G1155" t="s">
        <v>1761</v>
      </c>
      <c r="H1155" s="1">
        <v>42138</v>
      </c>
      <c r="I1155" t="s">
        <v>2584</v>
      </c>
      <c r="J1155" t="s">
        <v>2584</v>
      </c>
      <c r="K1155" s="2">
        <v>1637</v>
      </c>
      <c r="L1155" s="2">
        <v>578</v>
      </c>
      <c r="M1155" s="7">
        <f>K1155/(K1155+L1155)</f>
        <v>0.7390519187358916</v>
      </c>
    </row>
    <row r="1156" spans="1:13" x14ac:dyDescent="0.25">
      <c r="A1156">
        <v>2284</v>
      </c>
      <c r="B1156" t="s">
        <v>5998</v>
      </c>
      <c r="C1156" s="2">
        <v>91</v>
      </c>
      <c r="D1156" s="2">
        <v>146</v>
      </c>
      <c r="E1156" s="2">
        <v>51792</v>
      </c>
      <c r="F1156" s="4">
        <v>33.99</v>
      </c>
      <c r="G1156" t="s">
        <v>5195</v>
      </c>
      <c r="H1156" s="1">
        <v>43787</v>
      </c>
      <c r="I1156" t="s">
        <v>5999</v>
      </c>
      <c r="J1156" t="s">
        <v>4121</v>
      </c>
      <c r="K1156" s="2">
        <v>830</v>
      </c>
      <c r="L1156" s="2">
        <v>293</v>
      </c>
      <c r="M1156" s="7">
        <f>K1156/(K1156+L1156)</f>
        <v>0.73909171861086376</v>
      </c>
    </row>
    <row r="1157" spans="1:13" x14ac:dyDescent="0.25">
      <c r="A1157">
        <v>250</v>
      </c>
      <c r="B1157" t="s">
        <v>751</v>
      </c>
      <c r="C1157" s="2">
        <v>3293</v>
      </c>
      <c r="D1157" s="2">
        <v>5008</v>
      </c>
      <c r="E1157" s="2">
        <v>1620511</v>
      </c>
      <c r="F1157" s="3" t="s">
        <v>27</v>
      </c>
      <c r="G1157" t="s">
        <v>752</v>
      </c>
      <c r="H1157" s="1">
        <v>44853</v>
      </c>
      <c r="I1157" t="s">
        <v>753</v>
      </c>
      <c r="J1157" t="s">
        <v>754</v>
      </c>
      <c r="K1157" s="2">
        <v>4244</v>
      </c>
      <c r="L1157" s="2">
        <v>1494</v>
      </c>
      <c r="M1157" s="7">
        <f>K1157/(K1157+L1157)</f>
        <v>0.73963053328685957</v>
      </c>
    </row>
    <row r="1158" spans="1:13" x14ac:dyDescent="0.25">
      <c r="A1158">
        <v>1848</v>
      </c>
      <c r="B1158" t="s">
        <v>4906</v>
      </c>
      <c r="C1158" s="2">
        <v>137</v>
      </c>
      <c r="D1158" s="2">
        <v>227</v>
      </c>
      <c r="E1158" s="2">
        <v>92174</v>
      </c>
      <c r="F1158" s="3" t="s">
        <v>27</v>
      </c>
      <c r="G1158" t="s">
        <v>4907</v>
      </c>
      <c r="H1158" s="1">
        <v>43369</v>
      </c>
      <c r="I1158" t="s">
        <v>4908</v>
      </c>
      <c r="J1158" t="s">
        <v>4909</v>
      </c>
      <c r="K1158" s="2">
        <v>3731</v>
      </c>
      <c r="L1158" s="2">
        <v>1313</v>
      </c>
      <c r="M1158" s="7">
        <f>K1158/(K1158+L1158)</f>
        <v>0.73969072164948457</v>
      </c>
    </row>
    <row r="1159" spans="1:13" x14ac:dyDescent="0.25">
      <c r="A1159">
        <v>4351</v>
      </c>
      <c r="B1159" t="s">
        <v>11053</v>
      </c>
      <c r="C1159" s="2">
        <v>22</v>
      </c>
      <c r="D1159" s="2">
        <v>36</v>
      </c>
      <c r="E1159" s="2">
        <v>11905</v>
      </c>
      <c r="F1159" s="3" t="s">
        <v>44</v>
      </c>
      <c r="G1159" t="s">
        <v>11054</v>
      </c>
      <c r="H1159" s="1">
        <v>41977</v>
      </c>
      <c r="I1159" t="s">
        <v>11055</v>
      </c>
      <c r="J1159" t="s">
        <v>11055</v>
      </c>
      <c r="K1159" s="2">
        <v>1743</v>
      </c>
      <c r="L1159" s="2">
        <v>613</v>
      </c>
      <c r="M1159" s="7">
        <f>K1159/(K1159+L1159)</f>
        <v>0.73981324278438032</v>
      </c>
    </row>
    <row r="1160" spans="1:13" x14ac:dyDescent="0.25">
      <c r="A1160">
        <v>2046</v>
      </c>
      <c r="B1160" t="s">
        <v>5399</v>
      </c>
      <c r="C1160" s="2">
        <v>111</v>
      </c>
      <c r="D1160" s="2">
        <v>210</v>
      </c>
      <c r="E1160" s="2">
        <v>96773</v>
      </c>
      <c r="F1160" s="3" t="s">
        <v>44</v>
      </c>
      <c r="G1160" t="s">
        <v>5400</v>
      </c>
      <c r="H1160" s="1">
        <v>44224</v>
      </c>
      <c r="I1160" t="s">
        <v>3219</v>
      </c>
      <c r="J1160" t="s">
        <v>3219</v>
      </c>
      <c r="K1160" s="2">
        <v>376</v>
      </c>
      <c r="L1160" s="2">
        <v>132</v>
      </c>
      <c r="M1160" s="7">
        <f>K1160/(K1160+L1160)</f>
        <v>0.74015748031496065</v>
      </c>
    </row>
    <row r="1161" spans="1:13" x14ac:dyDescent="0.25">
      <c r="A1161">
        <v>3195</v>
      </c>
      <c r="B1161" t="s">
        <v>8233</v>
      </c>
      <c r="C1161" s="2">
        <v>46</v>
      </c>
      <c r="D1161" s="2">
        <v>53</v>
      </c>
      <c r="E1161" s="2">
        <v>11463</v>
      </c>
      <c r="F1161" s="4">
        <v>16.989999999999998</v>
      </c>
      <c r="G1161" t="s">
        <v>3460</v>
      </c>
      <c r="H1161" s="1">
        <v>43573</v>
      </c>
      <c r="I1161" t="s">
        <v>8234</v>
      </c>
      <c r="J1161" t="s">
        <v>8234</v>
      </c>
      <c r="K1161" s="2">
        <v>1203</v>
      </c>
      <c r="L1161" s="2">
        <v>422</v>
      </c>
      <c r="M1161" s="7">
        <f>K1161/(K1161+L1161)</f>
        <v>0.74030769230769233</v>
      </c>
    </row>
    <row r="1162" spans="1:13" x14ac:dyDescent="0.25">
      <c r="A1162">
        <v>3771</v>
      </c>
      <c r="B1162" t="s">
        <v>9636</v>
      </c>
      <c r="C1162" s="2">
        <v>32</v>
      </c>
      <c r="D1162" s="2">
        <v>64</v>
      </c>
      <c r="E1162" s="2">
        <v>21294</v>
      </c>
      <c r="F1162" s="4">
        <v>41.99</v>
      </c>
      <c r="G1162" t="s">
        <v>9637</v>
      </c>
      <c r="H1162" s="1">
        <v>43615</v>
      </c>
      <c r="I1162" t="s">
        <v>9638</v>
      </c>
      <c r="J1162" t="s">
        <v>9638</v>
      </c>
      <c r="K1162" s="2">
        <v>77</v>
      </c>
      <c r="L1162" s="2">
        <v>27</v>
      </c>
      <c r="M1162" s="7">
        <f>K1162/(K1162+L1162)</f>
        <v>0.74038461538461542</v>
      </c>
    </row>
    <row r="1163" spans="1:13" x14ac:dyDescent="0.25">
      <c r="A1163">
        <v>2040</v>
      </c>
      <c r="B1163" t="s">
        <v>5382</v>
      </c>
      <c r="C1163" s="2">
        <v>112</v>
      </c>
      <c r="D1163" s="2">
        <v>129</v>
      </c>
      <c r="E1163" s="2">
        <v>58031</v>
      </c>
      <c r="F1163" s="3" t="s">
        <v>116</v>
      </c>
      <c r="G1163" t="s">
        <v>5383</v>
      </c>
      <c r="H1163" s="1">
        <v>44181</v>
      </c>
      <c r="I1163" t="s">
        <v>2229</v>
      </c>
      <c r="J1163" t="s">
        <v>2229</v>
      </c>
      <c r="K1163" s="2">
        <v>1485</v>
      </c>
      <c r="L1163" s="2">
        <v>520</v>
      </c>
      <c r="M1163" s="7">
        <f>K1163/(K1163+L1163)</f>
        <v>0.74064837905236913</v>
      </c>
    </row>
    <row r="1164" spans="1:13" x14ac:dyDescent="0.25">
      <c r="A1164">
        <v>3823</v>
      </c>
      <c r="B1164" t="s">
        <v>9758</v>
      </c>
      <c r="C1164" s="2">
        <v>31</v>
      </c>
      <c r="D1164" s="2">
        <v>93</v>
      </c>
      <c r="E1164" s="2">
        <v>26716</v>
      </c>
      <c r="F1164" s="4">
        <v>24.99</v>
      </c>
      <c r="G1164" t="s">
        <v>9759</v>
      </c>
      <c r="H1164" s="1">
        <v>44405</v>
      </c>
      <c r="I1164" t="s">
        <v>9760</v>
      </c>
      <c r="J1164" t="s">
        <v>3026</v>
      </c>
      <c r="K1164" s="2">
        <v>683</v>
      </c>
      <c r="L1164" s="2">
        <v>239</v>
      </c>
      <c r="M1164" s="7">
        <f>K1164/(K1164+L1164)</f>
        <v>0.74078091106290678</v>
      </c>
    </row>
    <row r="1165" spans="1:13" x14ac:dyDescent="0.25">
      <c r="A1165">
        <v>2604</v>
      </c>
      <c r="B1165" t="s">
        <v>6767</v>
      </c>
      <c r="C1165" s="2">
        <v>70</v>
      </c>
      <c r="D1165" s="2">
        <v>175</v>
      </c>
      <c r="E1165" s="2">
        <v>39744</v>
      </c>
      <c r="F1165" s="4">
        <v>19.989999999999998</v>
      </c>
      <c r="G1165" t="s">
        <v>6768</v>
      </c>
      <c r="H1165" s="1">
        <v>43706</v>
      </c>
      <c r="I1165" t="s">
        <v>4437</v>
      </c>
      <c r="J1165" t="s">
        <v>6012</v>
      </c>
      <c r="K1165" s="2">
        <v>6618</v>
      </c>
      <c r="L1165" s="2">
        <v>2314</v>
      </c>
      <c r="M1165" s="7">
        <f>K1165/(K1165+L1165)</f>
        <v>0.74093148231079264</v>
      </c>
    </row>
    <row r="1166" spans="1:13" x14ac:dyDescent="0.25">
      <c r="A1166">
        <v>2660</v>
      </c>
      <c r="B1166" t="s">
        <v>6903</v>
      </c>
      <c r="C1166" s="2">
        <v>67</v>
      </c>
      <c r="D1166" s="2">
        <v>87</v>
      </c>
      <c r="E1166" s="2">
        <v>38596</v>
      </c>
      <c r="F1166" s="3" t="s">
        <v>44</v>
      </c>
      <c r="G1166" t="s">
        <v>6904</v>
      </c>
      <c r="H1166" s="1">
        <v>43381</v>
      </c>
      <c r="I1166" t="s">
        <v>198</v>
      </c>
      <c r="J1166" t="s">
        <v>6905</v>
      </c>
      <c r="K1166" s="2">
        <v>2762</v>
      </c>
      <c r="L1166" s="2">
        <v>965</v>
      </c>
      <c r="M1166" s="7">
        <f>K1166/(K1166+L1166)</f>
        <v>0.74107861550845189</v>
      </c>
    </row>
    <row r="1167" spans="1:13" x14ac:dyDescent="0.25">
      <c r="A1167">
        <v>4195</v>
      </c>
      <c r="B1167" t="s">
        <v>10678</v>
      </c>
      <c r="C1167" s="2">
        <v>24</v>
      </c>
      <c r="D1167" s="2">
        <v>41</v>
      </c>
      <c r="E1167" s="2">
        <v>11338</v>
      </c>
      <c r="F1167" s="4">
        <v>29.99</v>
      </c>
      <c r="G1167" t="s">
        <v>10679</v>
      </c>
      <c r="H1167" s="1">
        <v>43020</v>
      </c>
      <c r="I1167" t="s">
        <v>9035</v>
      </c>
      <c r="J1167" t="s">
        <v>9035</v>
      </c>
      <c r="K1167" s="2">
        <v>2706</v>
      </c>
      <c r="L1167" s="2">
        <v>944</v>
      </c>
      <c r="M1167" s="7">
        <f>K1167/(K1167+L1167)</f>
        <v>0.74136986301369867</v>
      </c>
    </row>
    <row r="1168" spans="1:13" x14ac:dyDescent="0.25">
      <c r="A1168">
        <v>1360</v>
      </c>
      <c r="B1168" t="s">
        <v>3662</v>
      </c>
      <c r="C1168" s="2">
        <v>235</v>
      </c>
      <c r="D1168" s="2">
        <v>520</v>
      </c>
      <c r="E1168" s="2">
        <v>171709</v>
      </c>
      <c r="F1168" s="4">
        <v>29.99</v>
      </c>
      <c r="G1168" t="s">
        <v>3663</v>
      </c>
      <c r="H1168" s="1">
        <v>41785</v>
      </c>
      <c r="I1168" t="s">
        <v>94</v>
      </c>
      <c r="J1168" t="s">
        <v>94</v>
      </c>
      <c r="K1168" s="2">
        <v>25477</v>
      </c>
      <c r="L1168" s="2">
        <v>8884</v>
      </c>
      <c r="M1168" s="7">
        <f>K1168/(K1168+L1168)</f>
        <v>0.74145106370594571</v>
      </c>
    </row>
    <row r="1169" spans="1:13" x14ac:dyDescent="0.25">
      <c r="A1169">
        <v>1788</v>
      </c>
      <c r="B1169" t="s">
        <v>4760</v>
      </c>
      <c r="C1169" s="2">
        <v>144</v>
      </c>
      <c r="D1169" s="2">
        <v>175</v>
      </c>
      <c r="E1169" s="2">
        <v>76570</v>
      </c>
      <c r="F1169" s="3" t="s">
        <v>13</v>
      </c>
      <c r="G1169" t="s">
        <v>4761</v>
      </c>
      <c r="H1169" s="1">
        <v>44817</v>
      </c>
      <c r="I1169" t="s">
        <v>4762</v>
      </c>
      <c r="J1169" t="s">
        <v>4762</v>
      </c>
      <c r="K1169" s="2">
        <v>867</v>
      </c>
      <c r="L1169" s="2">
        <v>302</v>
      </c>
      <c r="M1169" s="7">
        <f>K1169/(K1169+L1169)</f>
        <v>0.74165953806672369</v>
      </c>
    </row>
    <row r="1170" spans="1:13" x14ac:dyDescent="0.25">
      <c r="A1170">
        <v>3990</v>
      </c>
      <c r="B1170" t="s">
        <v>10163</v>
      </c>
      <c r="C1170" s="2">
        <v>27</v>
      </c>
      <c r="D1170" s="2">
        <v>35</v>
      </c>
      <c r="E1170" s="2">
        <v>9114</v>
      </c>
      <c r="F1170" s="3" t="s">
        <v>27</v>
      </c>
      <c r="G1170" t="s">
        <v>2046</v>
      </c>
      <c r="H1170" s="1">
        <v>43369</v>
      </c>
      <c r="I1170" t="s">
        <v>648</v>
      </c>
      <c r="J1170" t="s">
        <v>648</v>
      </c>
      <c r="K1170" s="2">
        <v>5949</v>
      </c>
      <c r="L1170" s="2">
        <v>2072</v>
      </c>
      <c r="M1170" s="7">
        <f>K1170/(K1170+L1170)</f>
        <v>0.74167809500062332</v>
      </c>
    </row>
    <row r="1171" spans="1:13" x14ac:dyDescent="0.25">
      <c r="A1171">
        <v>3033</v>
      </c>
      <c r="B1171" t="s">
        <v>7827</v>
      </c>
      <c r="C1171" s="2">
        <v>51</v>
      </c>
      <c r="D1171" s="2">
        <v>91</v>
      </c>
      <c r="E1171" s="2">
        <v>28368</v>
      </c>
      <c r="F1171" s="4">
        <v>9.99</v>
      </c>
      <c r="G1171" t="s">
        <v>7828</v>
      </c>
      <c r="H1171" s="1">
        <v>43598</v>
      </c>
      <c r="I1171" t="s">
        <v>997</v>
      </c>
      <c r="J1171" t="s">
        <v>997</v>
      </c>
      <c r="K1171" s="2">
        <v>1617</v>
      </c>
      <c r="L1171" s="2">
        <v>563</v>
      </c>
      <c r="M1171" s="7">
        <f>K1171/(K1171+L1171)</f>
        <v>0.74174311926605507</v>
      </c>
    </row>
    <row r="1172" spans="1:13" x14ac:dyDescent="0.25">
      <c r="A1172">
        <v>2522</v>
      </c>
      <c r="B1172" t="s">
        <v>6568</v>
      </c>
      <c r="C1172" s="2">
        <v>75</v>
      </c>
      <c r="D1172" s="2">
        <v>88</v>
      </c>
      <c r="E1172" s="2">
        <v>25840</v>
      </c>
      <c r="F1172" s="4">
        <v>14.99</v>
      </c>
      <c r="G1172" t="s">
        <v>6569</v>
      </c>
      <c r="H1172" s="1" t="s">
        <v>44</v>
      </c>
      <c r="I1172" t="s">
        <v>3005</v>
      </c>
      <c r="J1172" t="s">
        <v>795</v>
      </c>
      <c r="K1172" s="2">
        <v>727</v>
      </c>
      <c r="L1172" s="2">
        <v>253</v>
      </c>
      <c r="M1172" s="7">
        <f>K1172/(K1172+L1172)</f>
        <v>0.74183673469387756</v>
      </c>
    </row>
    <row r="1173" spans="1:13" x14ac:dyDescent="0.25">
      <c r="A1173">
        <v>4296</v>
      </c>
      <c r="B1173" t="s">
        <v>10920</v>
      </c>
      <c r="C1173" s="2">
        <v>23</v>
      </c>
      <c r="D1173" s="2">
        <v>61</v>
      </c>
      <c r="E1173" s="2">
        <v>15696</v>
      </c>
      <c r="F1173" s="4">
        <v>24.99</v>
      </c>
      <c r="G1173" t="s">
        <v>10921</v>
      </c>
      <c r="H1173" s="1">
        <v>44462</v>
      </c>
      <c r="I1173" t="s">
        <v>10922</v>
      </c>
      <c r="J1173" t="s">
        <v>10922</v>
      </c>
      <c r="K1173" s="2">
        <v>546</v>
      </c>
      <c r="L1173" s="2">
        <v>190</v>
      </c>
      <c r="M1173" s="7">
        <f>K1173/(K1173+L1173)</f>
        <v>0.74184782608695654</v>
      </c>
    </row>
    <row r="1174" spans="1:13" x14ac:dyDescent="0.25">
      <c r="A1174">
        <v>177</v>
      </c>
      <c r="B1174" t="s">
        <v>553</v>
      </c>
      <c r="C1174" s="2">
        <v>5156</v>
      </c>
      <c r="D1174" s="2">
        <v>5606</v>
      </c>
      <c r="E1174" s="2">
        <v>2781215</v>
      </c>
      <c r="F1174" s="3" t="s">
        <v>27</v>
      </c>
      <c r="G1174" t="s">
        <v>554</v>
      </c>
      <c r="H1174" s="1">
        <v>37747</v>
      </c>
      <c r="I1174" t="s">
        <v>555</v>
      </c>
      <c r="J1174" t="s">
        <v>555</v>
      </c>
      <c r="K1174" s="2">
        <v>22164</v>
      </c>
      <c r="L1174" s="2">
        <v>7708</v>
      </c>
      <c r="M1174" s="7">
        <f>K1174/(K1174+L1174)</f>
        <v>0.74196572040707021</v>
      </c>
    </row>
    <row r="1175" spans="1:13" x14ac:dyDescent="0.25">
      <c r="A1175">
        <v>1964</v>
      </c>
      <c r="B1175" t="s">
        <v>5198</v>
      </c>
      <c r="C1175" s="2">
        <v>121</v>
      </c>
      <c r="D1175" s="2">
        <v>143</v>
      </c>
      <c r="E1175" s="2">
        <v>47474</v>
      </c>
      <c r="F1175" s="4">
        <v>14.99</v>
      </c>
      <c r="G1175" t="s">
        <v>2929</v>
      </c>
      <c r="H1175" s="1">
        <v>41864</v>
      </c>
      <c r="I1175" t="s">
        <v>1823</v>
      </c>
      <c r="J1175" t="s">
        <v>795</v>
      </c>
      <c r="K1175" s="2">
        <v>4056</v>
      </c>
      <c r="L1175" s="2">
        <v>1409</v>
      </c>
      <c r="M1175" s="7">
        <f>K1175/(K1175+L1175)</f>
        <v>0.74217749313815184</v>
      </c>
    </row>
    <row r="1176" spans="1:13" x14ac:dyDescent="0.25">
      <c r="A1176">
        <v>3508</v>
      </c>
      <c r="B1176" t="s">
        <v>8998</v>
      </c>
      <c r="C1176" s="2">
        <v>37</v>
      </c>
      <c r="D1176" s="2">
        <v>56</v>
      </c>
      <c r="E1176" s="2">
        <v>18314</v>
      </c>
      <c r="F1176" s="3" t="s">
        <v>44</v>
      </c>
      <c r="G1176" t="s">
        <v>5485</v>
      </c>
      <c r="H1176" s="1">
        <v>41233</v>
      </c>
      <c r="I1176" t="s">
        <v>93</v>
      </c>
      <c r="J1176" t="s">
        <v>94</v>
      </c>
      <c r="K1176" s="2">
        <v>10378</v>
      </c>
      <c r="L1176" s="2">
        <v>3605</v>
      </c>
      <c r="M1176" s="7">
        <f>K1176/(K1176+L1176)</f>
        <v>0.74218694128584706</v>
      </c>
    </row>
    <row r="1177" spans="1:13" x14ac:dyDescent="0.25">
      <c r="A1177">
        <v>870</v>
      </c>
      <c r="B1177" t="s">
        <v>2449</v>
      </c>
      <c r="C1177" s="2">
        <v>524</v>
      </c>
      <c r="D1177" s="2">
        <v>1060</v>
      </c>
      <c r="E1177" s="2">
        <v>375029</v>
      </c>
      <c r="F1177" s="4">
        <v>3.29</v>
      </c>
      <c r="G1177" t="s">
        <v>2450</v>
      </c>
      <c r="H1177" s="1">
        <v>44365</v>
      </c>
      <c r="I1177" t="s">
        <v>2451</v>
      </c>
      <c r="J1177" t="s">
        <v>2451</v>
      </c>
      <c r="K1177" s="2">
        <v>861</v>
      </c>
      <c r="L1177" s="2">
        <v>299</v>
      </c>
      <c r="M1177" s="7">
        <f>K1177/(K1177+L1177)</f>
        <v>0.74224137931034484</v>
      </c>
    </row>
    <row r="1178" spans="1:13" x14ac:dyDescent="0.25">
      <c r="A1178">
        <v>1044</v>
      </c>
      <c r="B1178" t="s">
        <v>2449</v>
      </c>
      <c r="C1178" s="2">
        <v>377</v>
      </c>
      <c r="D1178" s="2">
        <v>1060</v>
      </c>
      <c r="E1178" s="2">
        <v>375029</v>
      </c>
      <c r="F1178" s="4">
        <v>3.29</v>
      </c>
      <c r="G1178" t="s">
        <v>2450</v>
      </c>
      <c r="H1178" s="1">
        <v>44365</v>
      </c>
      <c r="I1178" t="s">
        <v>2451</v>
      </c>
      <c r="J1178" t="s">
        <v>2451</v>
      </c>
      <c r="K1178" s="2">
        <v>861</v>
      </c>
      <c r="L1178" s="2">
        <v>299</v>
      </c>
      <c r="M1178" s="7">
        <f>K1178/(K1178+L1178)</f>
        <v>0.74224137931034484</v>
      </c>
    </row>
    <row r="1179" spans="1:13" x14ac:dyDescent="0.25">
      <c r="A1179">
        <v>3358</v>
      </c>
      <c r="B1179" t="s">
        <v>8629</v>
      </c>
      <c r="C1179" s="2">
        <v>41</v>
      </c>
      <c r="D1179" s="2">
        <v>146</v>
      </c>
      <c r="E1179" s="2">
        <v>46001</v>
      </c>
      <c r="F1179" s="3" t="s">
        <v>8630</v>
      </c>
      <c r="G1179" t="s">
        <v>2450</v>
      </c>
      <c r="H1179" s="1">
        <v>44365</v>
      </c>
      <c r="I1179" t="s">
        <v>2451</v>
      </c>
      <c r="J1179" t="s">
        <v>2451</v>
      </c>
      <c r="K1179" s="2">
        <v>861</v>
      </c>
      <c r="L1179" s="2">
        <v>299</v>
      </c>
      <c r="M1179" s="7">
        <f>K1179/(K1179+L1179)</f>
        <v>0.74224137931034484</v>
      </c>
    </row>
    <row r="1180" spans="1:13" x14ac:dyDescent="0.25">
      <c r="A1180">
        <v>925</v>
      </c>
      <c r="B1180" t="s">
        <v>2583</v>
      </c>
      <c r="C1180" s="2">
        <v>474</v>
      </c>
      <c r="D1180" s="2">
        <v>543</v>
      </c>
      <c r="E1180" s="2">
        <v>265731</v>
      </c>
      <c r="F1180" s="4">
        <v>33.99</v>
      </c>
      <c r="G1180" t="s">
        <v>1761</v>
      </c>
      <c r="H1180" s="1">
        <v>43472</v>
      </c>
      <c r="I1180" t="s">
        <v>2584</v>
      </c>
      <c r="J1180" t="s">
        <v>2584</v>
      </c>
      <c r="K1180" s="2">
        <v>1293</v>
      </c>
      <c r="L1180" s="2">
        <v>449</v>
      </c>
      <c r="M1180" s="7">
        <f>K1180/(K1180+L1180)</f>
        <v>0.74225028702640639</v>
      </c>
    </row>
    <row r="1181" spans="1:13" x14ac:dyDescent="0.25">
      <c r="A1181">
        <v>3893</v>
      </c>
      <c r="B1181" t="s">
        <v>9922</v>
      </c>
      <c r="C1181" s="2">
        <v>29</v>
      </c>
      <c r="D1181" s="2">
        <v>57</v>
      </c>
      <c r="E1181" s="2">
        <v>13377</v>
      </c>
      <c r="F1181" s="4">
        <v>24.99</v>
      </c>
      <c r="G1181" t="s">
        <v>9923</v>
      </c>
      <c r="H1181" s="1">
        <v>43755</v>
      </c>
      <c r="I1181" t="s">
        <v>9924</v>
      </c>
      <c r="J1181" t="s">
        <v>9925</v>
      </c>
      <c r="K1181" s="2">
        <v>527</v>
      </c>
      <c r="L1181" s="2">
        <v>183</v>
      </c>
      <c r="M1181" s="7">
        <f>K1181/(K1181+L1181)</f>
        <v>0.74225352112676057</v>
      </c>
    </row>
    <row r="1182" spans="1:13" x14ac:dyDescent="0.25">
      <c r="A1182">
        <v>4086</v>
      </c>
      <c r="B1182" t="s">
        <v>10396</v>
      </c>
      <c r="C1182" s="2">
        <v>26</v>
      </c>
      <c r="D1182" s="2">
        <v>64</v>
      </c>
      <c r="E1182" s="2">
        <v>16113</v>
      </c>
      <c r="F1182" s="4">
        <v>29.99</v>
      </c>
      <c r="G1182" t="s">
        <v>10397</v>
      </c>
      <c r="H1182" s="1">
        <v>44357</v>
      </c>
      <c r="I1182" t="s">
        <v>10398</v>
      </c>
      <c r="J1182" t="s">
        <v>605</v>
      </c>
      <c r="K1182" s="2">
        <v>1428</v>
      </c>
      <c r="L1182" s="2">
        <v>495</v>
      </c>
      <c r="M1182" s="7">
        <f>K1182/(K1182+L1182)</f>
        <v>0.74258970358814358</v>
      </c>
    </row>
    <row r="1183" spans="1:13" x14ac:dyDescent="0.25">
      <c r="A1183">
        <v>3891</v>
      </c>
      <c r="B1183" t="s">
        <v>9917</v>
      </c>
      <c r="C1183" s="2">
        <v>29</v>
      </c>
      <c r="D1183" s="2">
        <v>85</v>
      </c>
      <c r="E1183" s="2">
        <v>24733</v>
      </c>
      <c r="F1183" s="4">
        <v>34.99</v>
      </c>
      <c r="G1183" t="s">
        <v>9918</v>
      </c>
      <c r="H1183" s="1">
        <v>44456</v>
      </c>
      <c r="I1183" t="s">
        <v>8995</v>
      </c>
      <c r="J1183" t="s">
        <v>8995</v>
      </c>
      <c r="K1183" s="2">
        <v>1907</v>
      </c>
      <c r="L1183" s="2">
        <v>661</v>
      </c>
      <c r="M1183" s="7">
        <f>K1183/(K1183+L1183)</f>
        <v>0.74260124610591904</v>
      </c>
    </row>
    <row r="1184" spans="1:13" x14ac:dyDescent="0.25">
      <c r="A1184">
        <v>965</v>
      </c>
      <c r="B1184" t="s">
        <v>2700</v>
      </c>
      <c r="C1184" s="2">
        <v>445</v>
      </c>
      <c r="D1184" s="2">
        <v>572</v>
      </c>
      <c r="E1184" s="2">
        <v>212075</v>
      </c>
      <c r="F1184" s="3" t="s">
        <v>27</v>
      </c>
      <c r="G1184" t="s">
        <v>2701</v>
      </c>
      <c r="H1184" s="1">
        <v>43362</v>
      </c>
      <c r="I1184" t="s">
        <v>2702</v>
      </c>
      <c r="J1184" t="s">
        <v>2703</v>
      </c>
      <c r="K1184" s="2">
        <v>74588</v>
      </c>
      <c r="L1184" s="2">
        <v>25852</v>
      </c>
      <c r="M1184" s="7">
        <f>K1184/(K1184+L1184)</f>
        <v>0.74261250497809639</v>
      </c>
    </row>
    <row r="1185" spans="1:13" x14ac:dyDescent="0.25">
      <c r="A1185">
        <v>1001</v>
      </c>
      <c r="B1185" t="s">
        <v>2700</v>
      </c>
      <c r="C1185" s="2">
        <v>407</v>
      </c>
      <c r="D1185" s="2">
        <v>572</v>
      </c>
      <c r="E1185" s="2">
        <v>212075</v>
      </c>
      <c r="F1185" s="3" t="s">
        <v>27</v>
      </c>
      <c r="G1185" t="s">
        <v>2701</v>
      </c>
      <c r="H1185" s="1">
        <v>43362</v>
      </c>
      <c r="I1185" t="s">
        <v>2702</v>
      </c>
      <c r="J1185" t="s">
        <v>2703</v>
      </c>
      <c r="K1185" s="2">
        <v>74588</v>
      </c>
      <c r="L1185" s="2">
        <v>25852</v>
      </c>
      <c r="M1185" s="7">
        <f>K1185/(K1185+L1185)</f>
        <v>0.74261250497809639</v>
      </c>
    </row>
    <row r="1186" spans="1:13" x14ac:dyDescent="0.25">
      <c r="A1186">
        <v>3807</v>
      </c>
      <c r="B1186" t="s">
        <v>9719</v>
      </c>
      <c r="C1186" s="2">
        <v>31</v>
      </c>
      <c r="D1186" s="2">
        <v>53</v>
      </c>
      <c r="E1186" s="2">
        <v>16001</v>
      </c>
      <c r="F1186" s="4">
        <v>10.57</v>
      </c>
      <c r="G1186" t="s">
        <v>9720</v>
      </c>
      <c r="H1186" s="1">
        <v>44362</v>
      </c>
      <c r="I1186" t="s">
        <v>9721</v>
      </c>
      <c r="J1186" t="s">
        <v>889</v>
      </c>
      <c r="K1186" s="2">
        <v>1496</v>
      </c>
      <c r="L1186" s="2">
        <v>518</v>
      </c>
      <c r="M1186" s="7">
        <f>K1186/(K1186+L1186)</f>
        <v>0.74280039721946378</v>
      </c>
    </row>
    <row r="1187" spans="1:13" x14ac:dyDescent="0.25">
      <c r="A1187">
        <v>3484</v>
      </c>
      <c r="B1187" t="s">
        <v>8932</v>
      </c>
      <c r="C1187" s="2">
        <v>37</v>
      </c>
      <c r="D1187" s="2">
        <v>56</v>
      </c>
      <c r="E1187" s="2">
        <v>22719</v>
      </c>
      <c r="F1187" s="3" t="s">
        <v>13</v>
      </c>
      <c r="G1187" t="s">
        <v>6554</v>
      </c>
      <c r="H1187" s="1">
        <v>41927</v>
      </c>
      <c r="I1187" t="s">
        <v>8933</v>
      </c>
      <c r="J1187" t="s">
        <v>8933</v>
      </c>
      <c r="K1187" s="2">
        <v>543</v>
      </c>
      <c r="L1187" s="2">
        <v>188</v>
      </c>
      <c r="M1187" s="7">
        <f>K1187/(K1187+L1187)</f>
        <v>0.7428180574555403</v>
      </c>
    </row>
    <row r="1188" spans="1:13" x14ac:dyDescent="0.25">
      <c r="A1188">
        <v>2079</v>
      </c>
      <c r="B1188" t="s">
        <v>5477</v>
      </c>
      <c r="C1188" s="2">
        <v>109</v>
      </c>
      <c r="D1188" s="2">
        <v>157</v>
      </c>
      <c r="E1188" s="2">
        <v>80034</v>
      </c>
      <c r="F1188" s="4">
        <v>8.19</v>
      </c>
      <c r="G1188" t="s">
        <v>5478</v>
      </c>
      <c r="H1188" s="1">
        <v>44661</v>
      </c>
      <c r="I1188" t="s">
        <v>5479</v>
      </c>
      <c r="J1188" t="s">
        <v>5480</v>
      </c>
      <c r="K1188" s="2">
        <v>26</v>
      </c>
      <c r="L1188" s="2">
        <v>9</v>
      </c>
      <c r="M1188" s="7">
        <f>K1188/(K1188+L1188)</f>
        <v>0.74285714285714288</v>
      </c>
    </row>
    <row r="1189" spans="1:13" x14ac:dyDescent="0.25">
      <c r="A1189">
        <v>2019</v>
      </c>
      <c r="B1189" t="s">
        <v>5329</v>
      </c>
      <c r="C1189" s="2">
        <v>114</v>
      </c>
      <c r="D1189" s="2">
        <v>391</v>
      </c>
      <c r="E1189" s="2">
        <v>101669</v>
      </c>
      <c r="F1189" s="4">
        <v>59.99</v>
      </c>
      <c r="G1189" t="s">
        <v>2533</v>
      </c>
      <c r="H1189" s="1">
        <v>44910</v>
      </c>
      <c r="I1189" t="s">
        <v>94</v>
      </c>
      <c r="J1189" t="s">
        <v>94</v>
      </c>
      <c r="K1189" s="2">
        <v>425</v>
      </c>
      <c r="L1189" s="2">
        <v>147</v>
      </c>
      <c r="M1189" s="7">
        <f>K1189/(K1189+L1189)</f>
        <v>0.74300699300699302</v>
      </c>
    </row>
    <row r="1190" spans="1:13" x14ac:dyDescent="0.25">
      <c r="A1190">
        <v>3840</v>
      </c>
      <c r="B1190" t="s">
        <v>9799</v>
      </c>
      <c r="C1190" s="2">
        <v>30</v>
      </c>
      <c r="D1190" s="2">
        <v>92</v>
      </c>
      <c r="E1190" s="2">
        <v>18087</v>
      </c>
      <c r="F1190" s="4">
        <v>33.99</v>
      </c>
      <c r="G1190" t="s">
        <v>9800</v>
      </c>
      <c r="H1190" s="1">
        <v>44042</v>
      </c>
      <c r="I1190" t="s">
        <v>9801</v>
      </c>
      <c r="J1190" t="s">
        <v>1029</v>
      </c>
      <c r="K1190" s="2">
        <v>2783</v>
      </c>
      <c r="L1190" s="2">
        <v>962</v>
      </c>
      <c r="M1190" s="7">
        <f>K1190/(K1190+L1190)</f>
        <v>0.74312416555407212</v>
      </c>
    </row>
    <row r="1191" spans="1:13" x14ac:dyDescent="0.25">
      <c r="A1191">
        <v>986</v>
      </c>
      <c r="B1191" t="s">
        <v>2744</v>
      </c>
      <c r="C1191" s="2">
        <v>416</v>
      </c>
      <c r="D1191" s="2">
        <v>458</v>
      </c>
      <c r="E1191" s="2">
        <v>205137</v>
      </c>
      <c r="F1191" s="3" t="s">
        <v>13</v>
      </c>
      <c r="G1191" t="s">
        <v>2745</v>
      </c>
      <c r="H1191" s="1">
        <v>42886</v>
      </c>
      <c r="I1191" t="s">
        <v>2746</v>
      </c>
      <c r="J1191" t="s">
        <v>164</v>
      </c>
      <c r="K1191" s="2">
        <v>7603</v>
      </c>
      <c r="L1191" s="2">
        <v>2627</v>
      </c>
      <c r="M1191" s="7">
        <f>K1191/(K1191+L1191)</f>
        <v>0.74320625610948188</v>
      </c>
    </row>
    <row r="1192" spans="1:13" x14ac:dyDescent="0.25">
      <c r="A1192">
        <v>3627</v>
      </c>
      <c r="B1192" t="s">
        <v>9288</v>
      </c>
      <c r="C1192" s="2">
        <v>34</v>
      </c>
      <c r="D1192" s="2">
        <v>52</v>
      </c>
      <c r="E1192" s="2">
        <v>15355</v>
      </c>
      <c r="F1192" s="3" t="s">
        <v>44</v>
      </c>
      <c r="G1192" t="s">
        <v>9289</v>
      </c>
      <c r="H1192" s="1">
        <v>40652</v>
      </c>
      <c r="I1192" t="s">
        <v>9290</v>
      </c>
      <c r="J1192" t="s">
        <v>108</v>
      </c>
      <c r="K1192" s="2">
        <v>1009</v>
      </c>
      <c r="L1192" s="2">
        <v>348</v>
      </c>
      <c r="M1192" s="7">
        <f>K1192/(K1192+L1192)</f>
        <v>0.74355195283714071</v>
      </c>
    </row>
    <row r="1193" spans="1:13" x14ac:dyDescent="0.25">
      <c r="A1193">
        <v>3031</v>
      </c>
      <c r="B1193" t="s">
        <v>7822</v>
      </c>
      <c r="C1193" s="2">
        <v>51</v>
      </c>
      <c r="D1193" s="2">
        <v>112</v>
      </c>
      <c r="E1193" s="2">
        <v>36221</v>
      </c>
      <c r="F1193" s="4">
        <v>39.99</v>
      </c>
      <c r="G1193" t="s">
        <v>7823</v>
      </c>
      <c r="H1193" s="1">
        <v>44593</v>
      </c>
      <c r="I1193" t="s">
        <v>5655</v>
      </c>
      <c r="J1193" t="s">
        <v>174</v>
      </c>
      <c r="K1193" s="2">
        <v>1291</v>
      </c>
      <c r="L1193" s="2">
        <v>445</v>
      </c>
      <c r="M1193" s="7">
        <f>K1193/(K1193+L1193)</f>
        <v>0.74366359447004604</v>
      </c>
    </row>
    <row r="1194" spans="1:13" x14ac:dyDescent="0.25">
      <c r="A1194">
        <v>4970</v>
      </c>
      <c r="B1194" t="s">
        <v>12551</v>
      </c>
      <c r="C1194" s="2">
        <v>16</v>
      </c>
      <c r="D1194" s="2">
        <v>21</v>
      </c>
      <c r="E1194" s="2">
        <v>5305</v>
      </c>
      <c r="F1194" s="4">
        <v>9.99</v>
      </c>
      <c r="G1194" t="s">
        <v>12552</v>
      </c>
      <c r="H1194" s="1">
        <v>42780</v>
      </c>
      <c r="I1194" t="s">
        <v>12553</v>
      </c>
      <c r="J1194" t="s">
        <v>12554</v>
      </c>
      <c r="K1194" s="2">
        <v>3868</v>
      </c>
      <c r="L1194" s="2">
        <v>1333</v>
      </c>
      <c r="M1194" s="7">
        <f>K1194/(K1194+L1194)</f>
        <v>0.74370313401268984</v>
      </c>
    </row>
    <row r="1195" spans="1:13" x14ac:dyDescent="0.25">
      <c r="A1195">
        <v>3302</v>
      </c>
      <c r="B1195" t="s">
        <v>8502</v>
      </c>
      <c r="C1195" s="2">
        <v>43</v>
      </c>
      <c r="D1195" s="2">
        <v>64</v>
      </c>
      <c r="E1195" s="2">
        <v>16634</v>
      </c>
      <c r="F1195" s="3" t="s">
        <v>116</v>
      </c>
      <c r="G1195" t="s">
        <v>8503</v>
      </c>
      <c r="H1195" s="1">
        <v>44594</v>
      </c>
      <c r="I1195" t="s">
        <v>8504</v>
      </c>
      <c r="J1195" t="s">
        <v>8504</v>
      </c>
      <c r="K1195" s="2">
        <v>1715</v>
      </c>
      <c r="L1195" s="2">
        <v>591</v>
      </c>
      <c r="M1195" s="7">
        <f>K1195/(K1195+L1195)</f>
        <v>0.74371205550737207</v>
      </c>
    </row>
    <row r="1196" spans="1:13" x14ac:dyDescent="0.25">
      <c r="A1196">
        <v>4069</v>
      </c>
      <c r="B1196" t="s">
        <v>10358</v>
      </c>
      <c r="C1196" s="2">
        <v>26</v>
      </c>
      <c r="D1196" s="2">
        <v>37</v>
      </c>
      <c r="E1196" s="2">
        <v>18186</v>
      </c>
      <c r="F1196" s="4">
        <v>8.19</v>
      </c>
      <c r="G1196" t="s">
        <v>3573</v>
      </c>
      <c r="H1196" s="1">
        <v>43292</v>
      </c>
      <c r="I1196" t="s">
        <v>3574</v>
      </c>
      <c r="J1196" t="s">
        <v>3574</v>
      </c>
      <c r="K1196" s="2">
        <v>151</v>
      </c>
      <c r="L1196" s="2">
        <v>52</v>
      </c>
      <c r="M1196" s="7">
        <f>K1196/(K1196+L1196)</f>
        <v>0.74384236453201968</v>
      </c>
    </row>
    <row r="1197" spans="1:13" x14ac:dyDescent="0.25">
      <c r="A1197">
        <v>1187</v>
      </c>
      <c r="B1197" t="s">
        <v>3226</v>
      </c>
      <c r="C1197" s="2">
        <v>298</v>
      </c>
      <c r="D1197" s="2">
        <v>483</v>
      </c>
      <c r="E1197" s="2">
        <v>198329</v>
      </c>
      <c r="F1197" s="4">
        <v>12.99</v>
      </c>
      <c r="G1197" t="s">
        <v>3227</v>
      </c>
      <c r="H1197" s="1">
        <v>41921</v>
      </c>
      <c r="I1197" t="s">
        <v>174</v>
      </c>
      <c r="J1197" t="s">
        <v>174</v>
      </c>
      <c r="K1197" s="2">
        <v>11139</v>
      </c>
      <c r="L1197" s="2">
        <v>3834</v>
      </c>
      <c r="M1197" s="7">
        <f>K1197/(K1197+L1197)</f>
        <v>0.74393909036265282</v>
      </c>
    </row>
    <row r="1198" spans="1:13" x14ac:dyDescent="0.25">
      <c r="A1198">
        <v>1683</v>
      </c>
      <c r="B1198" t="s">
        <v>4495</v>
      </c>
      <c r="C1198" s="2">
        <v>162</v>
      </c>
      <c r="D1198" s="2">
        <v>170</v>
      </c>
      <c r="E1198" s="2">
        <v>70420</v>
      </c>
      <c r="F1198" s="3" t="s">
        <v>13</v>
      </c>
      <c r="G1198" t="s">
        <v>78</v>
      </c>
      <c r="H1198" s="1">
        <v>43144</v>
      </c>
      <c r="I1198" t="s">
        <v>1192</v>
      </c>
      <c r="J1198" t="s">
        <v>1192</v>
      </c>
      <c r="K1198" s="2">
        <v>3258</v>
      </c>
      <c r="L1198" s="2">
        <v>1121</v>
      </c>
      <c r="M1198" s="7">
        <f>K1198/(K1198+L1198)</f>
        <v>0.74400548070335693</v>
      </c>
    </row>
    <row r="1199" spans="1:13" x14ac:dyDescent="0.25">
      <c r="A1199">
        <v>1259</v>
      </c>
      <c r="B1199" t="s">
        <v>3402</v>
      </c>
      <c r="C1199" s="2">
        <v>269</v>
      </c>
      <c r="D1199" s="2">
        <v>392</v>
      </c>
      <c r="E1199" s="2">
        <v>124498</v>
      </c>
      <c r="F1199" s="4">
        <v>29.99</v>
      </c>
      <c r="G1199" t="s">
        <v>3403</v>
      </c>
      <c r="H1199" s="1">
        <v>43025</v>
      </c>
      <c r="I1199" t="s">
        <v>1823</v>
      </c>
      <c r="J1199" t="s">
        <v>795</v>
      </c>
      <c r="K1199" s="2">
        <v>13135</v>
      </c>
      <c r="L1199" s="2">
        <v>4515</v>
      </c>
      <c r="M1199" s="7">
        <f>K1199/(K1199+L1199)</f>
        <v>0.74419263456090656</v>
      </c>
    </row>
    <row r="1200" spans="1:13" x14ac:dyDescent="0.25">
      <c r="A1200">
        <v>1982</v>
      </c>
      <c r="B1200" t="s">
        <v>5238</v>
      </c>
      <c r="C1200" s="2">
        <v>119</v>
      </c>
      <c r="D1200" s="2">
        <v>175</v>
      </c>
      <c r="E1200" s="2">
        <v>60950</v>
      </c>
      <c r="F1200" s="4">
        <v>39.99</v>
      </c>
      <c r="G1200" t="s">
        <v>5239</v>
      </c>
      <c r="H1200" s="1">
        <v>42878</v>
      </c>
      <c r="I1200" t="s">
        <v>1407</v>
      </c>
      <c r="J1200" t="s">
        <v>108</v>
      </c>
      <c r="K1200" s="2">
        <v>4385</v>
      </c>
      <c r="L1200" s="2">
        <v>1504</v>
      </c>
      <c r="M1200" s="7">
        <f>K1200/(K1200+L1200)</f>
        <v>0.74460859229071152</v>
      </c>
    </row>
    <row r="1201" spans="1:13" x14ac:dyDescent="0.25">
      <c r="A1201">
        <v>2286</v>
      </c>
      <c r="B1201" t="s">
        <v>6004</v>
      </c>
      <c r="C1201" s="2">
        <v>90</v>
      </c>
      <c r="D1201" s="2">
        <v>142</v>
      </c>
      <c r="E1201" s="2">
        <v>58694</v>
      </c>
      <c r="F1201" s="3" t="s">
        <v>27</v>
      </c>
      <c r="G1201" t="s">
        <v>6005</v>
      </c>
      <c r="H1201" s="1">
        <v>43137</v>
      </c>
      <c r="I1201" t="s">
        <v>6006</v>
      </c>
      <c r="J1201" t="s">
        <v>6006</v>
      </c>
      <c r="K1201" s="2">
        <v>3337</v>
      </c>
      <c r="L1201" s="2">
        <v>1144</v>
      </c>
      <c r="M1201" s="7">
        <f>K1201/(K1201+L1201)</f>
        <v>0.74469984378486942</v>
      </c>
    </row>
    <row r="1202" spans="1:13" x14ac:dyDescent="0.25">
      <c r="A1202">
        <v>2726</v>
      </c>
      <c r="B1202" t="s">
        <v>7066</v>
      </c>
      <c r="C1202" s="2">
        <v>64</v>
      </c>
      <c r="D1202" s="2">
        <v>734</v>
      </c>
      <c r="E1202" s="2">
        <v>53925</v>
      </c>
      <c r="F1202" s="3" t="s">
        <v>27</v>
      </c>
      <c r="G1202" t="s">
        <v>5855</v>
      </c>
      <c r="H1202" s="1">
        <v>44802</v>
      </c>
      <c r="I1202" t="s">
        <v>7067</v>
      </c>
      <c r="J1202" t="s">
        <v>7067</v>
      </c>
      <c r="K1202" s="2">
        <v>1759</v>
      </c>
      <c r="L1202" s="2">
        <v>603</v>
      </c>
      <c r="M1202" s="7">
        <f>K1202/(K1202+L1202)</f>
        <v>0.74470787468247246</v>
      </c>
    </row>
    <row r="1203" spans="1:13" x14ac:dyDescent="0.25">
      <c r="A1203">
        <v>2479</v>
      </c>
      <c r="B1203" t="s">
        <v>6461</v>
      </c>
      <c r="C1203" s="2">
        <v>78</v>
      </c>
      <c r="D1203" s="2">
        <v>138</v>
      </c>
      <c r="E1203" s="2">
        <v>41418</v>
      </c>
      <c r="F1203" s="4">
        <v>38.99</v>
      </c>
      <c r="G1203" t="s">
        <v>6462</v>
      </c>
      <c r="H1203" s="1">
        <v>44671</v>
      </c>
      <c r="I1203" t="s">
        <v>1715</v>
      </c>
      <c r="J1203" t="s">
        <v>1715</v>
      </c>
      <c r="K1203" s="2">
        <v>6896</v>
      </c>
      <c r="L1203" s="2">
        <v>2364</v>
      </c>
      <c r="M1203" s="7">
        <f>K1203/(K1203+L1203)</f>
        <v>0.74470842332613396</v>
      </c>
    </row>
    <row r="1204" spans="1:13" x14ac:dyDescent="0.25">
      <c r="A1204">
        <v>1323</v>
      </c>
      <c r="B1204" t="s">
        <v>3566</v>
      </c>
      <c r="C1204" s="2">
        <v>245</v>
      </c>
      <c r="D1204" s="2">
        <v>283</v>
      </c>
      <c r="E1204" s="2">
        <v>106764</v>
      </c>
      <c r="F1204" s="3" t="s">
        <v>13</v>
      </c>
      <c r="G1204" t="s">
        <v>3567</v>
      </c>
      <c r="H1204" s="1">
        <v>41332</v>
      </c>
      <c r="I1204" t="s">
        <v>3568</v>
      </c>
      <c r="J1204" t="s">
        <v>55</v>
      </c>
      <c r="K1204" s="2">
        <v>10552</v>
      </c>
      <c r="L1204" s="2">
        <v>3617</v>
      </c>
      <c r="M1204" s="7">
        <f>K1204/(K1204+L1204)</f>
        <v>0.74472439833439197</v>
      </c>
    </row>
    <row r="1205" spans="1:13" x14ac:dyDescent="0.25">
      <c r="A1205">
        <v>3147</v>
      </c>
      <c r="B1205" t="s">
        <v>8108</v>
      </c>
      <c r="C1205" s="2">
        <v>47</v>
      </c>
      <c r="D1205" s="2">
        <v>126</v>
      </c>
      <c r="E1205" s="2">
        <v>7777</v>
      </c>
      <c r="F1205" s="4">
        <v>3.19</v>
      </c>
      <c r="G1205" t="s">
        <v>344</v>
      </c>
      <c r="H1205" s="1">
        <v>44964</v>
      </c>
      <c r="I1205" t="s">
        <v>833</v>
      </c>
      <c r="J1205" t="s">
        <v>8109</v>
      </c>
      <c r="K1205" s="2">
        <v>117</v>
      </c>
      <c r="L1205" s="2">
        <v>40</v>
      </c>
      <c r="M1205" s="7">
        <f>K1205/(K1205+L1205)</f>
        <v>0.74522292993630568</v>
      </c>
    </row>
    <row r="1206" spans="1:13" x14ac:dyDescent="0.25">
      <c r="A1206">
        <v>3364</v>
      </c>
      <c r="B1206" t="s">
        <v>8642</v>
      </c>
      <c r="C1206" s="2">
        <v>41</v>
      </c>
      <c r="D1206" s="2">
        <v>49</v>
      </c>
      <c r="E1206" s="2">
        <v>27717</v>
      </c>
      <c r="F1206" s="3" t="s">
        <v>116</v>
      </c>
      <c r="G1206" t="s">
        <v>7342</v>
      </c>
      <c r="H1206" s="1">
        <v>43501</v>
      </c>
      <c r="I1206" t="s">
        <v>8054</v>
      </c>
      <c r="J1206" t="s">
        <v>8054</v>
      </c>
      <c r="K1206" s="2">
        <v>158</v>
      </c>
      <c r="L1206" s="2">
        <v>54</v>
      </c>
      <c r="M1206" s="7">
        <f>K1206/(K1206+L1206)</f>
        <v>0.74528301886792447</v>
      </c>
    </row>
    <row r="1207" spans="1:13" x14ac:dyDescent="0.25">
      <c r="A1207">
        <v>2592</v>
      </c>
      <c r="B1207" t="s">
        <v>6741</v>
      </c>
      <c r="C1207" s="2">
        <v>70</v>
      </c>
      <c r="D1207" s="2">
        <v>107</v>
      </c>
      <c r="E1207" s="2">
        <v>36347</v>
      </c>
      <c r="F1207" s="4">
        <v>19.989999999999998</v>
      </c>
      <c r="G1207" t="s">
        <v>6742</v>
      </c>
      <c r="H1207" s="1">
        <v>41597</v>
      </c>
      <c r="I1207" t="s">
        <v>1171</v>
      </c>
      <c r="J1207" t="s">
        <v>25</v>
      </c>
      <c r="K1207" s="2">
        <v>3807</v>
      </c>
      <c r="L1207" s="2">
        <v>1298</v>
      </c>
      <c r="M1207" s="7">
        <f>K1207/(K1207+L1207)</f>
        <v>0.74573947110675809</v>
      </c>
    </row>
    <row r="1208" spans="1:13" x14ac:dyDescent="0.25">
      <c r="A1208">
        <v>988</v>
      </c>
      <c r="B1208" t="s">
        <v>2750</v>
      </c>
      <c r="C1208" s="2">
        <v>413</v>
      </c>
      <c r="D1208" s="2">
        <v>694</v>
      </c>
      <c r="E1208" s="2">
        <v>325794</v>
      </c>
      <c r="F1208" s="3" t="s">
        <v>44</v>
      </c>
      <c r="G1208" t="s">
        <v>2751</v>
      </c>
      <c r="H1208" s="1">
        <v>41249</v>
      </c>
      <c r="I1208" t="s">
        <v>2752</v>
      </c>
      <c r="J1208" t="s">
        <v>758</v>
      </c>
      <c r="K1208" s="2">
        <v>2594</v>
      </c>
      <c r="L1208" s="2">
        <v>884</v>
      </c>
      <c r="M1208" s="7">
        <f>K1208/(K1208+L1208)</f>
        <v>0.74583093732029904</v>
      </c>
    </row>
    <row r="1209" spans="1:13" x14ac:dyDescent="0.25">
      <c r="A1209">
        <v>2401</v>
      </c>
      <c r="B1209" t="s">
        <v>6282</v>
      </c>
      <c r="C1209" s="2">
        <v>82</v>
      </c>
      <c r="D1209" s="2">
        <v>88</v>
      </c>
      <c r="E1209" s="2">
        <v>30329</v>
      </c>
      <c r="F1209" s="4">
        <v>22.99</v>
      </c>
      <c r="G1209" t="s">
        <v>6283</v>
      </c>
      <c r="H1209" s="1">
        <v>44733</v>
      </c>
      <c r="I1209" t="s">
        <v>6284</v>
      </c>
      <c r="J1209" t="s">
        <v>1255</v>
      </c>
      <c r="K1209" s="2">
        <v>1101</v>
      </c>
      <c r="L1209" s="2">
        <v>375</v>
      </c>
      <c r="M1209" s="7">
        <f>K1209/(K1209+L1209)</f>
        <v>0.74593495934959353</v>
      </c>
    </row>
    <row r="1210" spans="1:13" x14ac:dyDescent="0.25">
      <c r="A1210">
        <v>88</v>
      </c>
      <c r="B1210" t="s">
        <v>287</v>
      </c>
      <c r="C1210" s="2">
        <v>14836</v>
      </c>
      <c r="D1210" s="2">
        <v>21147</v>
      </c>
      <c r="E1210" s="2">
        <v>8252233</v>
      </c>
      <c r="F1210" s="4">
        <v>24.5</v>
      </c>
      <c r="G1210" t="s">
        <v>281</v>
      </c>
      <c r="H1210" s="1">
        <v>43341</v>
      </c>
      <c r="I1210" t="s">
        <v>288</v>
      </c>
      <c r="J1210" t="s">
        <v>289</v>
      </c>
      <c r="K1210" s="2">
        <v>62774</v>
      </c>
      <c r="L1210" s="2">
        <v>21369</v>
      </c>
      <c r="M1210" s="7">
        <f>K1210/(K1210+L1210)</f>
        <v>0.74603948040835244</v>
      </c>
    </row>
    <row r="1211" spans="1:13" x14ac:dyDescent="0.25">
      <c r="A1211">
        <v>1523</v>
      </c>
      <c r="B1211" t="s">
        <v>4080</v>
      </c>
      <c r="C1211" s="2">
        <v>196</v>
      </c>
      <c r="D1211" s="2">
        <v>250</v>
      </c>
      <c r="E1211" s="2">
        <v>116815</v>
      </c>
      <c r="F1211" s="3" t="s">
        <v>13</v>
      </c>
      <c r="G1211" t="s">
        <v>1320</v>
      </c>
      <c r="H1211" s="1">
        <v>41571</v>
      </c>
      <c r="I1211" t="s">
        <v>1063</v>
      </c>
      <c r="J1211" t="s">
        <v>1063</v>
      </c>
      <c r="K1211" s="2">
        <v>7993</v>
      </c>
      <c r="L1211" s="2">
        <v>2718</v>
      </c>
      <c r="M1211" s="7">
        <f>K1211/(K1211+L1211)</f>
        <v>0.74624218093548689</v>
      </c>
    </row>
    <row r="1212" spans="1:13" x14ac:dyDescent="0.25">
      <c r="A1212">
        <v>3787</v>
      </c>
      <c r="B1212" t="s">
        <v>9677</v>
      </c>
      <c r="C1212" s="2">
        <v>31</v>
      </c>
      <c r="D1212" s="2">
        <v>73</v>
      </c>
      <c r="E1212" s="2">
        <v>28123</v>
      </c>
      <c r="F1212" s="3" t="s">
        <v>27</v>
      </c>
      <c r="G1212" t="s">
        <v>5537</v>
      </c>
      <c r="H1212" s="1">
        <v>44875</v>
      </c>
      <c r="I1212" t="s">
        <v>5234</v>
      </c>
      <c r="J1212" t="s">
        <v>5234</v>
      </c>
      <c r="K1212" s="2">
        <v>168</v>
      </c>
      <c r="L1212" s="2">
        <v>57</v>
      </c>
      <c r="M1212" s="7">
        <f>K1212/(K1212+L1212)</f>
        <v>0.7466666666666667</v>
      </c>
    </row>
    <row r="1213" spans="1:13" x14ac:dyDescent="0.25">
      <c r="A1213">
        <v>4662</v>
      </c>
      <c r="B1213" t="s">
        <v>11804</v>
      </c>
      <c r="C1213" s="2">
        <v>19</v>
      </c>
      <c r="D1213" s="2">
        <v>34</v>
      </c>
      <c r="E1213" s="2">
        <v>9758</v>
      </c>
      <c r="F1213" s="4">
        <v>19.989999999999998</v>
      </c>
      <c r="G1213" t="s">
        <v>11805</v>
      </c>
      <c r="H1213" s="1">
        <v>44063</v>
      </c>
      <c r="I1213" t="s">
        <v>11806</v>
      </c>
      <c r="J1213" t="s">
        <v>7806</v>
      </c>
      <c r="K1213" s="2">
        <v>899</v>
      </c>
      <c r="L1213" s="2">
        <v>305</v>
      </c>
      <c r="M1213" s="7">
        <f>K1213/(K1213+L1213)</f>
        <v>0.74667774086378735</v>
      </c>
    </row>
    <row r="1214" spans="1:13" x14ac:dyDescent="0.25">
      <c r="A1214">
        <v>1348</v>
      </c>
      <c r="B1214" t="s">
        <v>3630</v>
      </c>
      <c r="C1214" s="2">
        <v>237</v>
      </c>
      <c r="D1214" s="2">
        <v>740</v>
      </c>
      <c r="E1214" s="2">
        <v>243152</v>
      </c>
      <c r="F1214" s="3" t="s">
        <v>27</v>
      </c>
      <c r="G1214" t="s">
        <v>3631</v>
      </c>
      <c r="H1214" s="1">
        <v>44936</v>
      </c>
      <c r="I1214" t="s">
        <v>2280</v>
      </c>
      <c r="J1214" t="s">
        <v>2280</v>
      </c>
      <c r="K1214" s="2">
        <v>230</v>
      </c>
      <c r="L1214" s="2">
        <v>78</v>
      </c>
      <c r="M1214" s="7">
        <f>K1214/(K1214+L1214)</f>
        <v>0.74675324675324672</v>
      </c>
    </row>
    <row r="1215" spans="1:13" x14ac:dyDescent="0.25">
      <c r="A1215">
        <v>1025</v>
      </c>
      <c r="B1215" t="s">
        <v>2821</v>
      </c>
      <c r="C1215" s="2">
        <v>390</v>
      </c>
      <c r="D1215" s="2">
        <v>600</v>
      </c>
      <c r="E1215" s="2">
        <v>271101</v>
      </c>
      <c r="F1215" s="3" t="s">
        <v>44</v>
      </c>
      <c r="G1215" t="s">
        <v>857</v>
      </c>
      <c r="H1215" s="1">
        <v>41822</v>
      </c>
      <c r="I1215" t="s">
        <v>864</v>
      </c>
      <c r="J1215" t="s">
        <v>2822</v>
      </c>
      <c r="K1215" s="2">
        <v>6776</v>
      </c>
      <c r="L1215" s="2">
        <v>2297</v>
      </c>
      <c r="M1215" s="7">
        <f>K1215/(K1215+L1215)</f>
        <v>0.74683125757742752</v>
      </c>
    </row>
    <row r="1216" spans="1:13" x14ac:dyDescent="0.25">
      <c r="A1216">
        <v>4509</v>
      </c>
      <c r="B1216" t="s">
        <v>11444</v>
      </c>
      <c r="C1216" s="2">
        <v>21</v>
      </c>
      <c r="D1216" s="2">
        <v>159</v>
      </c>
      <c r="E1216" s="2">
        <v>16640</v>
      </c>
      <c r="F1216" s="4">
        <v>19.5</v>
      </c>
      <c r="G1216" t="s">
        <v>11445</v>
      </c>
      <c r="H1216" s="1">
        <v>44952</v>
      </c>
      <c r="I1216" t="s">
        <v>929</v>
      </c>
      <c r="J1216" t="s">
        <v>929</v>
      </c>
      <c r="K1216" s="2">
        <v>59</v>
      </c>
      <c r="L1216" s="2">
        <v>20</v>
      </c>
      <c r="M1216" s="7">
        <f>K1216/(K1216+L1216)</f>
        <v>0.74683544303797467</v>
      </c>
    </row>
    <row r="1217" spans="1:13" x14ac:dyDescent="0.25">
      <c r="A1217">
        <v>4802</v>
      </c>
      <c r="B1217" t="s">
        <v>12145</v>
      </c>
      <c r="C1217" s="2">
        <v>18</v>
      </c>
      <c r="D1217" s="2">
        <v>23</v>
      </c>
      <c r="E1217" s="2">
        <v>5448</v>
      </c>
      <c r="F1217" s="4">
        <v>16.79</v>
      </c>
      <c r="G1217" t="s">
        <v>12146</v>
      </c>
      <c r="H1217" s="1">
        <v>40715</v>
      </c>
      <c r="I1217" t="s">
        <v>10603</v>
      </c>
      <c r="J1217" t="s">
        <v>4370</v>
      </c>
      <c r="K1217" s="2">
        <v>472</v>
      </c>
      <c r="L1217" s="2">
        <v>160</v>
      </c>
      <c r="M1217" s="7">
        <f>K1217/(K1217+L1217)</f>
        <v>0.74683544303797467</v>
      </c>
    </row>
    <row r="1218" spans="1:13" x14ac:dyDescent="0.25">
      <c r="A1218">
        <v>3197</v>
      </c>
      <c r="B1218" t="s">
        <v>8236</v>
      </c>
      <c r="C1218" s="2">
        <v>46</v>
      </c>
      <c r="D1218" s="2">
        <v>180</v>
      </c>
      <c r="E1218" s="2">
        <v>35101</v>
      </c>
      <c r="F1218" s="4">
        <v>19.989999999999998</v>
      </c>
      <c r="G1218" t="s">
        <v>6636</v>
      </c>
      <c r="H1218" s="1">
        <v>44798</v>
      </c>
      <c r="I1218" t="s">
        <v>8237</v>
      </c>
      <c r="J1218" t="s">
        <v>1893</v>
      </c>
      <c r="K1218" s="2">
        <v>859</v>
      </c>
      <c r="L1218" s="2">
        <v>291</v>
      </c>
      <c r="M1218" s="7">
        <f>K1218/(K1218+L1218)</f>
        <v>0.74695652173913041</v>
      </c>
    </row>
    <row r="1219" spans="1:13" x14ac:dyDescent="0.25">
      <c r="A1219">
        <v>1525</v>
      </c>
      <c r="B1219" t="s">
        <v>4083</v>
      </c>
      <c r="C1219" s="2">
        <v>196</v>
      </c>
      <c r="D1219" s="2">
        <v>319</v>
      </c>
      <c r="E1219" s="2">
        <v>107369</v>
      </c>
      <c r="F1219" s="3" t="s">
        <v>27</v>
      </c>
      <c r="G1219" t="s">
        <v>4084</v>
      </c>
      <c r="H1219" s="1">
        <v>44532</v>
      </c>
      <c r="I1219" t="s">
        <v>4085</v>
      </c>
      <c r="J1219" t="s">
        <v>4085</v>
      </c>
      <c r="K1219" s="2">
        <v>11297</v>
      </c>
      <c r="L1219" s="2">
        <v>3827</v>
      </c>
      <c r="M1219" s="7">
        <f>K1219/(K1219+L1219)</f>
        <v>0.74695847659349379</v>
      </c>
    </row>
    <row r="1220" spans="1:13" x14ac:dyDescent="0.25">
      <c r="A1220">
        <v>3389</v>
      </c>
      <c r="B1220" t="s">
        <v>8702</v>
      </c>
      <c r="C1220" s="2">
        <v>40</v>
      </c>
      <c r="D1220" s="2">
        <v>82</v>
      </c>
      <c r="E1220" s="2">
        <v>27617</v>
      </c>
      <c r="F1220" s="3" t="s">
        <v>27</v>
      </c>
      <c r="G1220" t="s">
        <v>8703</v>
      </c>
      <c r="H1220" s="1">
        <v>44323</v>
      </c>
      <c r="I1220" t="s">
        <v>8704</v>
      </c>
      <c r="J1220" t="s">
        <v>8704</v>
      </c>
      <c r="K1220" s="2">
        <v>1326</v>
      </c>
      <c r="L1220" s="2">
        <v>449</v>
      </c>
      <c r="M1220" s="7">
        <f>K1220/(K1220+L1220)</f>
        <v>0.74704225352112674</v>
      </c>
    </row>
    <row r="1221" spans="1:13" x14ac:dyDescent="0.25">
      <c r="A1221">
        <v>1366</v>
      </c>
      <c r="B1221" t="s">
        <v>3677</v>
      </c>
      <c r="C1221" s="2">
        <v>233</v>
      </c>
      <c r="D1221" s="2">
        <v>462</v>
      </c>
      <c r="E1221" s="2">
        <v>126077</v>
      </c>
      <c r="F1221" s="4">
        <v>29.99</v>
      </c>
      <c r="G1221" t="s">
        <v>3678</v>
      </c>
      <c r="H1221" s="1">
        <v>44168</v>
      </c>
      <c r="I1221" t="s">
        <v>3679</v>
      </c>
      <c r="J1221" t="s">
        <v>2134</v>
      </c>
      <c r="K1221" s="2">
        <v>3432</v>
      </c>
      <c r="L1221" s="2">
        <v>1162</v>
      </c>
      <c r="M1221" s="7">
        <f>K1221/(K1221+L1221)</f>
        <v>0.74706138441445369</v>
      </c>
    </row>
    <row r="1222" spans="1:13" x14ac:dyDescent="0.25">
      <c r="A1222">
        <v>2840</v>
      </c>
      <c r="B1222" t="s">
        <v>7357</v>
      </c>
      <c r="C1222" s="2">
        <v>59</v>
      </c>
      <c r="D1222" s="2">
        <v>101</v>
      </c>
      <c r="E1222" s="2">
        <v>33692</v>
      </c>
      <c r="F1222" s="4">
        <v>19.989999999999998</v>
      </c>
      <c r="G1222" t="s">
        <v>7358</v>
      </c>
      <c r="H1222" s="1">
        <v>44455</v>
      </c>
      <c r="I1222" t="s">
        <v>7359</v>
      </c>
      <c r="J1222" t="s">
        <v>810</v>
      </c>
      <c r="K1222" s="2">
        <v>1093</v>
      </c>
      <c r="L1222" s="2">
        <v>370</v>
      </c>
      <c r="M1222" s="7">
        <f>K1222/(K1222+L1222)</f>
        <v>0.74709501025290503</v>
      </c>
    </row>
    <row r="1223" spans="1:13" x14ac:dyDescent="0.25">
      <c r="A1223">
        <v>3411</v>
      </c>
      <c r="B1223" t="s">
        <v>8753</v>
      </c>
      <c r="C1223" s="2">
        <v>40</v>
      </c>
      <c r="D1223" s="2">
        <v>68</v>
      </c>
      <c r="E1223" s="2">
        <v>9714</v>
      </c>
      <c r="F1223" s="3" t="s">
        <v>27</v>
      </c>
      <c r="G1223" t="s">
        <v>8754</v>
      </c>
      <c r="H1223" s="1">
        <v>44454</v>
      </c>
      <c r="I1223" t="s">
        <v>8755</v>
      </c>
      <c r="J1223" t="s">
        <v>8755</v>
      </c>
      <c r="K1223" s="2">
        <v>334</v>
      </c>
      <c r="L1223" s="2">
        <v>113</v>
      </c>
      <c r="M1223" s="7">
        <f>K1223/(K1223+L1223)</f>
        <v>0.74720357941834448</v>
      </c>
    </row>
    <row r="1224" spans="1:13" x14ac:dyDescent="0.25">
      <c r="A1224">
        <v>2069</v>
      </c>
      <c r="B1224" t="s">
        <v>5452</v>
      </c>
      <c r="C1224" s="2">
        <v>109</v>
      </c>
      <c r="D1224" s="2">
        <v>281</v>
      </c>
      <c r="E1224" s="2">
        <v>18941</v>
      </c>
      <c r="F1224" s="4">
        <v>1.99</v>
      </c>
      <c r="G1224" t="s">
        <v>5453</v>
      </c>
      <c r="H1224" s="1">
        <v>42858</v>
      </c>
      <c r="I1224" t="s">
        <v>5454</v>
      </c>
      <c r="J1224" t="s">
        <v>5454</v>
      </c>
      <c r="K1224" s="2">
        <v>71</v>
      </c>
      <c r="L1224" s="2">
        <v>24</v>
      </c>
      <c r="M1224" s="7">
        <f>K1224/(K1224+L1224)</f>
        <v>0.74736842105263157</v>
      </c>
    </row>
    <row r="1225" spans="1:13" x14ac:dyDescent="0.25">
      <c r="A1225">
        <v>1980</v>
      </c>
      <c r="B1225" t="s">
        <v>5232</v>
      </c>
      <c r="C1225" s="2">
        <v>119</v>
      </c>
      <c r="D1225" s="2">
        <v>189</v>
      </c>
      <c r="E1225" s="2">
        <v>59529</v>
      </c>
      <c r="F1225" s="3" t="s">
        <v>13</v>
      </c>
      <c r="G1225" t="s">
        <v>5233</v>
      </c>
      <c r="H1225" s="1">
        <v>44945</v>
      </c>
      <c r="I1225" t="s">
        <v>5234</v>
      </c>
      <c r="J1225" t="s">
        <v>5234</v>
      </c>
      <c r="K1225" s="2">
        <v>77</v>
      </c>
      <c r="L1225" s="2">
        <v>26</v>
      </c>
      <c r="M1225" s="7">
        <f>K1225/(K1225+L1225)</f>
        <v>0.74757281553398058</v>
      </c>
    </row>
    <row r="1226" spans="1:13" x14ac:dyDescent="0.25">
      <c r="A1226">
        <v>2515</v>
      </c>
      <c r="B1226" t="s">
        <v>6548</v>
      </c>
      <c r="C1226" s="2">
        <v>76</v>
      </c>
      <c r="D1226" s="2">
        <v>701</v>
      </c>
      <c r="E1226" s="2">
        <v>109020</v>
      </c>
      <c r="F1226" s="4">
        <v>19.989999999999998</v>
      </c>
      <c r="G1226" t="s">
        <v>6549</v>
      </c>
      <c r="H1226" s="1">
        <v>44418</v>
      </c>
      <c r="I1226" t="s">
        <v>6550</v>
      </c>
      <c r="J1226" t="s">
        <v>6550</v>
      </c>
      <c r="K1226" s="2">
        <v>1484</v>
      </c>
      <c r="L1226" s="2">
        <v>501</v>
      </c>
      <c r="M1226" s="7">
        <f>K1226/(K1226+L1226)</f>
        <v>0.74760705289672547</v>
      </c>
    </row>
    <row r="1227" spans="1:13" x14ac:dyDescent="0.25">
      <c r="A1227">
        <v>2777</v>
      </c>
      <c r="B1227" t="s">
        <v>7191</v>
      </c>
      <c r="C1227" s="2">
        <v>62</v>
      </c>
      <c r="D1227" s="2">
        <v>85</v>
      </c>
      <c r="E1227" s="2">
        <v>36265</v>
      </c>
      <c r="F1227" s="3" t="s">
        <v>13</v>
      </c>
      <c r="G1227" t="s">
        <v>7192</v>
      </c>
      <c r="H1227" s="1">
        <v>42258</v>
      </c>
      <c r="I1227" t="s">
        <v>7193</v>
      </c>
      <c r="J1227" t="s">
        <v>7193</v>
      </c>
      <c r="K1227" s="2">
        <v>2437</v>
      </c>
      <c r="L1227" s="2">
        <v>822</v>
      </c>
      <c r="M1227" s="7">
        <f>K1227/(K1227+L1227)</f>
        <v>0.74777539122430192</v>
      </c>
    </row>
    <row r="1228" spans="1:13" x14ac:dyDescent="0.25">
      <c r="A1228">
        <v>3650</v>
      </c>
      <c r="B1228" t="s">
        <v>9341</v>
      </c>
      <c r="C1228" s="2">
        <v>34</v>
      </c>
      <c r="D1228" s="2">
        <v>60</v>
      </c>
      <c r="E1228" s="2">
        <v>18933</v>
      </c>
      <c r="F1228" s="3" t="s">
        <v>44</v>
      </c>
      <c r="G1228" t="s">
        <v>9342</v>
      </c>
      <c r="H1228" s="1">
        <v>39770</v>
      </c>
      <c r="I1228" t="s">
        <v>9343</v>
      </c>
      <c r="J1228" t="s">
        <v>25</v>
      </c>
      <c r="K1228" s="2">
        <v>5702</v>
      </c>
      <c r="L1228" s="2">
        <v>1923</v>
      </c>
      <c r="M1228" s="7">
        <f>K1228/(K1228+L1228)</f>
        <v>0.74780327868852459</v>
      </c>
    </row>
    <row r="1229" spans="1:13" x14ac:dyDescent="0.25">
      <c r="A1229">
        <v>1278</v>
      </c>
      <c r="B1229" t="s">
        <v>3446</v>
      </c>
      <c r="C1229" s="2">
        <v>259</v>
      </c>
      <c r="D1229" s="2">
        <v>303</v>
      </c>
      <c r="E1229" s="2">
        <v>150610</v>
      </c>
      <c r="F1229" s="4">
        <v>69.989999999999995</v>
      </c>
      <c r="G1229" t="s">
        <v>347</v>
      </c>
      <c r="H1229" s="1">
        <v>44861</v>
      </c>
      <c r="I1229" t="s">
        <v>3334</v>
      </c>
      <c r="J1229" t="s">
        <v>3334</v>
      </c>
      <c r="K1229" s="2">
        <v>89</v>
      </c>
      <c r="L1229" s="2">
        <v>30</v>
      </c>
      <c r="M1229" s="7">
        <f>K1229/(K1229+L1229)</f>
        <v>0.74789915966386555</v>
      </c>
    </row>
    <row r="1230" spans="1:13" x14ac:dyDescent="0.25">
      <c r="A1230">
        <v>2544</v>
      </c>
      <c r="B1230" t="s">
        <v>6627</v>
      </c>
      <c r="C1230" s="2">
        <v>74</v>
      </c>
      <c r="D1230" s="2">
        <v>90</v>
      </c>
      <c r="E1230" s="2">
        <v>20675</v>
      </c>
      <c r="F1230" s="4">
        <v>14.95</v>
      </c>
      <c r="G1230" t="s">
        <v>6628</v>
      </c>
      <c r="H1230" s="1">
        <v>42683</v>
      </c>
      <c r="I1230" t="s">
        <v>6629</v>
      </c>
      <c r="J1230" t="s">
        <v>1318</v>
      </c>
      <c r="K1230" s="2">
        <v>2706</v>
      </c>
      <c r="L1230" s="2">
        <v>912</v>
      </c>
      <c r="M1230" s="7">
        <f>K1230/(K1230+L1230)</f>
        <v>0.7479270315091211</v>
      </c>
    </row>
    <row r="1231" spans="1:13" x14ac:dyDescent="0.25">
      <c r="A1231">
        <v>3492</v>
      </c>
      <c r="B1231" t="s">
        <v>8954</v>
      </c>
      <c r="C1231" s="2">
        <v>37</v>
      </c>
      <c r="D1231" s="2">
        <v>87</v>
      </c>
      <c r="E1231" s="2">
        <v>27318</v>
      </c>
      <c r="F1231" s="4">
        <v>29.99</v>
      </c>
      <c r="G1231" t="s">
        <v>1615</v>
      </c>
      <c r="H1231" s="1">
        <v>43540</v>
      </c>
      <c r="I1231" t="s">
        <v>8955</v>
      </c>
      <c r="J1231" t="s">
        <v>8955</v>
      </c>
      <c r="K1231" s="2">
        <v>727</v>
      </c>
      <c r="L1231" s="2">
        <v>245</v>
      </c>
      <c r="M1231" s="7">
        <f>K1231/(K1231+L1231)</f>
        <v>0.74794238683127567</v>
      </c>
    </row>
    <row r="1232" spans="1:13" x14ac:dyDescent="0.25">
      <c r="A1232">
        <v>2414</v>
      </c>
      <c r="B1232" t="s">
        <v>6313</v>
      </c>
      <c r="C1232" s="2">
        <v>81</v>
      </c>
      <c r="D1232" s="2">
        <v>119</v>
      </c>
      <c r="E1232" s="2">
        <v>41319</v>
      </c>
      <c r="F1232" s="4">
        <v>39.99</v>
      </c>
      <c r="G1232" t="s">
        <v>6314</v>
      </c>
      <c r="H1232" s="1">
        <v>43326</v>
      </c>
      <c r="I1232" t="s">
        <v>6315</v>
      </c>
      <c r="J1232" t="s">
        <v>590</v>
      </c>
      <c r="K1232" s="2">
        <v>3021</v>
      </c>
      <c r="L1232" s="2">
        <v>1016</v>
      </c>
      <c r="M1232" s="7">
        <f>K1232/(K1232+L1232)</f>
        <v>0.74832796631161758</v>
      </c>
    </row>
    <row r="1233" spans="1:13" x14ac:dyDescent="0.25">
      <c r="A1233">
        <v>483</v>
      </c>
      <c r="B1233" t="s">
        <v>1418</v>
      </c>
      <c r="C1233" s="2">
        <v>1295</v>
      </c>
      <c r="D1233" s="2">
        <v>2359</v>
      </c>
      <c r="E1233" s="2">
        <v>780501</v>
      </c>
      <c r="F1233" s="3" t="s">
        <v>44</v>
      </c>
      <c r="G1233" t="s">
        <v>1419</v>
      </c>
      <c r="H1233" s="1">
        <v>44762</v>
      </c>
      <c r="I1233" t="s">
        <v>613</v>
      </c>
      <c r="J1233" t="s">
        <v>613</v>
      </c>
      <c r="K1233" s="2">
        <v>911</v>
      </c>
      <c r="L1233" s="2">
        <v>306</v>
      </c>
      <c r="M1233" s="7">
        <f>K1233/(K1233+L1233)</f>
        <v>0.74856203779786357</v>
      </c>
    </row>
    <row r="1234" spans="1:13" x14ac:dyDescent="0.25">
      <c r="A1234">
        <v>2206</v>
      </c>
      <c r="B1234" t="s">
        <v>5791</v>
      </c>
      <c r="C1234" s="2">
        <v>97</v>
      </c>
      <c r="D1234" s="2">
        <v>162</v>
      </c>
      <c r="E1234" s="2">
        <v>47607</v>
      </c>
      <c r="F1234" s="4">
        <v>9.99</v>
      </c>
      <c r="G1234" t="s">
        <v>5792</v>
      </c>
      <c r="H1234" s="1">
        <v>41344</v>
      </c>
      <c r="I1234" t="s">
        <v>5793</v>
      </c>
      <c r="J1234" t="s">
        <v>2115</v>
      </c>
      <c r="K1234" s="2">
        <v>12469</v>
      </c>
      <c r="L1234" s="2">
        <v>4188</v>
      </c>
      <c r="M1234" s="7">
        <f>K1234/(K1234+L1234)</f>
        <v>0.74857417302035179</v>
      </c>
    </row>
    <row r="1235" spans="1:13" x14ac:dyDescent="0.25">
      <c r="A1235">
        <v>1445</v>
      </c>
      <c r="B1235" t="s">
        <v>3881</v>
      </c>
      <c r="C1235" s="2">
        <v>215</v>
      </c>
      <c r="D1235" s="2">
        <v>339</v>
      </c>
      <c r="E1235" s="2">
        <v>108832</v>
      </c>
      <c r="F1235" s="3" t="s">
        <v>27</v>
      </c>
      <c r="G1235" t="s">
        <v>3882</v>
      </c>
      <c r="H1235" s="1">
        <v>43980</v>
      </c>
      <c r="I1235" t="s">
        <v>3883</v>
      </c>
      <c r="J1235" t="s">
        <v>3883</v>
      </c>
      <c r="K1235" s="2">
        <v>7621</v>
      </c>
      <c r="L1235" s="2">
        <v>2557</v>
      </c>
      <c r="M1235" s="7">
        <f>K1235/(K1235+L1235)</f>
        <v>0.74877186087640013</v>
      </c>
    </row>
    <row r="1236" spans="1:13" x14ac:dyDescent="0.25">
      <c r="A1236">
        <v>4352</v>
      </c>
      <c r="B1236" t="s">
        <v>11056</v>
      </c>
      <c r="C1236" s="2">
        <v>22</v>
      </c>
      <c r="D1236" s="2">
        <v>31</v>
      </c>
      <c r="E1236" s="2">
        <v>7650</v>
      </c>
      <c r="F1236" s="3" t="s">
        <v>13</v>
      </c>
      <c r="G1236" t="s">
        <v>11057</v>
      </c>
      <c r="H1236" s="1">
        <v>42640</v>
      </c>
      <c r="I1236" t="s">
        <v>11058</v>
      </c>
      <c r="J1236" t="s">
        <v>11058</v>
      </c>
      <c r="K1236" s="2">
        <v>468</v>
      </c>
      <c r="L1236" s="2">
        <v>157</v>
      </c>
      <c r="M1236" s="7">
        <f>K1236/(K1236+L1236)</f>
        <v>0.74880000000000002</v>
      </c>
    </row>
    <row r="1237" spans="1:13" x14ac:dyDescent="0.25">
      <c r="A1237">
        <v>2005</v>
      </c>
      <c r="B1237" t="s">
        <v>5294</v>
      </c>
      <c r="C1237" s="2">
        <v>116</v>
      </c>
      <c r="D1237" s="2">
        <v>152</v>
      </c>
      <c r="E1237" s="2">
        <v>75718</v>
      </c>
      <c r="F1237" s="3" t="s">
        <v>116</v>
      </c>
      <c r="G1237" t="s">
        <v>5295</v>
      </c>
      <c r="H1237" s="1">
        <v>44417</v>
      </c>
      <c r="I1237" t="s">
        <v>5296</v>
      </c>
      <c r="J1237" t="s">
        <v>5296</v>
      </c>
      <c r="K1237" s="2">
        <v>164</v>
      </c>
      <c r="L1237" s="2">
        <v>55</v>
      </c>
      <c r="M1237" s="7">
        <f>K1237/(K1237+L1237)</f>
        <v>0.74885844748858443</v>
      </c>
    </row>
    <row r="1238" spans="1:13" x14ac:dyDescent="0.25">
      <c r="A1238">
        <v>1400</v>
      </c>
      <c r="B1238" t="s">
        <v>3768</v>
      </c>
      <c r="C1238" s="2">
        <v>225</v>
      </c>
      <c r="D1238" s="2">
        <v>344</v>
      </c>
      <c r="E1238" s="2">
        <v>138126</v>
      </c>
      <c r="F1238" s="3" t="s">
        <v>116</v>
      </c>
      <c r="G1238" t="s">
        <v>3769</v>
      </c>
      <c r="H1238" s="1">
        <v>42382</v>
      </c>
      <c r="I1238" t="s">
        <v>3770</v>
      </c>
      <c r="J1238" t="s">
        <v>3770</v>
      </c>
      <c r="K1238" s="2">
        <v>1008</v>
      </c>
      <c r="L1238" s="2">
        <v>338</v>
      </c>
      <c r="M1238" s="7">
        <f>K1238/(K1238+L1238)</f>
        <v>0.74888558692421991</v>
      </c>
    </row>
    <row r="1239" spans="1:13" x14ac:dyDescent="0.25">
      <c r="A1239">
        <v>1639</v>
      </c>
      <c r="B1239" t="s">
        <v>4384</v>
      </c>
      <c r="C1239" s="2">
        <v>170</v>
      </c>
      <c r="D1239" s="2">
        <v>209</v>
      </c>
      <c r="E1239" s="2">
        <v>91015</v>
      </c>
      <c r="F1239" s="3" t="s">
        <v>27</v>
      </c>
      <c r="G1239" t="s">
        <v>4385</v>
      </c>
      <c r="H1239" s="1">
        <v>43355</v>
      </c>
      <c r="I1239" t="s">
        <v>235</v>
      </c>
      <c r="J1239" t="s">
        <v>4386</v>
      </c>
      <c r="K1239" s="2">
        <v>2637</v>
      </c>
      <c r="L1239" s="2">
        <v>884</v>
      </c>
      <c r="M1239" s="7">
        <f>K1239/(K1239+L1239)</f>
        <v>0.74893496165861972</v>
      </c>
    </row>
    <row r="1240" spans="1:13" x14ac:dyDescent="0.25">
      <c r="A1240">
        <v>4498</v>
      </c>
      <c r="B1240" t="s">
        <v>11416</v>
      </c>
      <c r="C1240" s="2">
        <v>21</v>
      </c>
      <c r="D1240" s="2">
        <v>21</v>
      </c>
      <c r="E1240" s="2">
        <v>8426</v>
      </c>
      <c r="F1240" s="3" t="s">
        <v>116</v>
      </c>
      <c r="G1240" t="s">
        <v>917</v>
      </c>
      <c r="H1240" s="1">
        <v>42181</v>
      </c>
      <c r="I1240" t="s">
        <v>9849</v>
      </c>
      <c r="J1240" t="s">
        <v>9849</v>
      </c>
      <c r="K1240" s="2">
        <v>684</v>
      </c>
      <c r="L1240" s="2">
        <v>229</v>
      </c>
      <c r="M1240" s="7">
        <f>K1240/(K1240+L1240)</f>
        <v>0.74917853231106246</v>
      </c>
    </row>
    <row r="1241" spans="1:13" x14ac:dyDescent="0.25">
      <c r="A1241">
        <v>2854</v>
      </c>
      <c r="B1241" t="s">
        <v>7391</v>
      </c>
      <c r="C1241" s="2">
        <v>58</v>
      </c>
      <c r="D1241" s="2">
        <v>69</v>
      </c>
      <c r="E1241" s="2">
        <v>31713</v>
      </c>
      <c r="F1241" s="3" t="s">
        <v>44</v>
      </c>
      <c r="G1241" t="s">
        <v>7392</v>
      </c>
      <c r="H1241" s="1">
        <v>42040</v>
      </c>
      <c r="I1241" t="s">
        <v>5503</v>
      </c>
      <c r="J1241" t="s">
        <v>5503</v>
      </c>
      <c r="K1241" s="2">
        <v>975</v>
      </c>
      <c r="L1241" s="2">
        <v>326</v>
      </c>
      <c r="M1241" s="7">
        <f>K1241/(K1241+L1241)</f>
        <v>0.74942352036894699</v>
      </c>
    </row>
    <row r="1242" spans="1:13" x14ac:dyDescent="0.25">
      <c r="A1242">
        <v>3916</v>
      </c>
      <c r="B1242" t="s">
        <v>9981</v>
      </c>
      <c r="C1242" s="2">
        <v>29</v>
      </c>
      <c r="D1242" s="2">
        <v>47</v>
      </c>
      <c r="E1242" s="2">
        <v>13687</v>
      </c>
      <c r="F1242" s="3" t="s">
        <v>44</v>
      </c>
      <c r="G1242" t="s">
        <v>6198</v>
      </c>
      <c r="H1242" s="1">
        <v>38894</v>
      </c>
      <c r="I1242" t="s">
        <v>9982</v>
      </c>
      <c r="J1242" t="s">
        <v>73</v>
      </c>
      <c r="K1242" s="2">
        <v>572</v>
      </c>
      <c r="L1242" s="2">
        <v>191</v>
      </c>
      <c r="M1242" s="7">
        <f>K1242/(K1242+L1242)</f>
        <v>0.74967234600262123</v>
      </c>
    </row>
    <row r="1243" spans="1:13" x14ac:dyDescent="0.25">
      <c r="A1243">
        <v>1058</v>
      </c>
      <c r="B1243" t="s">
        <v>2905</v>
      </c>
      <c r="C1243" s="2">
        <v>364</v>
      </c>
      <c r="D1243" s="2">
        <v>515</v>
      </c>
      <c r="E1243" s="2">
        <v>179529</v>
      </c>
      <c r="F1243" s="4">
        <v>29.99</v>
      </c>
      <c r="G1243" t="s">
        <v>2906</v>
      </c>
      <c r="H1243" s="1">
        <v>42605</v>
      </c>
      <c r="I1243" t="s">
        <v>2907</v>
      </c>
      <c r="J1243" t="s">
        <v>1756</v>
      </c>
      <c r="K1243" s="2">
        <v>28253</v>
      </c>
      <c r="L1243" s="2">
        <v>9428</v>
      </c>
      <c r="M1243" s="7">
        <f>K1243/(K1243+L1243)</f>
        <v>0.74979432605291796</v>
      </c>
    </row>
    <row r="1244" spans="1:13" x14ac:dyDescent="0.25">
      <c r="A1244">
        <v>3792</v>
      </c>
      <c r="B1244" t="s">
        <v>9688</v>
      </c>
      <c r="C1244" s="2">
        <v>31</v>
      </c>
      <c r="D1244" s="2">
        <v>103</v>
      </c>
      <c r="E1244" s="2">
        <v>20441</v>
      </c>
      <c r="F1244" s="4">
        <v>4.99</v>
      </c>
      <c r="G1244" t="s">
        <v>9689</v>
      </c>
      <c r="H1244" s="1">
        <v>42971</v>
      </c>
      <c r="I1244" t="s">
        <v>8033</v>
      </c>
      <c r="J1244" t="s">
        <v>8033</v>
      </c>
      <c r="K1244" s="2">
        <v>6032</v>
      </c>
      <c r="L1244" s="2">
        <v>2012</v>
      </c>
      <c r="M1244" s="7">
        <f>K1244/(K1244+L1244)</f>
        <v>0.74987568373943314</v>
      </c>
    </row>
    <row r="1245" spans="1:13" x14ac:dyDescent="0.25">
      <c r="A1245">
        <v>1053</v>
      </c>
      <c r="B1245" t="s">
        <v>2888</v>
      </c>
      <c r="C1245" s="2">
        <v>370</v>
      </c>
      <c r="D1245" s="2">
        <v>529</v>
      </c>
      <c r="E1245" s="2">
        <v>215036</v>
      </c>
      <c r="F1245" s="3" t="s">
        <v>13</v>
      </c>
      <c r="G1245" t="s">
        <v>2889</v>
      </c>
      <c r="H1245" s="1">
        <v>41900</v>
      </c>
      <c r="I1245" t="s">
        <v>2890</v>
      </c>
      <c r="J1245" t="s">
        <v>2891</v>
      </c>
      <c r="K1245" s="2">
        <v>6804</v>
      </c>
      <c r="L1245" s="2">
        <v>2268</v>
      </c>
      <c r="M1245" s="7">
        <f>K1245/(K1245+L1245)</f>
        <v>0.75</v>
      </c>
    </row>
    <row r="1246" spans="1:13" x14ac:dyDescent="0.25">
      <c r="A1246">
        <v>2255</v>
      </c>
      <c r="B1246" t="s">
        <v>5920</v>
      </c>
      <c r="C1246" s="2">
        <v>93</v>
      </c>
      <c r="D1246" s="2">
        <v>262</v>
      </c>
      <c r="E1246" s="2">
        <v>95893</v>
      </c>
      <c r="F1246" s="3" t="s">
        <v>27</v>
      </c>
      <c r="G1246" t="s">
        <v>5921</v>
      </c>
      <c r="H1246" s="1">
        <v>44938</v>
      </c>
      <c r="I1246" t="s">
        <v>5922</v>
      </c>
      <c r="J1246" t="s">
        <v>5923</v>
      </c>
      <c r="K1246" s="2">
        <v>84</v>
      </c>
      <c r="L1246" s="2">
        <v>28</v>
      </c>
      <c r="M1246" s="7">
        <f>K1246/(K1246+L1246)</f>
        <v>0.75</v>
      </c>
    </row>
    <row r="1247" spans="1:13" x14ac:dyDescent="0.25">
      <c r="A1247">
        <v>4512</v>
      </c>
      <c r="B1247" t="s">
        <v>11452</v>
      </c>
      <c r="C1247" s="2">
        <v>21</v>
      </c>
      <c r="D1247" s="2">
        <v>28</v>
      </c>
      <c r="E1247" s="2">
        <v>10583</v>
      </c>
      <c r="F1247" s="3" t="s">
        <v>44</v>
      </c>
      <c r="G1247" t="s">
        <v>11453</v>
      </c>
      <c r="H1247" s="1">
        <v>44448</v>
      </c>
      <c r="I1247" t="s">
        <v>5503</v>
      </c>
      <c r="J1247" t="s">
        <v>5503</v>
      </c>
      <c r="K1247" s="2">
        <v>36</v>
      </c>
      <c r="L1247" s="2">
        <v>12</v>
      </c>
      <c r="M1247" s="7">
        <f>K1247/(K1247+L1247)</f>
        <v>0.75</v>
      </c>
    </row>
    <row r="1248" spans="1:13" x14ac:dyDescent="0.25">
      <c r="A1248">
        <v>4870</v>
      </c>
      <c r="B1248" t="s">
        <v>12312</v>
      </c>
      <c r="C1248" s="2">
        <v>17</v>
      </c>
      <c r="D1248" s="2">
        <v>41</v>
      </c>
      <c r="E1248" s="2">
        <v>15957</v>
      </c>
      <c r="F1248" s="4">
        <v>0.79</v>
      </c>
      <c r="G1248" t="s">
        <v>12313</v>
      </c>
      <c r="H1248" s="1">
        <v>44872</v>
      </c>
      <c r="I1248" t="s">
        <v>12314</v>
      </c>
      <c r="J1248" t="s">
        <v>12315</v>
      </c>
      <c r="K1248" s="2">
        <v>138</v>
      </c>
      <c r="L1248" s="2">
        <v>46</v>
      </c>
      <c r="M1248" s="7">
        <f>K1248/(K1248+L1248)</f>
        <v>0.75</v>
      </c>
    </row>
    <row r="1249" spans="1:13" x14ac:dyDescent="0.25">
      <c r="A1249">
        <v>1859</v>
      </c>
      <c r="B1249" t="s">
        <v>4938</v>
      </c>
      <c r="C1249" s="2">
        <v>135</v>
      </c>
      <c r="D1249" s="2">
        <v>270</v>
      </c>
      <c r="E1249" s="2">
        <v>69686</v>
      </c>
      <c r="F1249" s="3" t="s">
        <v>27</v>
      </c>
      <c r="G1249" t="s">
        <v>485</v>
      </c>
      <c r="H1249" s="1">
        <v>41948</v>
      </c>
      <c r="I1249" t="s">
        <v>4939</v>
      </c>
      <c r="J1249" t="s">
        <v>4939</v>
      </c>
      <c r="K1249" s="2">
        <v>7781</v>
      </c>
      <c r="L1249" s="2">
        <v>2592</v>
      </c>
      <c r="M1249" s="7">
        <f>K1249/(K1249+L1249)</f>
        <v>0.75012050515762074</v>
      </c>
    </row>
    <row r="1250" spans="1:13" x14ac:dyDescent="0.25">
      <c r="A1250">
        <v>215</v>
      </c>
      <c r="B1250" t="s">
        <v>651</v>
      </c>
      <c r="C1250" s="2">
        <v>4116</v>
      </c>
      <c r="D1250" s="2">
        <v>4116</v>
      </c>
      <c r="E1250" s="2">
        <v>941454</v>
      </c>
      <c r="F1250" s="4">
        <v>16.489999999999998</v>
      </c>
      <c r="G1250" t="s">
        <v>652</v>
      </c>
      <c r="H1250" s="1">
        <v>44940</v>
      </c>
      <c r="I1250" t="s">
        <v>653</v>
      </c>
      <c r="J1250" t="s">
        <v>653</v>
      </c>
      <c r="K1250" s="2">
        <v>928</v>
      </c>
      <c r="L1250" s="2">
        <v>309</v>
      </c>
      <c r="M1250" s="7">
        <f>K1250/(K1250+L1250)</f>
        <v>0.75020210185933711</v>
      </c>
    </row>
    <row r="1251" spans="1:13" x14ac:dyDescent="0.25">
      <c r="A1251">
        <v>4560</v>
      </c>
      <c r="B1251" t="s">
        <v>11573</v>
      </c>
      <c r="C1251" s="2">
        <v>20</v>
      </c>
      <c r="D1251" s="2">
        <v>52</v>
      </c>
      <c r="E1251" s="2">
        <v>17620</v>
      </c>
      <c r="F1251" s="4">
        <v>29.99</v>
      </c>
      <c r="G1251" t="s">
        <v>1324</v>
      </c>
      <c r="H1251" s="1">
        <v>42941</v>
      </c>
      <c r="I1251" t="s">
        <v>11574</v>
      </c>
      <c r="J1251" t="s">
        <v>3300</v>
      </c>
      <c r="K1251" s="2">
        <v>1686</v>
      </c>
      <c r="L1251" s="2">
        <v>561</v>
      </c>
      <c r="M1251" s="7">
        <f>K1251/(K1251+L1251)</f>
        <v>0.75033377837116155</v>
      </c>
    </row>
    <row r="1252" spans="1:13" x14ac:dyDescent="0.25">
      <c r="A1252">
        <v>341</v>
      </c>
      <c r="B1252" t="s">
        <v>1022</v>
      </c>
      <c r="C1252" s="2">
        <v>2172</v>
      </c>
      <c r="D1252" s="2">
        <v>4041</v>
      </c>
      <c r="E1252" s="2">
        <v>1661830</v>
      </c>
      <c r="F1252" s="4">
        <v>8.19</v>
      </c>
      <c r="G1252" t="s">
        <v>1023</v>
      </c>
      <c r="H1252" s="1">
        <v>41387</v>
      </c>
      <c r="I1252" t="s">
        <v>183</v>
      </c>
      <c r="J1252" t="s">
        <v>183</v>
      </c>
      <c r="K1252" s="2">
        <v>9693</v>
      </c>
      <c r="L1252" s="2">
        <v>3225</v>
      </c>
      <c r="M1252" s="7">
        <f>K1252/(K1252+L1252)</f>
        <v>0.75034835113794707</v>
      </c>
    </row>
    <row r="1253" spans="1:13" x14ac:dyDescent="0.25">
      <c r="A1253">
        <v>1657</v>
      </c>
      <c r="B1253" t="s">
        <v>4434</v>
      </c>
      <c r="C1253" s="2">
        <v>166</v>
      </c>
      <c r="D1253" s="2">
        <v>169</v>
      </c>
      <c r="E1253" s="2">
        <v>41146</v>
      </c>
      <c r="F1253" s="4">
        <v>19.989999999999998</v>
      </c>
      <c r="G1253" t="s">
        <v>2303</v>
      </c>
      <c r="H1253" s="1">
        <v>42972</v>
      </c>
      <c r="I1253" t="s">
        <v>1006</v>
      </c>
      <c r="J1253" t="s">
        <v>481</v>
      </c>
      <c r="K1253" s="2">
        <v>3716</v>
      </c>
      <c r="L1253" s="2">
        <v>1235</v>
      </c>
      <c r="M1253" s="7">
        <f>K1253/(K1253+L1253)</f>
        <v>0.75055544334477886</v>
      </c>
    </row>
    <row r="1254" spans="1:13" x14ac:dyDescent="0.25">
      <c r="A1254">
        <v>289</v>
      </c>
      <c r="B1254" t="s">
        <v>869</v>
      </c>
      <c r="C1254" s="2">
        <v>2699</v>
      </c>
      <c r="D1254" s="2">
        <v>6716</v>
      </c>
      <c r="E1254" s="2">
        <v>2172420</v>
      </c>
      <c r="F1254" s="3" t="s">
        <v>27</v>
      </c>
      <c r="G1254" t="s">
        <v>870</v>
      </c>
      <c r="H1254" s="1">
        <v>42670</v>
      </c>
      <c r="I1254" t="s">
        <v>871</v>
      </c>
      <c r="J1254" t="s">
        <v>871</v>
      </c>
      <c r="K1254" s="2">
        <v>10191</v>
      </c>
      <c r="L1254" s="2">
        <v>3385</v>
      </c>
      <c r="M1254" s="7">
        <f>K1254/(K1254+L1254)</f>
        <v>0.75066293459045375</v>
      </c>
    </row>
    <row r="1255" spans="1:13" x14ac:dyDescent="0.25">
      <c r="A1255">
        <v>4757</v>
      </c>
      <c r="B1255" t="s">
        <v>12029</v>
      </c>
      <c r="C1255" s="2">
        <v>18</v>
      </c>
      <c r="D1255" s="2">
        <v>41</v>
      </c>
      <c r="E1255" s="2">
        <v>11293</v>
      </c>
      <c r="F1255" s="4">
        <v>14.99</v>
      </c>
      <c r="G1255" t="s">
        <v>12030</v>
      </c>
      <c r="H1255" s="1">
        <v>42026</v>
      </c>
      <c r="I1255" t="s">
        <v>3784</v>
      </c>
      <c r="J1255" t="s">
        <v>6960</v>
      </c>
      <c r="K1255" s="2">
        <v>6799</v>
      </c>
      <c r="L1255" s="2">
        <v>2256</v>
      </c>
      <c r="M1255" s="7">
        <f>K1255/(K1255+L1255)</f>
        <v>0.7508558807288791</v>
      </c>
    </row>
    <row r="1256" spans="1:13" x14ac:dyDescent="0.25">
      <c r="A1256">
        <v>4344</v>
      </c>
      <c r="B1256" t="s">
        <v>11034</v>
      </c>
      <c r="C1256" s="2">
        <v>22</v>
      </c>
      <c r="D1256" s="2">
        <v>43</v>
      </c>
      <c r="E1256" s="2">
        <v>7277</v>
      </c>
      <c r="F1256" s="4">
        <v>12.79</v>
      </c>
      <c r="G1256" t="s">
        <v>11035</v>
      </c>
      <c r="H1256" s="1">
        <v>44909</v>
      </c>
      <c r="I1256" t="s">
        <v>11036</v>
      </c>
      <c r="J1256" t="s">
        <v>662</v>
      </c>
      <c r="K1256" s="2">
        <v>190</v>
      </c>
      <c r="L1256" s="2">
        <v>63</v>
      </c>
      <c r="M1256" s="7">
        <f>K1256/(K1256+L1256)</f>
        <v>0.75098814229249011</v>
      </c>
    </row>
    <row r="1257" spans="1:13" x14ac:dyDescent="0.25">
      <c r="A1257">
        <v>3887</v>
      </c>
      <c r="B1257" t="s">
        <v>9905</v>
      </c>
      <c r="C1257" s="2">
        <v>29</v>
      </c>
      <c r="D1257" s="2">
        <v>43</v>
      </c>
      <c r="E1257" s="2">
        <v>15287</v>
      </c>
      <c r="F1257" s="3" t="s">
        <v>44</v>
      </c>
      <c r="G1257" t="s">
        <v>9906</v>
      </c>
      <c r="H1257" s="1">
        <v>42514</v>
      </c>
      <c r="I1257" t="s">
        <v>9907</v>
      </c>
      <c r="J1257" t="s">
        <v>9907</v>
      </c>
      <c r="K1257" s="2">
        <v>359</v>
      </c>
      <c r="L1257" s="2">
        <v>119</v>
      </c>
      <c r="M1257" s="7">
        <f>K1257/(K1257+L1257)</f>
        <v>0.7510460251046025</v>
      </c>
    </row>
    <row r="1258" spans="1:13" x14ac:dyDescent="0.25">
      <c r="A1258">
        <v>2794</v>
      </c>
      <c r="B1258" t="s">
        <v>7239</v>
      </c>
      <c r="C1258" s="2">
        <v>61</v>
      </c>
      <c r="D1258" s="2">
        <v>143</v>
      </c>
      <c r="E1258" s="2">
        <v>36284</v>
      </c>
      <c r="F1258" s="4">
        <v>28.99</v>
      </c>
      <c r="G1258" t="s">
        <v>7240</v>
      </c>
      <c r="H1258" s="1">
        <v>43587</v>
      </c>
      <c r="I1258" t="s">
        <v>7241</v>
      </c>
      <c r="J1258" t="s">
        <v>1533</v>
      </c>
      <c r="K1258" s="2">
        <v>2797</v>
      </c>
      <c r="L1258" s="2">
        <v>927</v>
      </c>
      <c r="M1258" s="7">
        <f>K1258/(K1258+L1258)</f>
        <v>0.7510741138560687</v>
      </c>
    </row>
    <row r="1259" spans="1:13" x14ac:dyDescent="0.25">
      <c r="A1259">
        <v>4084</v>
      </c>
      <c r="B1259" t="s">
        <v>10392</v>
      </c>
      <c r="C1259" s="2">
        <v>26</v>
      </c>
      <c r="D1259" s="2">
        <v>29</v>
      </c>
      <c r="E1259" s="2">
        <v>8749</v>
      </c>
      <c r="F1259" s="4">
        <v>12.49</v>
      </c>
      <c r="G1259" t="s">
        <v>44</v>
      </c>
      <c r="H1259" s="1">
        <v>43349</v>
      </c>
      <c r="I1259" t="s">
        <v>10393</v>
      </c>
      <c r="J1259" t="s">
        <v>10393</v>
      </c>
      <c r="K1259" s="2">
        <v>154</v>
      </c>
      <c r="L1259" s="2">
        <v>51</v>
      </c>
      <c r="M1259" s="7">
        <f>K1259/(K1259+L1259)</f>
        <v>0.75121951219512195</v>
      </c>
    </row>
    <row r="1260" spans="1:13" x14ac:dyDescent="0.25">
      <c r="A1260">
        <v>3538</v>
      </c>
      <c r="B1260" t="s">
        <v>9071</v>
      </c>
      <c r="C1260" s="2">
        <v>36</v>
      </c>
      <c r="D1260" s="2">
        <v>66</v>
      </c>
      <c r="E1260" s="2">
        <v>24303</v>
      </c>
      <c r="F1260" s="4">
        <v>14.99</v>
      </c>
      <c r="G1260" t="s">
        <v>9072</v>
      </c>
      <c r="H1260" s="1">
        <v>43312</v>
      </c>
      <c r="I1260" t="s">
        <v>7657</v>
      </c>
      <c r="J1260" t="s">
        <v>795</v>
      </c>
      <c r="K1260" s="2">
        <v>3918</v>
      </c>
      <c r="L1260" s="2">
        <v>1294</v>
      </c>
      <c r="M1260" s="7">
        <f>K1260/(K1260+L1260)</f>
        <v>0.7517267843438219</v>
      </c>
    </row>
    <row r="1261" spans="1:13" x14ac:dyDescent="0.25">
      <c r="A1261">
        <v>777</v>
      </c>
      <c r="B1261" t="s">
        <v>2212</v>
      </c>
      <c r="C1261" s="2">
        <v>627</v>
      </c>
      <c r="D1261" s="2">
        <v>4688</v>
      </c>
      <c r="E1261" s="2">
        <v>1119611</v>
      </c>
      <c r="F1261" s="3" t="s">
        <v>27</v>
      </c>
      <c r="G1261" t="s">
        <v>2213</v>
      </c>
      <c r="H1261" s="1">
        <v>44935</v>
      </c>
      <c r="I1261" t="s">
        <v>2214</v>
      </c>
      <c r="J1261" t="s">
        <v>758</v>
      </c>
      <c r="K1261" s="2">
        <v>2062</v>
      </c>
      <c r="L1261" s="2">
        <v>681</v>
      </c>
      <c r="M1261" s="7">
        <f>K1261/(K1261+L1261)</f>
        <v>0.7517316806416332</v>
      </c>
    </row>
    <row r="1262" spans="1:13" x14ac:dyDescent="0.25">
      <c r="A1262">
        <v>1707</v>
      </c>
      <c r="B1262" t="s">
        <v>4553</v>
      </c>
      <c r="C1262" s="2">
        <v>158</v>
      </c>
      <c r="D1262" s="2">
        <v>221</v>
      </c>
      <c r="E1262" s="2">
        <v>85937</v>
      </c>
      <c r="F1262" s="3" t="s">
        <v>13</v>
      </c>
      <c r="G1262" t="s">
        <v>3520</v>
      </c>
      <c r="H1262" s="1">
        <v>42703</v>
      </c>
      <c r="I1262" t="s">
        <v>4554</v>
      </c>
      <c r="J1262" t="s">
        <v>2158</v>
      </c>
      <c r="K1262" s="2">
        <v>1136</v>
      </c>
      <c r="L1262" s="2">
        <v>375</v>
      </c>
      <c r="M1262" s="7">
        <f>K1262/(K1262+L1262)</f>
        <v>0.75181998676373263</v>
      </c>
    </row>
    <row r="1263" spans="1:13" x14ac:dyDescent="0.25">
      <c r="A1263">
        <v>4854</v>
      </c>
      <c r="B1263" t="s">
        <v>12274</v>
      </c>
      <c r="C1263" s="2">
        <v>17</v>
      </c>
      <c r="D1263" s="2">
        <v>25</v>
      </c>
      <c r="E1263" s="2">
        <v>5844</v>
      </c>
      <c r="F1263" s="4">
        <v>16.79</v>
      </c>
      <c r="G1263" t="s">
        <v>12275</v>
      </c>
      <c r="H1263" s="1">
        <v>41231</v>
      </c>
      <c r="I1263" t="s">
        <v>12276</v>
      </c>
      <c r="J1263" t="s">
        <v>12277</v>
      </c>
      <c r="K1263" s="2">
        <v>512</v>
      </c>
      <c r="L1263" s="2">
        <v>169</v>
      </c>
      <c r="M1263" s="7">
        <f>K1263/(K1263+L1263)</f>
        <v>0.7518355359765051</v>
      </c>
    </row>
    <row r="1264" spans="1:13" x14ac:dyDescent="0.25">
      <c r="A1264">
        <v>1821</v>
      </c>
      <c r="B1264" t="s">
        <v>4839</v>
      </c>
      <c r="C1264" s="2">
        <v>140</v>
      </c>
      <c r="D1264" s="2">
        <v>367</v>
      </c>
      <c r="E1264" s="2">
        <v>132737</v>
      </c>
      <c r="F1264" s="4">
        <v>29.99</v>
      </c>
      <c r="G1264" t="s">
        <v>4840</v>
      </c>
      <c r="H1264" s="1">
        <v>41887</v>
      </c>
      <c r="I1264" t="s">
        <v>4841</v>
      </c>
      <c r="J1264" t="s">
        <v>1073</v>
      </c>
      <c r="K1264" s="2">
        <v>11974</v>
      </c>
      <c r="L1264" s="2">
        <v>3951</v>
      </c>
      <c r="M1264" s="7">
        <f>K1264/(K1264+L1264)</f>
        <v>0.75189952904238622</v>
      </c>
    </row>
    <row r="1265" spans="1:13" x14ac:dyDescent="0.25">
      <c r="A1265">
        <v>1023</v>
      </c>
      <c r="B1265" t="s">
        <v>2815</v>
      </c>
      <c r="C1265" s="2">
        <v>390</v>
      </c>
      <c r="D1265" s="2">
        <v>442</v>
      </c>
      <c r="E1265" s="2">
        <v>188652</v>
      </c>
      <c r="F1265" s="4">
        <v>59.99</v>
      </c>
      <c r="G1265" t="s">
        <v>2816</v>
      </c>
      <c r="H1265" s="1">
        <v>44912</v>
      </c>
      <c r="I1265" t="s">
        <v>1359</v>
      </c>
      <c r="J1265" t="s">
        <v>1359</v>
      </c>
      <c r="K1265" s="2">
        <v>746</v>
      </c>
      <c r="L1265" s="2">
        <v>246</v>
      </c>
      <c r="M1265" s="7">
        <f>K1265/(K1265+L1265)</f>
        <v>0.75201612903225812</v>
      </c>
    </row>
    <row r="1266" spans="1:13" x14ac:dyDescent="0.25">
      <c r="A1266">
        <v>2160</v>
      </c>
      <c r="B1266" t="s">
        <v>5681</v>
      </c>
      <c r="C1266" s="2">
        <v>102</v>
      </c>
      <c r="D1266" s="2">
        <v>147</v>
      </c>
      <c r="E1266" s="2">
        <v>50280</v>
      </c>
      <c r="F1266" s="4">
        <v>29.99</v>
      </c>
      <c r="G1266" t="s">
        <v>5682</v>
      </c>
      <c r="H1266" s="1">
        <v>43790</v>
      </c>
      <c r="I1266" t="s">
        <v>4637</v>
      </c>
      <c r="J1266" t="s">
        <v>883</v>
      </c>
      <c r="K1266" s="2">
        <v>2504</v>
      </c>
      <c r="L1266" s="2">
        <v>825</v>
      </c>
      <c r="M1266" s="7">
        <f>K1266/(K1266+L1266)</f>
        <v>0.75217783118053472</v>
      </c>
    </row>
    <row r="1267" spans="1:13" x14ac:dyDescent="0.25">
      <c r="A1267">
        <v>1798</v>
      </c>
      <c r="B1267" t="s">
        <v>4784</v>
      </c>
      <c r="C1267" s="2">
        <v>143</v>
      </c>
      <c r="D1267" s="2">
        <v>333</v>
      </c>
      <c r="E1267" s="2">
        <v>107808</v>
      </c>
      <c r="F1267" s="4">
        <v>19.989999999999998</v>
      </c>
      <c r="G1267" t="s">
        <v>4785</v>
      </c>
      <c r="H1267" s="1">
        <v>42521</v>
      </c>
      <c r="I1267" t="s">
        <v>249</v>
      </c>
      <c r="J1267" t="s">
        <v>1150</v>
      </c>
      <c r="K1267" s="2">
        <v>3403</v>
      </c>
      <c r="L1267" s="2">
        <v>1121</v>
      </c>
      <c r="M1267" s="7">
        <f>K1267/(K1267+L1267)</f>
        <v>0.75221043324491599</v>
      </c>
    </row>
    <row r="1268" spans="1:13" x14ac:dyDescent="0.25">
      <c r="A1268">
        <v>2072</v>
      </c>
      <c r="B1268" t="s">
        <v>5460</v>
      </c>
      <c r="C1268" s="2">
        <v>109</v>
      </c>
      <c r="D1268" s="2">
        <v>250</v>
      </c>
      <c r="E1268" s="2">
        <v>86969</v>
      </c>
      <c r="F1268" s="3" t="s">
        <v>116</v>
      </c>
      <c r="G1268" t="s">
        <v>5461</v>
      </c>
      <c r="H1268" s="1">
        <v>44921</v>
      </c>
      <c r="I1268" t="s">
        <v>5462</v>
      </c>
      <c r="J1268" t="s">
        <v>5462</v>
      </c>
      <c r="K1268" s="2">
        <v>252</v>
      </c>
      <c r="L1268" s="2">
        <v>83</v>
      </c>
      <c r="M1268" s="7">
        <f>K1268/(K1268+L1268)</f>
        <v>0.75223880597014925</v>
      </c>
    </row>
    <row r="1269" spans="1:13" x14ac:dyDescent="0.25">
      <c r="A1269">
        <v>2730</v>
      </c>
      <c r="B1269" t="s">
        <v>7076</v>
      </c>
      <c r="C1269" s="2">
        <v>64</v>
      </c>
      <c r="D1269" s="2">
        <v>89</v>
      </c>
      <c r="E1269" s="2">
        <v>29768</v>
      </c>
      <c r="F1269" s="4">
        <v>35.159999999999997</v>
      </c>
      <c r="G1269" t="s">
        <v>7077</v>
      </c>
      <c r="H1269" s="1">
        <v>42684</v>
      </c>
      <c r="I1269" t="s">
        <v>2083</v>
      </c>
      <c r="J1269" t="s">
        <v>7078</v>
      </c>
      <c r="K1269" s="2">
        <v>3273</v>
      </c>
      <c r="L1269" s="2">
        <v>1078</v>
      </c>
      <c r="M1269" s="7">
        <f>K1269/(K1269+L1269)</f>
        <v>0.75224086416915648</v>
      </c>
    </row>
    <row r="1270" spans="1:13" x14ac:dyDescent="0.25">
      <c r="A1270">
        <v>411</v>
      </c>
      <c r="B1270" t="s">
        <v>1213</v>
      </c>
      <c r="C1270" s="2">
        <v>1674</v>
      </c>
      <c r="D1270" s="2">
        <v>3224</v>
      </c>
      <c r="E1270" s="2">
        <v>889979</v>
      </c>
      <c r="F1270" s="4">
        <v>6.99</v>
      </c>
      <c r="G1270" t="s">
        <v>1214</v>
      </c>
      <c r="H1270" s="1">
        <v>41668</v>
      </c>
      <c r="I1270" t="s">
        <v>1215</v>
      </c>
      <c r="J1270" t="s">
        <v>1215</v>
      </c>
      <c r="K1270" s="2">
        <v>26283</v>
      </c>
      <c r="L1270" s="2">
        <v>8649</v>
      </c>
      <c r="M1270" s="7">
        <f>K1270/(K1270+L1270)</f>
        <v>0.75240467193404326</v>
      </c>
    </row>
    <row r="1271" spans="1:13" x14ac:dyDescent="0.25">
      <c r="A1271">
        <v>748</v>
      </c>
      <c r="B1271" t="s">
        <v>2137</v>
      </c>
      <c r="C1271" s="2">
        <v>661</v>
      </c>
      <c r="D1271" s="2">
        <v>1540</v>
      </c>
      <c r="E1271" s="2">
        <v>474141</v>
      </c>
      <c r="F1271" s="4">
        <v>49.99</v>
      </c>
      <c r="G1271" t="s">
        <v>2138</v>
      </c>
      <c r="H1271" s="1">
        <v>43256</v>
      </c>
      <c r="I1271" t="s">
        <v>2139</v>
      </c>
      <c r="J1271" t="s">
        <v>2139</v>
      </c>
      <c r="K1271" s="2">
        <v>12356</v>
      </c>
      <c r="L1271" s="2">
        <v>4066</v>
      </c>
      <c r="M1271" s="7">
        <f>K1271/(K1271+L1271)</f>
        <v>0.75240530995006694</v>
      </c>
    </row>
    <row r="1272" spans="1:13" x14ac:dyDescent="0.25">
      <c r="A1272">
        <v>2733</v>
      </c>
      <c r="B1272" t="s">
        <v>7084</v>
      </c>
      <c r="C1272" s="2">
        <v>64</v>
      </c>
      <c r="D1272" s="2">
        <v>92</v>
      </c>
      <c r="E1272" s="2">
        <v>37421</v>
      </c>
      <c r="F1272" s="3" t="s">
        <v>27</v>
      </c>
      <c r="G1272" t="s">
        <v>7085</v>
      </c>
      <c r="H1272" s="1">
        <v>44147</v>
      </c>
      <c r="I1272" t="s">
        <v>7086</v>
      </c>
      <c r="J1272" t="s">
        <v>7086</v>
      </c>
      <c r="K1272" s="2">
        <v>386</v>
      </c>
      <c r="L1272" s="2">
        <v>127</v>
      </c>
      <c r="M1272" s="7">
        <f>K1272/(K1272+L1272)</f>
        <v>0.75243664717348924</v>
      </c>
    </row>
    <row r="1273" spans="1:13" x14ac:dyDescent="0.25">
      <c r="A1273">
        <v>2697</v>
      </c>
      <c r="B1273" t="s">
        <v>6991</v>
      </c>
      <c r="C1273" s="2">
        <v>66</v>
      </c>
      <c r="D1273" s="2">
        <v>294</v>
      </c>
      <c r="E1273" s="2">
        <v>70533</v>
      </c>
      <c r="F1273" s="3" t="s">
        <v>44</v>
      </c>
      <c r="G1273" t="s">
        <v>6992</v>
      </c>
      <c r="H1273" s="1">
        <v>44853</v>
      </c>
      <c r="I1273" t="s">
        <v>753</v>
      </c>
      <c r="J1273" t="s">
        <v>6993</v>
      </c>
      <c r="K1273" s="2">
        <v>152</v>
      </c>
      <c r="L1273" s="2">
        <v>50</v>
      </c>
      <c r="M1273" s="7">
        <f>K1273/(K1273+L1273)</f>
        <v>0.75247524752475248</v>
      </c>
    </row>
    <row r="1274" spans="1:13" x14ac:dyDescent="0.25">
      <c r="A1274">
        <v>4120</v>
      </c>
      <c r="B1274" t="s">
        <v>10486</v>
      </c>
      <c r="C1274" s="2">
        <v>25</v>
      </c>
      <c r="D1274" s="2">
        <v>53</v>
      </c>
      <c r="E1274" s="2">
        <v>19385</v>
      </c>
      <c r="F1274" s="4">
        <v>12.99</v>
      </c>
      <c r="G1274" t="s">
        <v>10487</v>
      </c>
      <c r="H1274" s="1">
        <v>42907</v>
      </c>
      <c r="I1274" t="s">
        <v>7894</v>
      </c>
      <c r="J1274" t="s">
        <v>7894</v>
      </c>
      <c r="K1274" s="2">
        <v>1268</v>
      </c>
      <c r="L1274" s="2">
        <v>417</v>
      </c>
      <c r="M1274" s="7">
        <f>K1274/(K1274+L1274)</f>
        <v>0.7525222551928783</v>
      </c>
    </row>
    <row r="1275" spans="1:13" x14ac:dyDescent="0.25">
      <c r="A1275">
        <v>59</v>
      </c>
      <c r="B1275" t="s">
        <v>203</v>
      </c>
      <c r="C1275" s="2">
        <v>22302</v>
      </c>
      <c r="D1275" s="2">
        <v>25637</v>
      </c>
      <c r="E1275" s="2">
        <v>13907042</v>
      </c>
      <c r="F1275" s="4">
        <v>9.99</v>
      </c>
      <c r="G1275" t="s">
        <v>204</v>
      </c>
      <c r="H1275" s="1">
        <v>42879</v>
      </c>
      <c r="I1275" t="s">
        <v>205</v>
      </c>
      <c r="J1275" t="s">
        <v>205</v>
      </c>
      <c r="K1275" s="2">
        <v>48437</v>
      </c>
      <c r="L1275" s="2">
        <v>15925</v>
      </c>
      <c r="M1275" s="7">
        <f>K1275/(K1275+L1275)</f>
        <v>0.75257139305801557</v>
      </c>
    </row>
    <row r="1276" spans="1:13" x14ac:dyDescent="0.25">
      <c r="A1276">
        <v>1630</v>
      </c>
      <c r="B1276" t="s">
        <v>4360</v>
      </c>
      <c r="C1276" s="2">
        <v>172</v>
      </c>
      <c r="D1276" s="2">
        <v>207</v>
      </c>
      <c r="E1276" s="2">
        <v>76028</v>
      </c>
      <c r="F1276" s="4">
        <v>14.99</v>
      </c>
      <c r="G1276" t="s">
        <v>4361</v>
      </c>
      <c r="H1276" s="1">
        <v>42412</v>
      </c>
      <c r="I1276" t="s">
        <v>4362</v>
      </c>
      <c r="J1276" t="s">
        <v>4363</v>
      </c>
      <c r="K1276" s="2">
        <v>1555</v>
      </c>
      <c r="L1276" s="2">
        <v>511</v>
      </c>
      <c r="M1276" s="7">
        <f>K1276/(K1276+L1276)</f>
        <v>0.75266214908034845</v>
      </c>
    </row>
    <row r="1277" spans="1:13" x14ac:dyDescent="0.25">
      <c r="A1277">
        <v>4703</v>
      </c>
      <c r="B1277" t="s">
        <v>11899</v>
      </c>
      <c r="C1277" s="2">
        <v>19</v>
      </c>
      <c r="D1277" s="2">
        <v>31</v>
      </c>
      <c r="E1277" s="2">
        <v>10536</v>
      </c>
      <c r="F1277" s="4">
        <v>19.989999999999998</v>
      </c>
      <c r="G1277" t="s">
        <v>4719</v>
      </c>
      <c r="H1277" s="1">
        <v>43369</v>
      </c>
      <c r="I1277" t="s">
        <v>11900</v>
      </c>
      <c r="J1277" t="s">
        <v>980</v>
      </c>
      <c r="K1277" s="2">
        <v>1765</v>
      </c>
      <c r="L1277" s="2">
        <v>580</v>
      </c>
      <c r="M1277" s="7">
        <f>K1277/(K1277+L1277)</f>
        <v>0.75266524520255862</v>
      </c>
    </row>
    <row r="1278" spans="1:13" x14ac:dyDescent="0.25">
      <c r="A1278">
        <v>3752</v>
      </c>
      <c r="B1278" t="s">
        <v>9591</v>
      </c>
      <c r="C1278" s="2">
        <v>32</v>
      </c>
      <c r="D1278" s="2">
        <v>64</v>
      </c>
      <c r="E1278" s="2">
        <v>23400</v>
      </c>
      <c r="F1278" s="4">
        <v>3.99</v>
      </c>
      <c r="G1278" t="s">
        <v>9592</v>
      </c>
      <c r="H1278" s="1">
        <v>44706</v>
      </c>
      <c r="I1278" t="s">
        <v>9593</v>
      </c>
      <c r="J1278" t="s">
        <v>9593</v>
      </c>
      <c r="K1278" s="2">
        <v>834</v>
      </c>
      <c r="L1278" s="2">
        <v>274</v>
      </c>
      <c r="M1278" s="7">
        <f>K1278/(K1278+L1278)</f>
        <v>0.75270758122743686</v>
      </c>
    </row>
    <row r="1279" spans="1:13" x14ac:dyDescent="0.25">
      <c r="A1279">
        <v>4941</v>
      </c>
      <c r="B1279" t="s">
        <v>12484</v>
      </c>
      <c r="C1279" s="2">
        <v>17</v>
      </c>
      <c r="D1279" s="2">
        <v>27</v>
      </c>
      <c r="E1279" s="2">
        <v>6811</v>
      </c>
      <c r="F1279" s="4">
        <v>6.59</v>
      </c>
      <c r="G1279" t="s">
        <v>7198</v>
      </c>
      <c r="H1279" s="1">
        <v>39945</v>
      </c>
      <c r="I1279" t="s">
        <v>4363</v>
      </c>
      <c r="J1279" t="s">
        <v>4363</v>
      </c>
      <c r="K1279" s="2">
        <v>125</v>
      </c>
      <c r="L1279" s="2">
        <v>41</v>
      </c>
      <c r="M1279" s="7">
        <f>K1279/(K1279+L1279)</f>
        <v>0.75301204819277112</v>
      </c>
    </row>
    <row r="1280" spans="1:13" x14ac:dyDescent="0.25">
      <c r="A1280">
        <v>2182</v>
      </c>
      <c r="B1280" t="s">
        <v>5735</v>
      </c>
      <c r="C1280" s="2">
        <v>100</v>
      </c>
      <c r="D1280" s="2">
        <v>116</v>
      </c>
      <c r="E1280" s="2">
        <v>44005</v>
      </c>
      <c r="F1280" s="3" t="s">
        <v>13</v>
      </c>
      <c r="G1280" t="s">
        <v>3849</v>
      </c>
      <c r="H1280" s="1">
        <v>42860</v>
      </c>
      <c r="I1280" t="s">
        <v>5736</v>
      </c>
      <c r="J1280" t="s">
        <v>5737</v>
      </c>
      <c r="K1280" s="2">
        <v>2534</v>
      </c>
      <c r="L1280" s="2">
        <v>831</v>
      </c>
      <c r="M1280" s="7">
        <f>K1280/(K1280+L1280)</f>
        <v>0.75304606240713223</v>
      </c>
    </row>
    <row r="1281" spans="1:13" x14ac:dyDescent="0.25">
      <c r="A1281">
        <v>1362</v>
      </c>
      <c r="B1281" t="s">
        <v>3667</v>
      </c>
      <c r="C1281" s="2">
        <v>235</v>
      </c>
      <c r="D1281" s="2">
        <v>777</v>
      </c>
      <c r="E1281" s="2">
        <v>198401</v>
      </c>
      <c r="F1281" s="4">
        <v>29.99</v>
      </c>
      <c r="G1281" t="s">
        <v>3668</v>
      </c>
      <c r="H1281" s="1">
        <v>44406</v>
      </c>
      <c r="I1281" t="s">
        <v>3669</v>
      </c>
      <c r="J1281" t="s">
        <v>810</v>
      </c>
      <c r="K1281" s="2">
        <v>13166</v>
      </c>
      <c r="L1281" s="2">
        <v>4312</v>
      </c>
      <c r="M1281" s="7">
        <f>K1281/(K1281+L1281)</f>
        <v>0.75328985009726512</v>
      </c>
    </row>
    <row r="1282" spans="1:13" x14ac:dyDescent="0.25">
      <c r="A1282">
        <v>2332</v>
      </c>
      <c r="B1282" t="s">
        <v>6117</v>
      </c>
      <c r="C1282" s="2">
        <v>87</v>
      </c>
      <c r="D1282" s="2">
        <v>139</v>
      </c>
      <c r="E1282" s="2">
        <v>48100</v>
      </c>
      <c r="F1282" s="4">
        <v>14.99</v>
      </c>
      <c r="G1282" t="s">
        <v>1519</v>
      </c>
      <c r="H1282" s="1">
        <v>42870</v>
      </c>
      <c r="I1282" t="s">
        <v>1981</v>
      </c>
      <c r="J1282" t="s">
        <v>519</v>
      </c>
      <c r="K1282" s="2">
        <v>6544</v>
      </c>
      <c r="L1282" s="2">
        <v>2143</v>
      </c>
      <c r="M1282" s="7">
        <f>K1282/(K1282+L1282)</f>
        <v>0.7533095429952803</v>
      </c>
    </row>
    <row r="1283" spans="1:13" x14ac:dyDescent="0.25">
      <c r="A1283">
        <v>3344</v>
      </c>
      <c r="B1283" t="s">
        <v>8598</v>
      </c>
      <c r="C1283" s="2">
        <v>42</v>
      </c>
      <c r="D1283" s="2">
        <v>58</v>
      </c>
      <c r="E1283" s="2">
        <v>26138</v>
      </c>
      <c r="F1283" s="4">
        <v>33.99</v>
      </c>
      <c r="G1283" t="s">
        <v>8599</v>
      </c>
      <c r="H1283" s="1">
        <v>42842</v>
      </c>
      <c r="I1283" t="s">
        <v>8600</v>
      </c>
      <c r="J1283" t="s">
        <v>8600</v>
      </c>
      <c r="K1283" s="2">
        <v>321</v>
      </c>
      <c r="L1283" s="2">
        <v>105</v>
      </c>
      <c r="M1283" s="7">
        <f>K1283/(K1283+L1283)</f>
        <v>0.75352112676056338</v>
      </c>
    </row>
    <row r="1284" spans="1:13" x14ac:dyDescent="0.25">
      <c r="A1284">
        <v>2327</v>
      </c>
      <c r="B1284" t="s">
        <v>6106</v>
      </c>
      <c r="C1284" s="2">
        <v>87</v>
      </c>
      <c r="D1284" s="2">
        <v>128</v>
      </c>
      <c r="E1284" s="2">
        <v>44774</v>
      </c>
      <c r="F1284" s="4">
        <v>28.99</v>
      </c>
      <c r="G1284" t="s">
        <v>6107</v>
      </c>
      <c r="H1284" s="1">
        <v>44417</v>
      </c>
      <c r="I1284" t="s">
        <v>6108</v>
      </c>
      <c r="J1284" t="s">
        <v>1533</v>
      </c>
      <c r="K1284" s="2">
        <v>792</v>
      </c>
      <c r="L1284" s="2">
        <v>259</v>
      </c>
      <c r="M1284" s="7">
        <f>K1284/(K1284+L1284)</f>
        <v>0.75356803044719312</v>
      </c>
    </row>
    <row r="1285" spans="1:13" x14ac:dyDescent="0.25">
      <c r="A1285">
        <v>727</v>
      </c>
      <c r="B1285" t="s">
        <v>2077</v>
      </c>
      <c r="C1285" s="2">
        <v>692</v>
      </c>
      <c r="D1285" s="2">
        <v>1257</v>
      </c>
      <c r="E1285" s="2">
        <v>426392</v>
      </c>
      <c r="F1285" s="4">
        <v>15.99</v>
      </c>
      <c r="G1285" t="s">
        <v>1161</v>
      </c>
      <c r="H1285" s="1">
        <v>44783</v>
      </c>
      <c r="I1285" t="s">
        <v>2078</v>
      </c>
      <c r="J1285" t="s">
        <v>2079</v>
      </c>
      <c r="K1285" s="2">
        <v>29735</v>
      </c>
      <c r="L1285" s="2">
        <v>9705</v>
      </c>
      <c r="M1285" s="7">
        <f>K1285/(K1285+L1285)</f>
        <v>0.75393002028397571</v>
      </c>
    </row>
    <row r="1286" spans="1:13" x14ac:dyDescent="0.25">
      <c r="A1286">
        <v>329</v>
      </c>
      <c r="B1286" t="s">
        <v>985</v>
      </c>
      <c r="C1286" s="2">
        <v>2312</v>
      </c>
      <c r="D1286" s="2">
        <v>3073</v>
      </c>
      <c r="E1286" s="2">
        <v>1711852</v>
      </c>
      <c r="F1286" s="3" t="s">
        <v>27</v>
      </c>
      <c r="G1286" t="s">
        <v>986</v>
      </c>
      <c r="H1286" s="1">
        <v>44874</v>
      </c>
      <c r="I1286" t="s">
        <v>987</v>
      </c>
      <c r="J1286" t="s">
        <v>987</v>
      </c>
      <c r="K1286" s="2">
        <v>1244</v>
      </c>
      <c r="L1286" s="2">
        <v>406</v>
      </c>
      <c r="M1286" s="7">
        <f>K1286/(K1286+L1286)</f>
        <v>0.75393939393939391</v>
      </c>
    </row>
    <row r="1287" spans="1:13" x14ac:dyDescent="0.25">
      <c r="A1287">
        <v>492</v>
      </c>
      <c r="B1287" t="s">
        <v>1441</v>
      </c>
      <c r="C1287" s="2">
        <v>1260</v>
      </c>
      <c r="D1287" s="2">
        <v>1781</v>
      </c>
      <c r="E1287" s="2">
        <v>935593</v>
      </c>
      <c r="F1287" s="3" t="s">
        <v>27</v>
      </c>
      <c r="G1287" t="s">
        <v>1442</v>
      </c>
      <c r="H1287" s="1">
        <v>44819</v>
      </c>
      <c r="I1287" t="s">
        <v>538</v>
      </c>
      <c r="J1287" t="s">
        <v>538</v>
      </c>
      <c r="K1287" s="2">
        <v>1134</v>
      </c>
      <c r="L1287" s="2">
        <v>370</v>
      </c>
      <c r="M1287" s="7">
        <f>K1287/(K1287+L1287)</f>
        <v>0.75398936170212771</v>
      </c>
    </row>
    <row r="1288" spans="1:13" x14ac:dyDescent="0.25">
      <c r="A1288">
        <v>2757</v>
      </c>
      <c r="B1288" t="s">
        <v>7141</v>
      </c>
      <c r="C1288" s="2">
        <v>63</v>
      </c>
      <c r="D1288" s="2">
        <v>108</v>
      </c>
      <c r="E1288" s="2">
        <v>5412</v>
      </c>
      <c r="F1288" s="4">
        <v>7.79</v>
      </c>
      <c r="G1288" t="s">
        <v>3786</v>
      </c>
      <c r="H1288" s="1">
        <v>44964</v>
      </c>
      <c r="I1288" t="s">
        <v>7142</v>
      </c>
      <c r="J1288" t="s">
        <v>7143</v>
      </c>
      <c r="K1288" s="2">
        <v>89</v>
      </c>
      <c r="L1288" s="2">
        <v>29</v>
      </c>
      <c r="M1288" s="7">
        <f>K1288/(K1288+L1288)</f>
        <v>0.75423728813559321</v>
      </c>
    </row>
    <row r="1289" spans="1:13" x14ac:dyDescent="0.25">
      <c r="A1289">
        <v>1045</v>
      </c>
      <c r="B1289" t="s">
        <v>2868</v>
      </c>
      <c r="C1289" s="2">
        <v>376</v>
      </c>
      <c r="D1289" s="2">
        <v>538</v>
      </c>
      <c r="E1289" s="2">
        <v>23352</v>
      </c>
      <c r="F1289" s="4">
        <v>11.92</v>
      </c>
      <c r="G1289" t="s">
        <v>2869</v>
      </c>
      <c r="H1289" s="1">
        <v>44361</v>
      </c>
      <c r="I1289" t="s">
        <v>1076</v>
      </c>
      <c r="J1289" t="s">
        <v>1076</v>
      </c>
      <c r="K1289" s="2">
        <v>488</v>
      </c>
      <c r="L1289" s="2">
        <v>159</v>
      </c>
      <c r="M1289" s="7">
        <f>K1289/(K1289+L1289)</f>
        <v>0.75425038639876352</v>
      </c>
    </row>
    <row r="1290" spans="1:13" x14ac:dyDescent="0.25">
      <c r="A1290">
        <v>405</v>
      </c>
      <c r="B1290" t="s">
        <v>1198</v>
      </c>
      <c r="C1290" s="2">
        <v>1708</v>
      </c>
      <c r="D1290" s="2">
        <v>2306</v>
      </c>
      <c r="E1290" s="2">
        <v>1098264</v>
      </c>
      <c r="F1290" s="3" t="s">
        <v>27</v>
      </c>
      <c r="G1290" t="s">
        <v>1199</v>
      </c>
      <c r="H1290" s="1">
        <v>44397</v>
      </c>
      <c r="I1290" t="s">
        <v>1200</v>
      </c>
      <c r="J1290" t="s">
        <v>313</v>
      </c>
      <c r="K1290" s="2">
        <v>14764</v>
      </c>
      <c r="L1290" s="2">
        <v>4807</v>
      </c>
      <c r="M1290" s="7">
        <f>K1290/(K1290+L1290)</f>
        <v>0.75438148280619288</v>
      </c>
    </row>
    <row r="1291" spans="1:13" x14ac:dyDescent="0.25">
      <c r="A1291">
        <v>2921</v>
      </c>
      <c r="B1291" t="s">
        <v>7548</v>
      </c>
      <c r="C1291" s="2">
        <v>56</v>
      </c>
      <c r="D1291" s="2">
        <v>85</v>
      </c>
      <c r="E1291" s="2">
        <v>28935</v>
      </c>
      <c r="F1291" s="4">
        <v>49.99</v>
      </c>
      <c r="G1291" t="s">
        <v>4892</v>
      </c>
      <c r="H1291" s="1">
        <v>43340</v>
      </c>
      <c r="I1291" t="s">
        <v>3085</v>
      </c>
      <c r="J1291" t="s">
        <v>199</v>
      </c>
      <c r="K1291" s="2">
        <v>1768</v>
      </c>
      <c r="L1291" s="2">
        <v>575</v>
      </c>
      <c r="M1291" s="7">
        <f>K1291/(K1291+L1291)</f>
        <v>0.75458813486982501</v>
      </c>
    </row>
    <row r="1292" spans="1:13" x14ac:dyDescent="0.25">
      <c r="A1292">
        <v>1111</v>
      </c>
      <c r="B1292" t="s">
        <v>3034</v>
      </c>
      <c r="C1292" s="2">
        <v>331</v>
      </c>
      <c r="D1292" s="2">
        <v>419</v>
      </c>
      <c r="E1292" s="2">
        <v>153823</v>
      </c>
      <c r="F1292" s="3" t="s">
        <v>13</v>
      </c>
      <c r="G1292" t="s">
        <v>3035</v>
      </c>
      <c r="H1292" s="1">
        <v>44306</v>
      </c>
      <c r="I1292" t="s">
        <v>3036</v>
      </c>
      <c r="J1292" t="s">
        <v>3036</v>
      </c>
      <c r="K1292" s="2">
        <v>6199</v>
      </c>
      <c r="L1292" s="2">
        <v>2014</v>
      </c>
      <c r="M1292" s="7">
        <f>K1292/(K1292+L1292)</f>
        <v>0.7547790088883477</v>
      </c>
    </row>
    <row r="1293" spans="1:13" x14ac:dyDescent="0.25">
      <c r="A1293">
        <v>4294</v>
      </c>
      <c r="B1293" t="s">
        <v>10914</v>
      </c>
      <c r="C1293" s="2">
        <v>23</v>
      </c>
      <c r="D1293" s="2">
        <v>59</v>
      </c>
      <c r="E1293" s="2">
        <v>15000</v>
      </c>
      <c r="F1293" s="4">
        <v>19.989999999999998</v>
      </c>
      <c r="G1293" t="s">
        <v>10915</v>
      </c>
      <c r="H1293" s="1">
        <v>44280</v>
      </c>
      <c r="I1293" t="s">
        <v>10916</v>
      </c>
      <c r="J1293" t="s">
        <v>1458</v>
      </c>
      <c r="K1293" s="2">
        <v>2347</v>
      </c>
      <c r="L1293" s="2">
        <v>762</v>
      </c>
      <c r="M1293" s="7">
        <f>K1293/(K1293+L1293)</f>
        <v>0.75490511418462525</v>
      </c>
    </row>
    <row r="1294" spans="1:13" x14ac:dyDescent="0.25">
      <c r="A1294">
        <v>3011</v>
      </c>
      <c r="B1294" t="s">
        <v>7768</v>
      </c>
      <c r="C1294" s="2">
        <v>52</v>
      </c>
      <c r="D1294" s="2">
        <v>65</v>
      </c>
      <c r="E1294" s="2">
        <v>22070</v>
      </c>
      <c r="F1294" s="4">
        <v>14.99</v>
      </c>
      <c r="G1294" t="s">
        <v>7769</v>
      </c>
      <c r="H1294" s="1">
        <v>43279</v>
      </c>
      <c r="I1294" t="s">
        <v>1892</v>
      </c>
      <c r="J1294" t="s">
        <v>519</v>
      </c>
      <c r="K1294" s="2">
        <v>299</v>
      </c>
      <c r="L1294" s="2">
        <v>97</v>
      </c>
      <c r="M1294" s="7">
        <f>K1294/(K1294+L1294)</f>
        <v>0.75505050505050508</v>
      </c>
    </row>
    <row r="1295" spans="1:13" x14ac:dyDescent="0.25">
      <c r="A1295">
        <v>2426</v>
      </c>
      <c r="B1295" t="s">
        <v>6338</v>
      </c>
      <c r="C1295" s="2">
        <v>81</v>
      </c>
      <c r="D1295" s="2">
        <v>385</v>
      </c>
      <c r="E1295" s="2">
        <v>91763</v>
      </c>
      <c r="F1295" s="4">
        <v>29.99</v>
      </c>
      <c r="G1295" t="s">
        <v>6339</v>
      </c>
      <c r="H1295" s="1">
        <v>42970</v>
      </c>
      <c r="I1295" t="s">
        <v>6340</v>
      </c>
      <c r="J1295" t="s">
        <v>6340</v>
      </c>
      <c r="K1295" s="2">
        <v>358</v>
      </c>
      <c r="L1295" s="2">
        <v>116</v>
      </c>
      <c r="M1295" s="7">
        <f>K1295/(K1295+L1295)</f>
        <v>0.75527426160337552</v>
      </c>
    </row>
    <row r="1296" spans="1:13" x14ac:dyDescent="0.25">
      <c r="A1296">
        <v>4710</v>
      </c>
      <c r="B1296" t="s">
        <v>11915</v>
      </c>
      <c r="C1296" s="2">
        <v>19</v>
      </c>
      <c r="D1296" s="2">
        <v>48</v>
      </c>
      <c r="E1296" s="2">
        <v>10874</v>
      </c>
      <c r="F1296" s="4">
        <v>1.59</v>
      </c>
      <c r="G1296" t="s">
        <v>1710</v>
      </c>
      <c r="H1296" s="1">
        <v>42822</v>
      </c>
      <c r="I1296" t="s">
        <v>11916</v>
      </c>
      <c r="J1296" t="s">
        <v>11916</v>
      </c>
      <c r="K1296" s="2">
        <v>5364</v>
      </c>
      <c r="L1296" s="2">
        <v>1737</v>
      </c>
      <c r="M1296" s="7">
        <f>K1296/(K1296+L1296)</f>
        <v>0.75538656527249681</v>
      </c>
    </row>
    <row r="1297" spans="1:13" x14ac:dyDescent="0.25">
      <c r="A1297">
        <v>1922</v>
      </c>
      <c r="B1297" t="s">
        <v>5091</v>
      </c>
      <c r="C1297" s="2">
        <v>125</v>
      </c>
      <c r="D1297" s="2">
        <v>143</v>
      </c>
      <c r="E1297" s="2">
        <v>53145</v>
      </c>
      <c r="F1297" s="4">
        <v>8.39</v>
      </c>
      <c r="G1297" t="s">
        <v>5092</v>
      </c>
      <c r="H1297" s="1">
        <v>44120</v>
      </c>
      <c r="I1297" t="s">
        <v>5093</v>
      </c>
      <c r="J1297" t="s">
        <v>5093</v>
      </c>
      <c r="K1297" s="2">
        <v>1502</v>
      </c>
      <c r="L1297" s="2">
        <v>486</v>
      </c>
      <c r="M1297" s="7">
        <f>K1297/(K1297+L1297)</f>
        <v>0.75553319919517103</v>
      </c>
    </row>
    <row r="1298" spans="1:13" x14ac:dyDescent="0.25">
      <c r="A1298">
        <v>242</v>
      </c>
      <c r="B1298" t="s">
        <v>729</v>
      </c>
      <c r="C1298" s="2">
        <v>3474</v>
      </c>
      <c r="D1298" s="2">
        <v>5199</v>
      </c>
      <c r="E1298" s="2">
        <v>922106</v>
      </c>
      <c r="F1298" s="3" t="s">
        <v>27</v>
      </c>
      <c r="G1298" t="s">
        <v>730</v>
      </c>
      <c r="H1298" s="1">
        <v>44805</v>
      </c>
      <c r="I1298" t="s">
        <v>731</v>
      </c>
      <c r="J1298" t="s">
        <v>731</v>
      </c>
      <c r="K1298" s="2">
        <v>1391</v>
      </c>
      <c r="L1298" s="2">
        <v>450</v>
      </c>
      <c r="M1298" s="7">
        <f>K1298/(K1298+L1298)</f>
        <v>0.7555676262900598</v>
      </c>
    </row>
    <row r="1299" spans="1:13" x14ac:dyDescent="0.25">
      <c r="A1299">
        <v>3946</v>
      </c>
      <c r="B1299" t="s">
        <v>10056</v>
      </c>
      <c r="C1299" s="2">
        <v>28</v>
      </c>
      <c r="D1299" s="2">
        <v>35</v>
      </c>
      <c r="E1299" s="2">
        <v>9386</v>
      </c>
      <c r="F1299" s="4">
        <v>17.5</v>
      </c>
      <c r="G1299" t="s">
        <v>10057</v>
      </c>
      <c r="H1299" s="1">
        <v>43245</v>
      </c>
      <c r="I1299" t="s">
        <v>10058</v>
      </c>
      <c r="J1299" t="s">
        <v>10058</v>
      </c>
      <c r="K1299" s="2">
        <v>708</v>
      </c>
      <c r="L1299" s="2">
        <v>229</v>
      </c>
      <c r="M1299" s="7">
        <f>K1299/(K1299+L1299)</f>
        <v>0.75560298826040551</v>
      </c>
    </row>
    <row r="1300" spans="1:13" x14ac:dyDescent="0.25">
      <c r="A1300">
        <v>1926</v>
      </c>
      <c r="B1300" t="s">
        <v>5101</v>
      </c>
      <c r="C1300" s="2">
        <v>125</v>
      </c>
      <c r="D1300" s="2">
        <v>185</v>
      </c>
      <c r="E1300" s="2">
        <v>56350</v>
      </c>
      <c r="F1300" s="4">
        <v>14.99</v>
      </c>
      <c r="G1300" t="s">
        <v>5102</v>
      </c>
      <c r="H1300" s="1">
        <v>41264</v>
      </c>
      <c r="I1300" t="s">
        <v>5103</v>
      </c>
      <c r="J1300" t="s">
        <v>795</v>
      </c>
      <c r="K1300" s="2">
        <v>2216</v>
      </c>
      <c r="L1300" s="2">
        <v>716</v>
      </c>
      <c r="M1300" s="7">
        <f>K1300/(K1300+L1300)</f>
        <v>0.75579809004092768</v>
      </c>
    </row>
    <row r="1301" spans="1:13" x14ac:dyDescent="0.25">
      <c r="A1301">
        <v>4096</v>
      </c>
      <c r="B1301" t="s">
        <v>10425</v>
      </c>
      <c r="C1301" s="2">
        <v>26</v>
      </c>
      <c r="D1301" s="2">
        <v>34</v>
      </c>
      <c r="E1301" s="2">
        <v>11743</v>
      </c>
      <c r="F1301" s="3" t="s">
        <v>27</v>
      </c>
      <c r="G1301" t="s">
        <v>8850</v>
      </c>
      <c r="H1301" s="1">
        <v>43787</v>
      </c>
      <c r="I1301" t="s">
        <v>7067</v>
      </c>
      <c r="J1301" t="s">
        <v>7067</v>
      </c>
      <c r="K1301" s="2">
        <v>260</v>
      </c>
      <c r="L1301" s="2">
        <v>84</v>
      </c>
      <c r="M1301" s="7">
        <f>K1301/(K1301+L1301)</f>
        <v>0.7558139534883721</v>
      </c>
    </row>
    <row r="1302" spans="1:13" x14ac:dyDescent="0.25">
      <c r="A1302">
        <v>4732</v>
      </c>
      <c r="B1302" t="s">
        <v>11966</v>
      </c>
      <c r="C1302" s="2">
        <v>19</v>
      </c>
      <c r="D1302" s="2">
        <v>67</v>
      </c>
      <c r="E1302" s="2">
        <v>17127</v>
      </c>
      <c r="F1302" s="4">
        <v>2.39</v>
      </c>
      <c r="G1302" t="s">
        <v>11967</v>
      </c>
      <c r="H1302" s="1">
        <v>44453</v>
      </c>
      <c r="I1302" t="s">
        <v>11968</v>
      </c>
      <c r="J1302" t="s">
        <v>11968</v>
      </c>
      <c r="K1302" s="2">
        <v>96</v>
      </c>
      <c r="L1302" s="2">
        <v>31</v>
      </c>
      <c r="M1302" s="7">
        <f>K1302/(K1302+L1302)</f>
        <v>0.75590551181102361</v>
      </c>
    </row>
    <row r="1303" spans="1:13" x14ac:dyDescent="0.25">
      <c r="A1303">
        <v>1791</v>
      </c>
      <c r="B1303" t="s">
        <v>4767</v>
      </c>
      <c r="C1303" s="2">
        <v>144</v>
      </c>
      <c r="D1303" s="2">
        <v>153</v>
      </c>
      <c r="E1303" s="2">
        <v>49770</v>
      </c>
      <c r="F1303" s="4">
        <v>8.99</v>
      </c>
      <c r="G1303" t="s">
        <v>4704</v>
      </c>
      <c r="H1303" s="1">
        <v>42794</v>
      </c>
      <c r="I1303" t="s">
        <v>4768</v>
      </c>
      <c r="J1303" t="s">
        <v>4768</v>
      </c>
      <c r="K1303" s="2">
        <v>127</v>
      </c>
      <c r="L1303" s="2">
        <v>41</v>
      </c>
      <c r="M1303" s="7">
        <f>K1303/(K1303+L1303)</f>
        <v>0.75595238095238093</v>
      </c>
    </row>
    <row r="1304" spans="1:13" x14ac:dyDescent="0.25">
      <c r="A1304">
        <v>4900</v>
      </c>
      <c r="B1304" t="s">
        <v>12387</v>
      </c>
      <c r="C1304" s="2">
        <v>17</v>
      </c>
      <c r="D1304" s="2">
        <v>36</v>
      </c>
      <c r="E1304" s="2">
        <v>10075</v>
      </c>
      <c r="F1304" s="4">
        <v>49.99</v>
      </c>
      <c r="G1304" t="s">
        <v>5316</v>
      </c>
      <c r="H1304" s="1">
        <v>43900</v>
      </c>
      <c r="I1304" t="s">
        <v>12388</v>
      </c>
      <c r="J1304" t="s">
        <v>3318</v>
      </c>
      <c r="K1304" s="2">
        <v>502</v>
      </c>
      <c r="L1304" s="2">
        <v>162</v>
      </c>
      <c r="M1304" s="7">
        <f>K1304/(K1304+L1304)</f>
        <v>0.75602409638554213</v>
      </c>
    </row>
    <row r="1305" spans="1:13" x14ac:dyDescent="0.25">
      <c r="A1305">
        <v>404</v>
      </c>
      <c r="B1305" t="s">
        <v>769</v>
      </c>
      <c r="C1305" s="2">
        <v>1722</v>
      </c>
      <c r="D1305" s="2">
        <v>4193</v>
      </c>
      <c r="E1305" s="2">
        <v>927033</v>
      </c>
      <c r="F1305" s="3" t="s">
        <v>27</v>
      </c>
      <c r="G1305" t="s">
        <v>1197</v>
      </c>
      <c r="H1305" s="1">
        <v>43615</v>
      </c>
      <c r="I1305" t="s">
        <v>771</v>
      </c>
      <c r="J1305" t="s">
        <v>1138</v>
      </c>
      <c r="K1305" s="2">
        <v>20172</v>
      </c>
      <c r="L1305" s="2">
        <v>6509</v>
      </c>
      <c r="M1305" s="7">
        <f>K1305/(K1305+L1305)</f>
        <v>0.75604362655072899</v>
      </c>
    </row>
    <row r="1306" spans="1:13" x14ac:dyDescent="0.25">
      <c r="A1306">
        <v>2216</v>
      </c>
      <c r="B1306" t="s">
        <v>5814</v>
      </c>
      <c r="C1306" s="2">
        <v>96</v>
      </c>
      <c r="D1306" s="2">
        <v>142</v>
      </c>
      <c r="E1306" s="2">
        <v>54269</v>
      </c>
      <c r="F1306" s="3" t="s">
        <v>27</v>
      </c>
      <c r="G1306" t="s">
        <v>5815</v>
      </c>
      <c r="H1306" s="1">
        <v>42817</v>
      </c>
      <c r="I1306" t="s">
        <v>5816</v>
      </c>
      <c r="J1306" t="s">
        <v>5816</v>
      </c>
      <c r="K1306" s="2">
        <v>360</v>
      </c>
      <c r="L1306" s="2">
        <v>116</v>
      </c>
      <c r="M1306" s="7">
        <f>K1306/(K1306+L1306)</f>
        <v>0.75630252100840334</v>
      </c>
    </row>
    <row r="1307" spans="1:13" x14ac:dyDescent="0.25">
      <c r="A1307">
        <v>2833</v>
      </c>
      <c r="B1307" t="s">
        <v>7338</v>
      </c>
      <c r="C1307" s="2">
        <v>59</v>
      </c>
      <c r="D1307" s="2">
        <v>102</v>
      </c>
      <c r="E1307" s="2">
        <v>27169</v>
      </c>
      <c r="F1307" s="3" t="s">
        <v>44</v>
      </c>
      <c r="G1307" t="s">
        <v>7339</v>
      </c>
      <c r="H1307" s="1">
        <v>44440</v>
      </c>
      <c r="I1307" t="s">
        <v>7340</v>
      </c>
      <c r="J1307" t="s">
        <v>5844</v>
      </c>
      <c r="K1307" s="2">
        <v>781</v>
      </c>
      <c r="L1307" s="2">
        <v>251</v>
      </c>
      <c r="M1307" s="7">
        <f>K1307/(K1307+L1307)</f>
        <v>0.75678294573643412</v>
      </c>
    </row>
    <row r="1308" spans="1:13" x14ac:dyDescent="0.25">
      <c r="A1308">
        <v>3751</v>
      </c>
      <c r="B1308" t="s">
        <v>9590</v>
      </c>
      <c r="C1308" s="2">
        <v>32</v>
      </c>
      <c r="D1308" s="2">
        <v>50</v>
      </c>
      <c r="E1308" s="2">
        <v>24840</v>
      </c>
      <c r="F1308" s="3" t="s">
        <v>116</v>
      </c>
      <c r="G1308" t="s">
        <v>2461</v>
      </c>
      <c r="H1308" s="1">
        <v>43105</v>
      </c>
      <c r="I1308" t="s">
        <v>1997</v>
      </c>
      <c r="J1308" t="s">
        <v>1997</v>
      </c>
      <c r="K1308" s="2">
        <v>249</v>
      </c>
      <c r="L1308" s="2">
        <v>80</v>
      </c>
      <c r="M1308" s="7">
        <f>K1308/(K1308+L1308)</f>
        <v>0.75683890577507595</v>
      </c>
    </row>
    <row r="1309" spans="1:13" x14ac:dyDescent="0.25">
      <c r="A1309">
        <v>901</v>
      </c>
      <c r="B1309" t="s">
        <v>2520</v>
      </c>
      <c r="C1309" s="2">
        <v>494</v>
      </c>
      <c r="D1309" s="2">
        <v>559</v>
      </c>
      <c r="E1309" s="2">
        <v>233784</v>
      </c>
      <c r="F1309" s="4">
        <v>12.49</v>
      </c>
      <c r="G1309" t="s">
        <v>2521</v>
      </c>
      <c r="H1309" s="1">
        <v>42426</v>
      </c>
      <c r="I1309" t="s">
        <v>2522</v>
      </c>
      <c r="J1309" t="s">
        <v>2523</v>
      </c>
      <c r="K1309" s="2">
        <v>5318</v>
      </c>
      <c r="L1309" s="2">
        <v>1707</v>
      </c>
      <c r="M1309" s="7">
        <f>K1309/(K1309+L1309)</f>
        <v>0.75701067615658368</v>
      </c>
    </row>
    <row r="1310" spans="1:13" x14ac:dyDescent="0.25">
      <c r="A1310">
        <v>2919</v>
      </c>
      <c r="B1310" t="s">
        <v>7543</v>
      </c>
      <c r="C1310" s="2">
        <v>56</v>
      </c>
      <c r="D1310" s="2">
        <v>139</v>
      </c>
      <c r="E1310" s="2">
        <v>39631</v>
      </c>
      <c r="F1310" s="4">
        <v>49.99</v>
      </c>
      <c r="G1310" t="s">
        <v>7544</v>
      </c>
      <c r="H1310" s="1">
        <v>44812</v>
      </c>
      <c r="I1310" t="s">
        <v>3061</v>
      </c>
      <c r="J1310" t="s">
        <v>1893</v>
      </c>
      <c r="K1310" s="2">
        <v>1889</v>
      </c>
      <c r="L1310" s="2">
        <v>606</v>
      </c>
      <c r="M1310" s="7">
        <f>K1310/(K1310+L1310)</f>
        <v>0.75711422845691378</v>
      </c>
    </row>
    <row r="1311" spans="1:13" x14ac:dyDescent="0.25">
      <c r="A1311">
        <v>714</v>
      </c>
      <c r="B1311" t="s">
        <v>2045</v>
      </c>
      <c r="C1311" s="2">
        <v>705</v>
      </c>
      <c r="D1311" s="2">
        <v>947</v>
      </c>
      <c r="E1311" s="2">
        <v>367876</v>
      </c>
      <c r="F1311" s="3" t="s">
        <v>27</v>
      </c>
      <c r="G1311" t="s">
        <v>2046</v>
      </c>
      <c r="H1311" s="1">
        <v>43256</v>
      </c>
      <c r="I1311" t="s">
        <v>2047</v>
      </c>
      <c r="J1311" t="s">
        <v>313</v>
      </c>
      <c r="K1311" s="2">
        <v>41782</v>
      </c>
      <c r="L1311" s="2">
        <v>13398</v>
      </c>
      <c r="M1311" s="7">
        <f>K1311/(K1311+L1311)</f>
        <v>0.75719463573758605</v>
      </c>
    </row>
    <row r="1312" spans="1:13" x14ac:dyDescent="0.25">
      <c r="A1312">
        <v>1141</v>
      </c>
      <c r="B1312" t="s">
        <v>3104</v>
      </c>
      <c r="C1312" s="2">
        <v>319</v>
      </c>
      <c r="D1312" s="2">
        <v>593</v>
      </c>
      <c r="E1312" s="2">
        <v>221705</v>
      </c>
      <c r="F1312" s="4">
        <v>59.99</v>
      </c>
      <c r="G1312" t="s">
        <v>3105</v>
      </c>
      <c r="H1312" s="1">
        <v>43192</v>
      </c>
      <c r="I1312" t="s">
        <v>163</v>
      </c>
      <c r="J1312" t="s">
        <v>164</v>
      </c>
      <c r="K1312" s="2">
        <v>6953</v>
      </c>
      <c r="L1312" s="2">
        <v>2228</v>
      </c>
      <c r="M1312" s="7">
        <f>K1312/(K1312+L1312)</f>
        <v>0.75732491014050762</v>
      </c>
    </row>
    <row r="1313" spans="1:13" x14ac:dyDescent="0.25">
      <c r="A1313">
        <v>2923</v>
      </c>
      <c r="B1313" t="s">
        <v>7551</v>
      </c>
      <c r="C1313" s="2">
        <v>56</v>
      </c>
      <c r="D1313" s="2">
        <v>61</v>
      </c>
      <c r="E1313" s="2">
        <v>27155</v>
      </c>
      <c r="F1313" s="3" t="s">
        <v>27</v>
      </c>
      <c r="G1313" t="s">
        <v>7552</v>
      </c>
      <c r="H1313" s="1">
        <v>44330</v>
      </c>
      <c r="I1313" t="s">
        <v>7553</v>
      </c>
      <c r="J1313" t="s">
        <v>7553</v>
      </c>
      <c r="K1313" s="2">
        <v>494</v>
      </c>
      <c r="L1313" s="2">
        <v>158</v>
      </c>
      <c r="M1313" s="7">
        <f>K1313/(K1313+L1313)</f>
        <v>0.75766871165644167</v>
      </c>
    </row>
    <row r="1314" spans="1:13" x14ac:dyDescent="0.25">
      <c r="A1314">
        <v>2931</v>
      </c>
      <c r="B1314" t="s">
        <v>7575</v>
      </c>
      <c r="C1314" s="2">
        <v>55</v>
      </c>
      <c r="D1314" s="2">
        <v>164</v>
      </c>
      <c r="E1314" s="2">
        <v>43983</v>
      </c>
      <c r="F1314" s="4">
        <v>14.99</v>
      </c>
      <c r="G1314" t="s">
        <v>7576</v>
      </c>
      <c r="H1314" s="1">
        <v>43276</v>
      </c>
      <c r="I1314" t="s">
        <v>7577</v>
      </c>
      <c r="J1314" t="s">
        <v>7577</v>
      </c>
      <c r="K1314" s="2">
        <v>6333</v>
      </c>
      <c r="L1314" s="2">
        <v>2024</v>
      </c>
      <c r="M1314" s="7">
        <f>K1314/(K1314+L1314)</f>
        <v>0.75780782577479955</v>
      </c>
    </row>
    <row r="1315" spans="1:13" x14ac:dyDescent="0.25">
      <c r="A1315">
        <v>1955</v>
      </c>
      <c r="B1315" t="s">
        <v>5174</v>
      </c>
      <c r="C1315" s="2">
        <v>122</v>
      </c>
      <c r="D1315" s="2">
        <v>266</v>
      </c>
      <c r="E1315" s="2">
        <v>93130</v>
      </c>
      <c r="F1315" s="4">
        <v>16.989999999999998</v>
      </c>
      <c r="G1315" t="s">
        <v>5175</v>
      </c>
      <c r="H1315" s="1">
        <v>42488</v>
      </c>
      <c r="I1315" t="s">
        <v>5176</v>
      </c>
      <c r="J1315" t="s">
        <v>5177</v>
      </c>
      <c r="K1315" s="2">
        <v>4775</v>
      </c>
      <c r="L1315" s="2">
        <v>1526</v>
      </c>
      <c r="M1315" s="7">
        <f>K1315/(K1315+L1315)</f>
        <v>0.75781621964767498</v>
      </c>
    </row>
    <row r="1316" spans="1:13" x14ac:dyDescent="0.25">
      <c r="A1316">
        <v>424</v>
      </c>
      <c r="B1316" t="s">
        <v>1250</v>
      </c>
      <c r="C1316" s="2">
        <v>1596</v>
      </c>
      <c r="D1316" s="2">
        <v>2480</v>
      </c>
      <c r="E1316" s="2">
        <v>983881</v>
      </c>
      <c r="F1316" s="4">
        <v>39.99</v>
      </c>
      <c r="G1316" t="s">
        <v>1251</v>
      </c>
      <c r="H1316" s="1">
        <v>41961</v>
      </c>
      <c r="I1316" t="s">
        <v>515</v>
      </c>
      <c r="J1316" t="s">
        <v>25</v>
      </c>
      <c r="K1316" s="2">
        <v>8966</v>
      </c>
      <c r="L1316" s="2">
        <v>2862</v>
      </c>
      <c r="M1316" s="7">
        <f>K1316/(K1316+L1316)</f>
        <v>0.75803178897531287</v>
      </c>
    </row>
    <row r="1317" spans="1:13" x14ac:dyDescent="0.25">
      <c r="A1317">
        <v>2774</v>
      </c>
      <c r="B1317" t="s">
        <v>7183</v>
      </c>
      <c r="C1317" s="2">
        <v>62</v>
      </c>
      <c r="D1317" s="2">
        <v>95</v>
      </c>
      <c r="E1317" s="2">
        <v>37234</v>
      </c>
      <c r="F1317" s="4">
        <v>12.49</v>
      </c>
      <c r="G1317" t="s">
        <v>7184</v>
      </c>
      <c r="H1317" s="1">
        <v>42837</v>
      </c>
      <c r="I1317" t="s">
        <v>4074</v>
      </c>
      <c r="J1317" t="s">
        <v>4074</v>
      </c>
      <c r="K1317" s="2">
        <v>871</v>
      </c>
      <c r="L1317" s="2">
        <v>278</v>
      </c>
      <c r="M1317" s="7">
        <f>K1317/(K1317+L1317)</f>
        <v>0.75805047867711051</v>
      </c>
    </row>
    <row r="1318" spans="1:13" x14ac:dyDescent="0.25">
      <c r="A1318">
        <v>3200</v>
      </c>
      <c r="B1318" t="s">
        <v>8242</v>
      </c>
      <c r="C1318" s="2">
        <v>46</v>
      </c>
      <c r="D1318" s="2">
        <v>7465</v>
      </c>
      <c r="E1318" s="2">
        <v>85055</v>
      </c>
      <c r="F1318" s="4">
        <v>9.99</v>
      </c>
      <c r="G1318" t="s">
        <v>1367</v>
      </c>
      <c r="H1318" s="1">
        <v>39933</v>
      </c>
      <c r="I1318" t="s">
        <v>6983</v>
      </c>
      <c r="J1318" t="s">
        <v>5214</v>
      </c>
      <c r="K1318" s="2">
        <v>3911</v>
      </c>
      <c r="L1318" s="2">
        <v>1248</v>
      </c>
      <c r="M1318" s="7">
        <f>K1318/(K1318+L1318)</f>
        <v>0.75809265361504163</v>
      </c>
    </row>
    <row r="1319" spans="1:13" x14ac:dyDescent="0.25">
      <c r="A1319">
        <v>4428</v>
      </c>
      <c r="B1319" t="s">
        <v>11246</v>
      </c>
      <c r="C1319" s="2">
        <v>21</v>
      </c>
      <c r="D1319" s="2">
        <v>30</v>
      </c>
      <c r="E1319" s="2">
        <v>11438</v>
      </c>
      <c r="F1319" s="3" t="s">
        <v>44</v>
      </c>
      <c r="G1319" t="s">
        <v>2927</v>
      </c>
      <c r="H1319" s="1">
        <v>43374</v>
      </c>
      <c r="I1319" t="s">
        <v>11247</v>
      </c>
      <c r="J1319" t="s">
        <v>11247</v>
      </c>
      <c r="K1319" s="2">
        <v>210</v>
      </c>
      <c r="L1319" s="2">
        <v>67</v>
      </c>
      <c r="M1319" s="7">
        <f>K1319/(K1319+L1319)</f>
        <v>0.75812274368231047</v>
      </c>
    </row>
    <row r="1320" spans="1:13" x14ac:dyDescent="0.25">
      <c r="A1320">
        <v>2955</v>
      </c>
      <c r="B1320" t="s">
        <v>7633</v>
      </c>
      <c r="C1320" s="2">
        <v>54</v>
      </c>
      <c r="D1320" s="2">
        <v>561</v>
      </c>
      <c r="E1320" s="2">
        <v>60202</v>
      </c>
      <c r="F1320" s="4">
        <v>16.79</v>
      </c>
      <c r="G1320" t="s">
        <v>7634</v>
      </c>
      <c r="H1320" s="1">
        <v>44944</v>
      </c>
      <c r="I1320" t="s">
        <v>7635</v>
      </c>
      <c r="J1320" t="s">
        <v>7636</v>
      </c>
      <c r="K1320" s="2">
        <v>533</v>
      </c>
      <c r="L1320" s="2">
        <v>170</v>
      </c>
      <c r="M1320" s="7">
        <f>K1320/(K1320+L1320)</f>
        <v>0.75817923186344238</v>
      </c>
    </row>
    <row r="1321" spans="1:13" x14ac:dyDescent="0.25">
      <c r="A1321">
        <v>4094</v>
      </c>
      <c r="B1321" t="s">
        <v>10419</v>
      </c>
      <c r="C1321" s="2">
        <v>26</v>
      </c>
      <c r="D1321" s="2">
        <v>43</v>
      </c>
      <c r="E1321" s="2">
        <v>13285</v>
      </c>
      <c r="F1321" s="4">
        <v>49.99</v>
      </c>
      <c r="G1321" t="s">
        <v>10420</v>
      </c>
      <c r="H1321" s="1">
        <v>42836</v>
      </c>
      <c r="I1321" t="s">
        <v>10421</v>
      </c>
      <c r="J1321" t="s">
        <v>3300</v>
      </c>
      <c r="K1321" s="2">
        <v>3584</v>
      </c>
      <c r="L1321" s="2">
        <v>1143</v>
      </c>
      <c r="M1321" s="7">
        <f>K1321/(K1321+L1321)</f>
        <v>0.75819758832240325</v>
      </c>
    </row>
    <row r="1322" spans="1:13" x14ac:dyDescent="0.25">
      <c r="A1322">
        <v>4579</v>
      </c>
      <c r="B1322" t="s">
        <v>11614</v>
      </c>
      <c r="C1322" s="2">
        <v>20</v>
      </c>
      <c r="D1322" s="2">
        <v>122</v>
      </c>
      <c r="E1322" s="2">
        <v>19201</v>
      </c>
      <c r="F1322" s="4">
        <v>14.99</v>
      </c>
      <c r="G1322" t="s">
        <v>11615</v>
      </c>
      <c r="H1322" s="1">
        <v>42424</v>
      </c>
      <c r="I1322" t="s">
        <v>11616</v>
      </c>
      <c r="J1322" t="s">
        <v>11616</v>
      </c>
      <c r="K1322" s="2">
        <v>5151</v>
      </c>
      <c r="L1322" s="2">
        <v>1637</v>
      </c>
      <c r="M1322" s="7">
        <f>K1322/(K1322+L1322)</f>
        <v>0.75883912787271657</v>
      </c>
    </row>
    <row r="1323" spans="1:13" x14ac:dyDescent="0.25">
      <c r="A1323">
        <v>4800</v>
      </c>
      <c r="B1323" t="s">
        <v>12140</v>
      </c>
      <c r="C1323" s="2">
        <v>18</v>
      </c>
      <c r="D1323" s="2">
        <v>31</v>
      </c>
      <c r="E1323" s="2">
        <v>12054</v>
      </c>
      <c r="F1323" s="3" t="s">
        <v>13</v>
      </c>
      <c r="G1323" t="s">
        <v>12141</v>
      </c>
      <c r="H1323" s="1">
        <v>41857</v>
      </c>
      <c r="I1323" t="s">
        <v>12142</v>
      </c>
      <c r="J1323" t="s">
        <v>605</v>
      </c>
      <c r="K1323" s="2">
        <v>2586</v>
      </c>
      <c r="L1323" s="2">
        <v>821</v>
      </c>
      <c r="M1323" s="7">
        <f>K1323/(K1323+L1323)</f>
        <v>0.75902553566187259</v>
      </c>
    </row>
    <row r="1324" spans="1:13" x14ac:dyDescent="0.25">
      <c r="A1324">
        <v>3090</v>
      </c>
      <c r="B1324" t="s">
        <v>7966</v>
      </c>
      <c r="C1324" s="2">
        <v>49</v>
      </c>
      <c r="D1324" s="2">
        <v>139</v>
      </c>
      <c r="E1324" s="2">
        <v>37015</v>
      </c>
      <c r="F1324" s="4">
        <v>22.99</v>
      </c>
      <c r="G1324" t="s">
        <v>7967</v>
      </c>
      <c r="H1324" s="1">
        <v>43734</v>
      </c>
      <c r="I1324" t="s">
        <v>7968</v>
      </c>
      <c r="J1324" t="s">
        <v>7968</v>
      </c>
      <c r="K1324" s="2">
        <v>1783</v>
      </c>
      <c r="L1324" s="2">
        <v>566</v>
      </c>
      <c r="M1324" s="7">
        <f>K1324/(K1324+L1324)</f>
        <v>0.7590464027245637</v>
      </c>
    </row>
    <row r="1325" spans="1:13" x14ac:dyDescent="0.25">
      <c r="A1325">
        <v>3742</v>
      </c>
      <c r="B1325" t="s">
        <v>9572</v>
      </c>
      <c r="C1325" s="2">
        <v>32</v>
      </c>
      <c r="D1325" s="2">
        <v>72</v>
      </c>
      <c r="E1325" s="2">
        <v>26705</v>
      </c>
      <c r="F1325" s="3" t="s">
        <v>27</v>
      </c>
      <c r="G1325" t="s">
        <v>9573</v>
      </c>
      <c r="H1325" s="1">
        <v>44680</v>
      </c>
      <c r="I1325" t="s">
        <v>9574</v>
      </c>
      <c r="J1325" t="s">
        <v>9574</v>
      </c>
      <c r="K1325" s="2">
        <v>265</v>
      </c>
      <c r="L1325" s="2">
        <v>84</v>
      </c>
      <c r="M1325" s="7">
        <f>K1325/(K1325+L1325)</f>
        <v>0.75931232091690548</v>
      </c>
    </row>
    <row r="1326" spans="1:13" x14ac:dyDescent="0.25">
      <c r="A1326">
        <v>505</v>
      </c>
      <c r="B1326" t="s">
        <v>1480</v>
      </c>
      <c r="C1326" s="2">
        <v>1212</v>
      </c>
      <c r="D1326" s="2">
        <v>1278</v>
      </c>
      <c r="E1326" s="2">
        <v>365768</v>
      </c>
      <c r="F1326" s="4">
        <v>4.91</v>
      </c>
      <c r="G1326" t="s">
        <v>1481</v>
      </c>
      <c r="H1326" s="1">
        <v>43867</v>
      </c>
      <c r="I1326" t="s">
        <v>1482</v>
      </c>
      <c r="J1326" t="s">
        <v>1331</v>
      </c>
      <c r="K1326" s="2">
        <v>17542</v>
      </c>
      <c r="L1326" s="2">
        <v>5544</v>
      </c>
      <c r="M1326" s="7">
        <f>K1326/(K1326+L1326)</f>
        <v>0.75985445724681622</v>
      </c>
    </row>
    <row r="1327" spans="1:13" x14ac:dyDescent="0.25">
      <c r="A1327">
        <v>2868</v>
      </c>
      <c r="B1327" t="s">
        <v>7429</v>
      </c>
      <c r="C1327" s="2">
        <v>57</v>
      </c>
      <c r="D1327" s="2">
        <v>102</v>
      </c>
      <c r="E1327" s="2">
        <v>22472</v>
      </c>
      <c r="F1327" s="4">
        <v>39.99</v>
      </c>
      <c r="G1327" t="s">
        <v>6569</v>
      </c>
      <c r="H1327" s="1">
        <v>43076</v>
      </c>
      <c r="I1327" t="s">
        <v>2741</v>
      </c>
      <c r="J1327" t="s">
        <v>795</v>
      </c>
      <c r="K1327" s="2">
        <v>5104</v>
      </c>
      <c r="L1327" s="2">
        <v>1613</v>
      </c>
      <c r="M1327" s="7">
        <f>K1327/(K1327+L1327)</f>
        <v>0.75986303409260081</v>
      </c>
    </row>
    <row r="1328" spans="1:13" x14ac:dyDescent="0.25">
      <c r="A1328">
        <v>1437</v>
      </c>
      <c r="B1328" t="s">
        <v>3862</v>
      </c>
      <c r="C1328" s="2">
        <v>217</v>
      </c>
      <c r="D1328" s="2">
        <v>240</v>
      </c>
      <c r="E1328" s="2">
        <v>72058</v>
      </c>
      <c r="F1328" s="4">
        <v>10.47</v>
      </c>
      <c r="G1328" t="s">
        <v>3863</v>
      </c>
      <c r="H1328" s="1">
        <v>43431</v>
      </c>
      <c r="I1328" t="s">
        <v>1985</v>
      </c>
      <c r="J1328" t="s">
        <v>795</v>
      </c>
      <c r="K1328" s="2">
        <v>9813</v>
      </c>
      <c r="L1328" s="2">
        <v>3099</v>
      </c>
      <c r="M1328" s="7">
        <f>K1328/(K1328+L1328)</f>
        <v>0.75999070631970256</v>
      </c>
    </row>
    <row r="1329" spans="1:13" x14ac:dyDescent="0.25">
      <c r="A1329">
        <v>1480</v>
      </c>
      <c r="B1329" t="s">
        <v>3973</v>
      </c>
      <c r="C1329" s="2">
        <v>205</v>
      </c>
      <c r="D1329" s="2">
        <v>466</v>
      </c>
      <c r="E1329" s="2">
        <v>141207</v>
      </c>
      <c r="F1329" s="4">
        <v>49.99</v>
      </c>
      <c r="G1329" t="s">
        <v>3974</v>
      </c>
      <c r="H1329" s="1">
        <v>44886</v>
      </c>
      <c r="I1329" t="s">
        <v>3975</v>
      </c>
      <c r="J1329" t="s">
        <v>519</v>
      </c>
      <c r="K1329" s="2">
        <v>3449</v>
      </c>
      <c r="L1329" s="2">
        <v>1088</v>
      </c>
      <c r="M1329" s="7">
        <f>K1329/(K1329+L1329)</f>
        <v>0.76019396076702672</v>
      </c>
    </row>
    <row r="1330" spans="1:13" x14ac:dyDescent="0.25">
      <c r="A1330">
        <v>4350</v>
      </c>
      <c r="B1330" t="s">
        <v>11050</v>
      </c>
      <c r="C1330" s="2">
        <v>22</v>
      </c>
      <c r="D1330" s="2">
        <v>42</v>
      </c>
      <c r="E1330" s="2">
        <v>9961</v>
      </c>
      <c r="F1330" s="4">
        <v>9.99</v>
      </c>
      <c r="G1330" t="s">
        <v>11051</v>
      </c>
      <c r="H1330" s="1">
        <v>44666</v>
      </c>
      <c r="I1330" t="s">
        <v>11052</v>
      </c>
      <c r="J1330" t="s">
        <v>11052</v>
      </c>
      <c r="K1330" s="2">
        <v>241</v>
      </c>
      <c r="L1330" s="2">
        <v>76</v>
      </c>
      <c r="M1330" s="7">
        <f>K1330/(K1330+L1330)</f>
        <v>0.76025236593059942</v>
      </c>
    </row>
    <row r="1331" spans="1:13" x14ac:dyDescent="0.25">
      <c r="A1331">
        <v>3593</v>
      </c>
      <c r="B1331" t="s">
        <v>9203</v>
      </c>
      <c r="C1331" s="2">
        <v>35</v>
      </c>
      <c r="D1331" s="2">
        <v>62</v>
      </c>
      <c r="E1331" s="2">
        <v>16532</v>
      </c>
      <c r="F1331" s="4">
        <v>7.99</v>
      </c>
      <c r="G1331" t="s">
        <v>9204</v>
      </c>
      <c r="H1331" s="1">
        <v>42717</v>
      </c>
      <c r="I1331" t="s">
        <v>4429</v>
      </c>
      <c r="J1331" t="s">
        <v>4429</v>
      </c>
      <c r="K1331" s="2">
        <v>3023</v>
      </c>
      <c r="L1331" s="2">
        <v>950</v>
      </c>
      <c r="M1331" s="7">
        <f>K1331/(K1331+L1331)</f>
        <v>0.76088598036748045</v>
      </c>
    </row>
    <row r="1332" spans="1:13" x14ac:dyDescent="0.25">
      <c r="A1332">
        <v>1298</v>
      </c>
      <c r="B1332" t="s">
        <v>3498</v>
      </c>
      <c r="C1332" s="2">
        <v>253</v>
      </c>
      <c r="D1332" s="2">
        <v>334</v>
      </c>
      <c r="E1332" s="2">
        <v>114753</v>
      </c>
      <c r="F1332" s="3" t="s">
        <v>13</v>
      </c>
      <c r="G1332" t="s">
        <v>3499</v>
      </c>
      <c r="H1332" s="1">
        <v>43041</v>
      </c>
      <c r="I1332" t="s">
        <v>3500</v>
      </c>
      <c r="J1332" t="s">
        <v>3500</v>
      </c>
      <c r="K1332" s="2">
        <v>1671</v>
      </c>
      <c r="L1332" s="2">
        <v>525</v>
      </c>
      <c r="M1332" s="7">
        <f>K1332/(K1332+L1332)</f>
        <v>0.76092896174863389</v>
      </c>
    </row>
    <row r="1333" spans="1:13" x14ac:dyDescent="0.25">
      <c r="A1333">
        <v>3271</v>
      </c>
      <c r="B1333" t="s">
        <v>8423</v>
      </c>
      <c r="C1333" s="2">
        <v>44</v>
      </c>
      <c r="D1333" s="2">
        <v>59</v>
      </c>
      <c r="E1333" s="2">
        <v>19985</v>
      </c>
      <c r="F1333" s="4">
        <v>44.99</v>
      </c>
      <c r="G1333" t="s">
        <v>8424</v>
      </c>
      <c r="H1333" s="1">
        <v>42314</v>
      </c>
      <c r="I1333" t="s">
        <v>2139</v>
      </c>
      <c r="J1333" t="s">
        <v>2139</v>
      </c>
      <c r="K1333" s="2">
        <v>2494</v>
      </c>
      <c r="L1333" s="2">
        <v>783</v>
      </c>
      <c r="M1333" s="7">
        <f>K1333/(K1333+L1333)</f>
        <v>0.76106194690265483</v>
      </c>
    </row>
    <row r="1334" spans="1:13" x14ac:dyDescent="0.25">
      <c r="A1334">
        <v>4291</v>
      </c>
      <c r="B1334" t="s">
        <v>10906</v>
      </c>
      <c r="C1334" s="2">
        <v>23</v>
      </c>
      <c r="D1334" s="2">
        <v>71</v>
      </c>
      <c r="E1334" s="2">
        <v>21676</v>
      </c>
      <c r="F1334" s="4">
        <v>13.29</v>
      </c>
      <c r="G1334" t="s">
        <v>10907</v>
      </c>
      <c r="H1334" s="1">
        <v>44798</v>
      </c>
      <c r="I1334" t="s">
        <v>10908</v>
      </c>
      <c r="J1334" t="s">
        <v>9565</v>
      </c>
      <c r="K1334" s="2">
        <v>548</v>
      </c>
      <c r="L1334" s="2">
        <v>172</v>
      </c>
      <c r="M1334" s="7">
        <f>K1334/(K1334+L1334)</f>
        <v>0.76111111111111107</v>
      </c>
    </row>
    <row r="1335" spans="1:13" x14ac:dyDescent="0.25">
      <c r="A1335">
        <v>3137</v>
      </c>
      <c r="B1335" t="s">
        <v>8078</v>
      </c>
      <c r="C1335" s="2">
        <v>48</v>
      </c>
      <c r="D1335" s="2">
        <v>50</v>
      </c>
      <c r="E1335" s="2">
        <v>24607</v>
      </c>
      <c r="F1335" s="3" t="s">
        <v>27</v>
      </c>
      <c r="G1335" t="s">
        <v>8079</v>
      </c>
      <c r="H1335" s="1">
        <v>44788</v>
      </c>
      <c r="I1335" t="s">
        <v>8080</v>
      </c>
      <c r="J1335" t="s">
        <v>8080</v>
      </c>
      <c r="K1335" s="2">
        <v>51</v>
      </c>
      <c r="L1335" s="2">
        <v>16</v>
      </c>
      <c r="M1335" s="7">
        <f>K1335/(K1335+L1335)</f>
        <v>0.76119402985074625</v>
      </c>
    </row>
    <row r="1336" spans="1:13" x14ac:dyDescent="0.25">
      <c r="A1336">
        <v>2839</v>
      </c>
      <c r="B1336" t="s">
        <v>7354</v>
      </c>
      <c r="C1336" s="2">
        <v>59</v>
      </c>
      <c r="D1336" s="2">
        <v>71</v>
      </c>
      <c r="E1336" s="2">
        <v>26832</v>
      </c>
      <c r="F1336" s="3" t="s">
        <v>27</v>
      </c>
      <c r="G1336" t="s">
        <v>7355</v>
      </c>
      <c r="H1336" s="1">
        <v>43859</v>
      </c>
      <c r="I1336" t="s">
        <v>7356</v>
      </c>
      <c r="J1336" t="s">
        <v>7356</v>
      </c>
      <c r="K1336" s="2">
        <v>1145</v>
      </c>
      <c r="L1336" s="2">
        <v>359</v>
      </c>
      <c r="M1336" s="7">
        <f>K1336/(K1336+L1336)</f>
        <v>0.76130319148936165</v>
      </c>
    </row>
    <row r="1337" spans="1:13" x14ac:dyDescent="0.25">
      <c r="A1337">
        <v>2894</v>
      </c>
      <c r="B1337" t="s">
        <v>7484</v>
      </c>
      <c r="C1337" s="2">
        <v>57</v>
      </c>
      <c r="D1337" s="2">
        <v>58</v>
      </c>
      <c r="E1337" s="2">
        <v>18593</v>
      </c>
      <c r="F1337" s="4">
        <v>8.99</v>
      </c>
      <c r="G1337" t="s">
        <v>1556</v>
      </c>
      <c r="H1337" s="1">
        <v>39773</v>
      </c>
      <c r="I1337" t="s">
        <v>1557</v>
      </c>
      <c r="J1337" t="s">
        <v>1557</v>
      </c>
      <c r="K1337" s="2">
        <v>3876</v>
      </c>
      <c r="L1337" s="2">
        <v>1213</v>
      </c>
      <c r="M1337" s="7">
        <f>K1337/(K1337+L1337)</f>
        <v>0.76164275889172728</v>
      </c>
    </row>
    <row r="1338" spans="1:13" x14ac:dyDescent="0.25">
      <c r="A1338">
        <v>4937</v>
      </c>
      <c r="B1338" t="s">
        <v>12472</v>
      </c>
      <c r="C1338" s="2">
        <v>17</v>
      </c>
      <c r="D1338" s="2">
        <v>33</v>
      </c>
      <c r="E1338" s="2">
        <v>11107</v>
      </c>
      <c r="F1338" s="3" t="s">
        <v>44</v>
      </c>
      <c r="G1338" t="s">
        <v>12473</v>
      </c>
      <c r="H1338" s="1">
        <v>43032</v>
      </c>
      <c r="I1338" t="s">
        <v>12474</v>
      </c>
      <c r="J1338" t="s">
        <v>12475</v>
      </c>
      <c r="K1338" s="2">
        <v>441</v>
      </c>
      <c r="L1338" s="2">
        <v>138</v>
      </c>
      <c r="M1338" s="7">
        <f>K1338/(K1338+L1338)</f>
        <v>0.76165803108808294</v>
      </c>
    </row>
    <row r="1339" spans="1:13" x14ac:dyDescent="0.25">
      <c r="A1339">
        <v>3018</v>
      </c>
      <c r="B1339" t="s">
        <v>7786</v>
      </c>
      <c r="C1339" s="2">
        <v>51</v>
      </c>
      <c r="D1339" s="2">
        <v>94</v>
      </c>
      <c r="E1339" s="2">
        <v>31525</v>
      </c>
      <c r="F1339" s="3" t="s">
        <v>27</v>
      </c>
      <c r="G1339" t="s">
        <v>3520</v>
      </c>
      <c r="H1339" s="1">
        <v>43434</v>
      </c>
      <c r="I1339" t="s">
        <v>7787</v>
      </c>
      <c r="J1339" t="s">
        <v>7469</v>
      </c>
      <c r="K1339" s="2">
        <v>2317</v>
      </c>
      <c r="L1339" s="2">
        <v>725</v>
      </c>
      <c r="M1339" s="7">
        <f>K1339/(K1339+L1339)</f>
        <v>0.76166995397764625</v>
      </c>
    </row>
    <row r="1340" spans="1:13" x14ac:dyDescent="0.25">
      <c r="A1340">
        <v>222</v>
      </c>
      <c r="B1340" t="s">
        <v>671</v>
      </c>
      <c r="C1340" s="2">
        <v>3916</v>
      </c>
      <c r="D1340" s="2">
        <v>4456</v>
      </c>
      <c r="E1340" s="2">
        <v>1953288</v>
      </c>
      <c r="F1340" s="3" t="s">
        <v>44</v>
      </c>
      <c r="G1340" t="s">
        <v>672</v>
      </c>
      <c r="H1340" s="1">
        <v>44089</v>
      </c>
      <c r="I1340" t="s">
        <v>216</v>
      </c>
      <c r="J1340" t="s">
        <v>216</v>
      </c>
      <c r="K1340" s="2">
        <v>27901</v>
      </c>
      <c r="L1340" s="2">
        <v>8726</v>
      </c>
      <c r="M1340" s="7">
        <f>K1340/(K1340+L1340)</f>
        <v>0.7617604499413001</v>
      </c>
    </row>
    <row r="1341" spans="1:13" x14ac:dyDescent="0.25">
      <c r="A1341">
        <v>523</v>
      </c>
      <c r="B1341" t="s">
        <v>1524</v>
      </c>
      <c r="C1341" s="2">
        <v>1139</v>
      </c>
      <c r="D1341" s="2">
        <v>1379</v>
      </c>
      <c r="E1341" s="2">
        <v>603585</v>
      </c>
      <c r="F1341" s="3" t="s">
        <v>44</v>
      </c>
      <c r="G1341" t="s">
        <v>1525</v>
      </c>
      <c r="H1341" s="1">
        <v>44112</v>
      </c>
      <c r="I1341" t="s">
        <v>1526</v>
      </c>
      <c r="J1341" t="s">
        <v>25</v>
      </c>
      <c r="K1341" s="2">
        <v>43557</v>
      </c>
      <c r="L1341" s="2">
        <v>13619</v>
      </c>
      <c r="M1341" s="7">
        <f>K1341/(K1341+L1341)</f>
        <v>0.76180565272142153</v>
      </c>
    </row>
    <row r="1342" spans="1:13" x14ac:dyDescent="0.25">
      <c r="A1342">
        <v>3209</v>
      </c>
      <c r="B1342" t="s">
        <v>8266</v>
      </c>
      <c r="C1342" s="2">
        <v>45</v>
      </c>
      <c r="D1342" s="2">
        <v>104</v>
      </c>
      <c r="E1342" s="2">
        <v>16879</v>
      </c>
      <c r="F1342" s="4">
        <v>3.99</v>
      </c>
      <c r="G1342" t="s">
        <v>1075</v>
      </c>
      <c r="H1342" s="1">
        <v>43193</v>
      </c>
      <c r="I1342" t="s">
        <v>1076</v>
      </c>
      <c r="J1342" t="s">
        <v>3942</v>
      </c>
      <c r="K1342" s="2">
        <v>762</v>
      </c>
      <c r="L1342" s="2">
        <v>238</v>
      </c>
      <c r="M1342" s="7">
        <f>K1342/(K1342+L1342)</f>
        <v>0.76200000000000001</v>
      </c>
    </row>
    <row r="1343" spans="1:13" x14ac:dyDescent="0.25">
      <c r="A1343">
        <v>504</v>
      </c>
      <c r="B1343" t="s">
        <v>1477</v>
      </c>
      <c r="C1343" s="2">
        <v>1213</v>
      </c>
      <c r="D1343" s="2">
        <v>1294</v>
      </c>
      <c r="E1343" s="2">
        <v>558338</v>
      </c>
      <c r="F1343" s="3" t="s">
        <v>13</v>
      </c>
      <c r="G1343" t="s">
        <v>562</v>
      </c>
      <c r="H1343" s="1">
        <v>43642</v>
      </c>
      <c r="I1343" t="s">
        <v>1478</v>
      </c>
      <c r="J1343" t="s">
        <v>1479</v>
      </c>
      <c r="K1343" s="2">
        <v>60806</v>
      </c>
      <c r="L1343" s="2">
        <v>18982</v>
      </c>
      <c r="M1343" s="7">
        <f>K1343/(K1343+L1343)</f>
        <v>0.76209455055898134</v>
      </c>
    </row>
    <row r="1344" spans="1:13" x14ac:dyDescent="0.25">
      <c r="A1344">
        <v>1052</v>
      </c>
      <c r="B1344" t="s">
        <v>2885</v>
      </c>
      <c r="C1344" s="2">
        <v>370</v>
      </c>
      <c r="D1344" s="2">
        <v>742</v>
      </c>
      <c r="E1344" s="2">
        <v>202679</v>
      </c>
      <c r="F1344" s="3" t="s">
        <v>44</v>
      </c>
      <c r="G1344" t="s">
        <v>2886</v>
      </c>
      <c r="H1344" s="1">
        <v>43321</v>
      </c>
      <c r="I1344" t="s">
        <v>2887</v>
      </c>
      <c r="J1344" t="s">
        <v>316</v>
      </c>
      <c r="K1344" s="2">
        <v>14772</v>
      </c>
      <c r="L1344" s="2">
        <v>4609</v>
      </c>
      <c r="M1344" s="7">
        <f>K1344/(K1344+L1344)</f>
        <v>0.76218977348950001</v>
      </c>
    </row>
    <row r="1345" spans="1:13" x14ac:dyDescent="0.25">
      <c r="A1345">
        <v>3662</v>
      </c>
      <c r="B1345" t="s">
        <v>9369</v>
      </c>
      <c r="C1345" s="2">
        <v>33</v>
      </c>
      <c r="D1345" s="2">
        <v>212</v>
      </c>
      <c r="E1345" s="2">
        <v>20865</v>
      </c>
      <c r="F1345" s="4">
        <v>10.79</v>
      </c>
      <c r="G1345" t="s">
        <v>9370</v>
      </c>
      <c r="H1345" s="1">
        <v>44953</v>
      </c>
      <c r="I1345" t="s">
        <v>9371</v>
      </c>
      <c r="J1345" t="s">
        <v>4110</v>
      </c>
      <c r="K1345" s="2">
        <v>125</v>
      </c>
      <c r="L1345" s="2">
        <v>39</v>
      </c>
      <c r="M1345" s="7">
        <f>K1345/(K1345+L1345)</f>
        <v>0.76219512195121952</v>
      </c>
    </row>
    <row r="1346" spans="1:13" x14ac:dyDescent="0.25">
      <c r="A1346">
        <v>1974</v>
      </c>
      <c r="B1346" t="s">
        <v>5218</v>
      </c>
      <c r="C1346" s="2">
        <v>119</v>
      </c>
      <c r="D1346" s="2">
        <v>321</v>
      </c>
      <c r="E1346" s="2">
        <v>82916</v>
      </c>
      <c r="F1346" s="3" t="s">
        <v>44</v>
      </c>
      <c r="G1346" t="s">
        <v>5219</v>
      </c>
      <c r="H1346" s="1">
        <v>44113</v>
      </c>
      <c r="I1346" t="s">
        <v>435</v>
      </c>
      <c r="J1346" t="s">
        <v>435</v>
      </c>
      <c r="K1346" s="2">
        <v>4013</v>
      </c>
      <c r="L1346" s="2">
        <v>1252</v>
      </c>
      <c r="M1346" s="7">
        <f>K1346/(K1346+L1346)</f>
        <v>0.76220322886989555</v>
      </c>
    </row>
    <row r="1347" spans="1:13" x14ac:dyDescent="0.25">
      <c r="A1347">
        <v>1620</v>
      </c>
      <c r="B1347" t="s">
        <v>4336</v>
      </c>
      <c r="C1347" s="2">
        <v>174</v>
      </c>
      <c r="D1347" s="2">
        <v>216</v>
      </c>
      <c r="E1347" s="2">
        <v>69128</v>
      </c>
      <c r="F1347" s="4">
        <v>32.950000000000003</v>
      </c>
      <c r="G1347" t="s">
        <v>1834</v>
      </c>
      <c r="H1347" s="1">
        <v>44280</v>
      </c>
      <c r="I1347" t="s">
        <v>3355</v>
      </c>
      <c r="J1347" t="s">
        <v>4337</v>
      </c>
      <c r="K1347" s="2">
        <v>3226</v>
      </c>
      <c r="L1347" s="2">
        <v>1006</v>
      </c>
      <c r="M1347" s="7">
        <f>K1347/(K1347+L1347)</f>
        <v>0.76228733459357279</v>
      </c>
    </row>
    <row r="1348" spans="1:13" x14ac:dyDescent="0.25">
      <c r="A1348">
        <v>1067</v>
      </c>
      <c r="B1348" t="s">
        <v>2926</v>
      </c>
      <c r="C1348" s="2">
        <v>358</v>
      </c>
      <c r="D1348" s="2">
        <v>752</v>
      </c>
      <c r="E1348" s="2">
        <v>288656</v>
      </c>
      <c r="F1348" s="3" t="s">
        <v>116</v>
      </c>
      <c r="G1348" t="s">
        <v>2927</v>
      </c>
      <c r="H1348" s="1">
        <v>43962</v>
      </c>
      <c r="I1348" t="s">
        <v>2926</v>
      </c>
      <c r="J1348" t="s">
        <v>2926</v>
      </c>
      <c r="K1348" s="2">
        <v>924</v>
      </c>
      <c r="L1348" s="2">
        <v>288</v>
      </c>
      <c r="M1348" s="7">
        <f>K1348/(K1348+L1348)</f>
        <v>0.76237623762376239</v>
      </c>
    </row>
    <row r="1349" spans="1:13" x14ac:dyDescent="0.25">
      <c r="A1349">
        <v>1443</v>
      </c>
      <c r="B1349" t="s">
        <v>3874</v>
      </c>
      <c r="C1349" s="2">
        <v>215</v>
      </c>
      <c r="D1349" s="2">
        <v>508</v>
      </c>
      <c r="E1349" s="2">
        <v>102293</v>
      </c>
      <c r="F1349" s="4">
        <v>34.99</v>
      </c>
      <c r="G1349" t="s">
        <v>3875</v>
      </c>
      <c r="H1349" s="1">
        <v>44847</v>
      </c>
      <c r="I1349" t="s">
        <v>3876</v>
      </c>
      <c r="J1349" t="s">
        <v>3876</v>
      </c>
      <c r="K1349" s="2">
        <v>722</v>
      </c>
      <c r="L1349" s="2">
        <v>225</v>
      </c>
      <c r="M1349" s="7">
        <f>K1349/(K1349+L1349)</f>
        <v>0.7624076029567054</v>
      </c>
    </row>
    <row r="1350" spans="1:13" x14ac:dyDescent="0.25">
      <c r="A1350">
        <v>1282</v>
      </c>
      <c r="B1350" t="s">
        <v>3456</v>
      </c>
      <c r="C1350" s="2">
        <v>258</v>
      </c>
      <c r="D1350" s="2">
        <v>472</v>
      </c>
      <c r="E1350" s="2">
        <v>155193</v>
      </c>
      <c r="F1350" s="4">
        <v>22.99</v>
      </c>
      <c r="G1350" t="s">
        <v>3457</v>
      </c>
      <c r="H1350" s="1">
        <v>43809</v>
      </c>
      <c r="I1350" t="s">
        <v>3458</v>
      </c>
      <c r="J1350" t="s">
        <v>3458</v>
      </c>
      <c r="K1350" s="2">
        <v>23647</v>
      </c>
      <c r="L1350" s="2">
        <v>7365</v>
      </c>
      <c r="M1350" s="7">
        <f>K1350/(K1350+L1350)</f>
        <v>0.76251128595382434</v>
      </c>
    </row>
    <row r="1351" spans="1:13" x14ac:dyDescent="0.25">
      <c r="A1351">
        <v>1255</v>
      </c>
      <c r="B1351" t="s">
        <v>3391</v>
      </c>
      <c r="C1351" s="2">
        <v>269</v>
      </c>
      <c r="D1351" s="2">
        <v>881</v>
      </c>
      <c r="E1351" s="2">
        <v>55129</v>
      </c>
      <c r="F1351" s="4">
        <v>29.99</v>
      </c>
      <c r="G1351" t="s">
        <v>3392</v>
      </c>
      <c r="H1351" s="1">
        <v>44959</v>
      </c>
      <c r="I1351" t="s">
        <v>3393</v>
      </c>
      <c r="J1351" t="s">
        <v>1646</v>
      </c>
      <c r="K1351" s="2">
        <v>498</v>
      </c>
      <c r="L1351" s="2">
        <v>155</v>
      </c>
      <c r="M1351" s="7">
        <f>K1351/(K1351+L1351)</f>
        <v>0.7626339969372129</v>
      </c>
    </row>
    <row r="1352" spans="1:13" x14ac:dyDescent="0.25">
      <c r="A1352">
        <v>2526</v>
      </c>
      <c r="B1352" t="s">
        <v>6580</v>
      </c>
      <c r="C1352" s="2">
        <v>75</v>
      </c>
      <c r="D1352" s="2">
        <v>108</v>
      </c>
      <c r="E1352" s="2">
        <v>32879</v>
      </c>
      <c r="F1352" s="3" t="s">
        <v>116</v>
      </c>
      <c r="G1352" t="s">
        <v>6581</v>
      </c>
      <c r="H1352" s="1">
        <v>42787</v>
      </c>
      <c r="I1352" t="s">
        <v>6582</v>
      </c>
      <c r="J1352" t="s">
        <v>6582</v>
      </c>
      <c r="K1352" s="2">
        <v>3254</v>
      </c>
      <c r="L1352" s="2">
        <v>1012</v>
      </c>
      <c r="M1352" s="7">
        <f>K1352/(K1352+L1352)</f>
        <v>0.76277543366150957</v>
      </c>
    </row>
    <row r="1353" spans="1:13" x14ac:dyDescent="0.25">
      <c r="A1353">
        <v>1346</v>
      </c>
      <c r="B1353" t="s">
        <v>3625</v>
      </c>
      <c r="C1353" s="2">
        <v>238</v>
      </c>
      <c r="D1353" s="2">
        <v>251</v>
      </c>
      <c r="E1353" s="2">
        <v>98726</v>
      </c>
      <c r="F1353" s="4">
        <v>16.79</v>
      </c>
      <c r="G1353" t="s">
        <v>3626</v>
      </c>
      <c r="H1353" s="1">
        <v>43306</v>
      </c>
      <c r="I1353" t="s">
        <v>3627</v>
      </c>
      <c r="J1353" t="s">
        <v>3628</v>
      </c>
      <c r="K1353" s="2">
        <v>8784</v>
      </c>
      <c r="L1353" s="2">
        <v>2728</v>
      </c>
      <c r="M1353" s="7">
        <f>K1353/(K1353+L1353)</f>
        <v>0.7630298818624045</v>
      </c>
    </row>
    <row r="1354" spans="1:13" x14ac:dyDescent="0.25">
      <c r="A1354">
        <v>3109</v>
      </c>
      <c r="B1354" t="s">
        <v>8007</v>
      </c>
      <c r="C1354" s="2">
        <v>49</v>
      </c>
      <c r="D1354" s="2">
        <v>58</v>
      </c>
      <c r="E1354" s="2">
        <v>22439</v>
      </c>
      <c r="F1354" s="3" t="s">
        <v>116</v>
      </c>
      <c r="G1354" t="s">
        <v>8008</v>
      </c>
      <c r="H1354" s="1">
        <v>42422</v>
      </c>
      <c r="I1354" t="s">
        <v>15</v>
      </c>
      <c r="J1354" t="s">
        <v>15</v>
      </c>
      <c r="K1354" s="2">
        <v>409</v>
      </c>
      <c r="L1354" s="2">
        <v>127</v>
      </c>
      <c r="M1354" s="7">
        <f>K1354/(K1354+L1354)</f>
        <v>0.76305970149253732</v>
      </c>
    </row>
    <row r="1355" spans="1:13" x14ac:dyDescent="0.25">
      <c r="A1355">
        <v>1943</v>
      </c>
      <c r="B1355" t="s">
        <v>5146</v>
      </c>
      <c r="C1355" s="2">
        <v>123</v>
      </c>
      <c r="D1355" s="2">
        <v>215</v>
      </c>
      <c r="E1355" s="2">
        <v>57521</v>
      </c>
      <c r="F1355" s="4">
        <v>49.99</v>
      </c>
      <c r="G1355" t="s">
        <v>2313</v>
      </c>
      <c r="H1355" s="1">
        <v>44672</v>
      </c>
      <c r="I1355" t="s">
        <v>3072</v>
      </c>
      <c r="J1355" t="s">
        <v>3072</v>
      </c>
      <c r="K1355" s="2">
        <v>628</v>
      </c>
      <c r="L1355" s="2">
        <v>195</v>
      </c>
      <c r="M1355" s="7">
        <f>K1355/(K1355+L1355)</f>
        <v>0.76306196840826246</v>
      </c>
    </row>
    <row r="1356" spans="1:13" x14ac:dyDescent="0.25">
      <c r="A1356">
        <v>2997</v>
      </c>
      <c r="B1356" t="s">
        <v>7731</v>
      </c>
      <c r="C1356" s="2">
        <v>53</v>
      </c>
      <c r="D1356" s="2">
        <v>65</v>
      </c>
      <c r="E1356" s="2">
        <v>7527</v>
      </c>
      <c r="F1356" s="4">
        <v>29.97</v>
      </c>
      <c r="G1356" t="s">
        <v>7732</v>
      </c>
      <c r="H1356" s="1">
        <v>44742</v>
      </c>
      <c r="I1356" t="s">
        <v>7733</v>
      </c>
      <c r="J1356" t="s">
        <v>7733</v>
      </c>
      <c r="K1356" s="2">
        <v>496</v>
      </c>
      <c r="L1356" s="2">
        <v>154</v>
      </c>
      <c r="M1356" s="7">
        <f>K1356/(K1356+L1356)</f>
        <v>0.7630769230769231</v>
      </c>
    </row>
    <row r="1357" spans="1:13" x14ac:dyDescent="0.25">
      <c r="A1357">
        <v>3565</v>
      </c>
      <c r="B1357" t="s">
        <v>9135</v>
      </c>
      <c r="C1357" s="2">
        <v>36</v>
      </c>
      <c r="D1357" s="2">
        <v>67</v>
      </c>
      <c r="E1357" s="2">
        <v>31914</v>
      </c>
      <c r="F1357" s="3" t="s">
        <v>27</v>
      </c>
      <c r="G1357" t="s">
        <v>3751</v>
      </c>
      <c r="H1357" s="1">
        <v>44567</v>
      </c>
      <c r="I1357" t="s">
        <v>9135</v>
      </c>
      <c r="J1357" t="s">
        <v>9135</v>
      </c>
      <c r="K1357" s="2">
        <v>419</v>
      </c>
      <c r="L1357" s="2">
        <v>130</v>
      </c>
      <c r="M1357" s="7">
        <f>K1357/(K1357+L1357)</f>
        <v>0.7632058287795993</v>
      </c>
    </row>
    <row r="1358" spans="1:13" x14ac:dyDescent="0.25">
      <c r="A1358">
        <v>4812</v>
      </c>
      <c r="B1358" t="s">
        <v>12169</v>
      </c>
      <c r="C1358" s="2">
        <v>18</v>
      </c>
      <c r="D1358" s="2">
        <v>29</v>
      </c>
      <c r="E1358" s="2">
        <v>9233</v>
      </c>
      <c r="F1358" s="4">
        <v>24.99</v>
      </c>
      <c r="G1358" t="s">
        <v>2521</v>
      </c>
      <c r="H1358" s="1">
        <v>41782</v>
      </c>
      <c r="I1358" t="s">
        <v>12170</v>
      </c>
      <c r="J1358" t="s">
        <v>1311</v>
      </c>
      <c r="K1358" s="2">
        <v>1319</v>
      </c>
      <c r="L1358" s="2">
        <v>409</v>
      </c>
      <c r="M1358" s="7">
        <f>K1358/(K1358+L1358)</f>
        <v>0.76331018518518523</v>
      </c>
    </row>
    <row r="1359" spans="1:13" x14ac:dyDescent="0.25">
      <c r="A1359">
        <v>979</v>
      </c>
      <c r="B1359" t="s">
        <v>2735</v>
      </c>
      <c r="C1359" s="2">
        <v>420</v>
      </c>
      <c r="D1359" s="2">
        <v>573</v>
      </c>
      <c r="E1359" s="2">
        <v>214669</v>
      </c>
      <c r="F1359" s="4">
        <v>19.989999999999998</v>
      </c>
      <c r="G1359" t="s">
        <v>2736</v>
      </c>
      <c r="H1359" s="1">
        <v>42465</v>
      </c>
      <c r="I1359" t="s">
        <v>2737</v>
      </c>
      <c r="J1359" t="s">
        <v>2737</v>
      </c>
      <c r="K1359" s="2">
        <v>1685</v>
      </c>
      <c r="L1359" s="2">
        <v>522</v>
      </c>
      <c r="M1359" s="7">
        <f>K1359/(K1359+L1359)</f>
        <v>0.76347983688264609</v>
      </c>
    </row>
    <row r="1360" spans="1:13" x14ac:dyDescent="0.25">
      <c r="A1360">
        <v>1098</v>
      </c>
      <c r="B1360" t="s">
        <v>3001</v>
      </c>
      <c r="C1360" s="2">
        <v>340</v>
      </c>
      <c r="D1360" s="2">
        <v>430</v>
      </c>
      <c r="E1360" s="2">
        <v>137710</v>
      </c>
      <c r="F1360" s="4">
        <v>19.989999999999998</v>
      </c>
      <c r="G1360" t="s">
        <v>3002</v>
      </c>
      <c r="H1360" s="1">
        <v>41310</v>
      </c>
      <c r="I1360" t="s">
        <v>2526</v>
      </c>
      <c r="J1360" t="s">
        <v>25</v>
      </c>
      <c r="K1360" s="2">
        <v>6798</v>
      </c>
      <c r="L1360" s="2">
        <v>2105</v>
      </c>
      <c r="M1360" s="7">
        <f>K1360/(K1360+L1360)</f>
        <v>0.76356284398517349</v>
      </c>
    </row>
    <row r="1361" spans="1:13" x14ac:dyDescent="0.25">
      <c r="A1361">
        <v>2478</v>
      </c>
      <c r="B1361" t="s">
        <v>6460</v>
      </c>
      <c r="C1361" s="2">
        <v>78</v>
      </c>
      <c r="D1361" s="2">
        <v>163</v>
      </c>
      <c r="E1361" s="2">
        <v>68174</v>
      </c>
      <c r="F1361" s="4">
        <v>11.49</v>
      </c>
      <c r="G1361" t="s">
        <v>5461</v>
      </c>
      <c r="H1361" s="1">
        <v>44665</v>
      </c>
      <c r="I1361" t="s">
        <v>4225</v>
      </c>
      <c r="J1361" t="s">
        <v>4225</v>
      </c>
      <c r="K1361" s="2">
        <v>843</v>
      </c>
      <c r="L1361" s="2">
        <v>261</v>
      </c>
      <c r="M1361" s="7">
        <f>K1361/(K1361+L1361)</f>
        <v>0.76358695652173914</v>
      </c>
    </row>
    <row r="1362" spans="1:13" x14ac:dyDescent="0.25">
      <c r="A1362">
        <v>3350</v>
      </c>
      <c r="B1362" t="s">
        <v>8611</v>
      </c>
      <c r="C1362" s="2">
        <v>41</v>
      </c>
      <c r="D1362" s="2">
        <v>69</v>
      </c>
      <c r="E1362" s="2">
        <v>16525</v>
      </c>
      <c r="F1362" s="4">
        <v>3.99</v>
      </c>
      <c r="G1362" t="s">
        <v>3807</v>
      </c>
      <c r="H1362" s="1">
        <v>44700</v>
      </c>
      <c r="I1362" t="s">
        <v>2307</v>
      </c>
      <c r="J1362" t="s">
        <v>2307</v>
      </c>
      <c r="K1362" s="2">
        <v>1135</v>
      </c>
      <c r="L1362" s="2">
        <v>351</v>
      </c>
      <c r="M1362" s="7">
        <f>K1362/(K1362+L1362)</f>
        <v>0.76379542395693134</v>
      </c>
    </row>
    <row r="1363" spans="1:13" x14ac:dyDescent="0.25">
      <c r="A1363">
        <v>3646</v>
      </c>
      <c r="B1363" t="s">
        <v>9329</v>
      </c>
      <c r="C1363" s="2">
        <v>34</v>
      </c>
      <c r="D1363" s="2">
        <v>106</v>
      </c>
      <c r="E1363" s="2">
        <v>25631</v>
      </c>
      <c r="F1363" s="4">
        <v>39.99</v>
      </c>
      <c r="G1363" t="s">
        <v>9330</v>
      </c>
      <c r="H1363" s="1">
        <v>44848</v>
      </c>
      <c r="I1363" t="s">
        <v>9331</v>
      </c>
      <c r="J1363" t="s">
        <v>8100</v>
      </c>
      <c r="K1363" s="2">
        <v>7462</v>
      </c>
      <c r="L1363" s="2">
        <v>2307</v>
      </c>
      <c r="M1363" s="7">
        <f>K1363/(K1363+L1363)</f>
        <v>0.76384481523185588</v>
      </c>
    </row>
    <row r="1364" spans="1:13" x14ac:dyDescent="0.25">
      <c r="A1364">
        <v>4818</v>
      </c>
      <c r="B1364" t="s">
        <v>12180</v>
      </c>
      <c r="C1364" s="2">
        <v>18</v>
      </c>
      <c r="D1364" s="2">
        <v>26</v>
      </c>
      <c r="E1364" s="2">
        <v>10699</v>
      </c>
      <c r="F1364" s="4">
        <v>45.99</v>
      </c>
      <c r="G1364" t="s">
        <v>12181</v>
      </c>
      <c r="H1364" s="1">
        <v>41705</v>
      </c>
      <c r="I1364" t="s">
        <v>12182</v>
      </c>
      <c r="J1364" t="s">
        <v>6268</v>
      </c>
      <c r="K1364" s="2">
        <v>550</v>
      </c>
      <c r="L1364" s="2">
        <v>170</v>
      </c>
      <c r="M1364" s="7">
        <f>K1364/(K1364+L1364)</f>
        <v>0.76388888888888884</v>
      </c>
    </row>
    <row r="1365" spans="1:13" x14ac:dyDescent="0.25">
      <c r="A1365">
        <v>2927</v>
      </c>
      <c r="B1365" t="s">
        <v>7564</v>
      </c>
      <c r="C1365" s="2">
        <v>55</v>
      </c>
      <c r="D1365" s="2">
        <v>87</v>
      </c>
      <c r="E1365" s="2">
        <v>31954</v>
      </c>
      <c r="F1365" s="4">
        <v>29.99</v>
      </c>
      <c r="G1365" t="s">
        <v>7565</v>
      </c>
      <c r="H1365" s="1">
        <v>40974</v>
      </c>
      <c r="I1365" t="s">
        <v>515</v>
      </c>
      <c r="J1365" t="s">
        <v>25</v>
      </c>
      <c r="K1365" s="2">
        <v>1551</v>
      </c>
      <c r="L1365" s="2">
        <v>479</v>
      </c>
      <c r="M1365" s="7">
        <f>K1365/(K1365+L1365)</f>
        <v>0.76403940886699506</v>
      </c>
    </row>
    <row r="1366" spans="1:13" x14ac:dyDescent="0.25">
      <c r="A1366">
        <v>3223</v>
      </c>
      <c r="B1366" t="s">
        <v>8293</v>
      </c>
      <c r="C1366" s="2">
        <v>45</v>
      </c>
      <c r="D1366" s="2">
        <v>100</v>
      </c>
      <c r="E1366" s="2">
        <v>25955</v>
      </c>
      <c r="F1366" s="4">
        <v>8.19</v>
      </c>
      <c r="G1366" t="s">
        <v>8294</v>
      </c>
      <c r="H1366" s="1">
        <v>44875</v>
      </c>
      <c r="I1366" t="s">
        <v>8295</v>
      </c>
      <c r="J1366" t="s">
        <v>462</v>
      </c>
      <c r="K1366" s="2">
        <v>1437</v>
      </c>
      <c r="L1366" s="2">
        <v>443</v>
      </c>
      <c r="M1366" s="7">
        <f>K1366/(K1366+L1366)</f>
        <v>0.76436170212765953</v>
      </c>
    </row>
    <row r="1367" spans="1:13" x14ac:dyDescent="0.25">
      <c r="A1367">
        <v>261</v>
      </c>
      <c r="B1367" t="s">
        <v>787</v>
      </c>
      <c r="C1367" s="2">
        <v>3018</v>
      </c>
      <c r="D1367" s="2">
        <v>3922</v>
      </c>
      <c r="E1367" s="2">
        <v>1630789</v>
      </c>
      <c r="F1367" s="4">
        <v>49.99</v>
      </c>
      <c r="G1367" t="s">
        <v>788</v>
      </c>
      <c r="H1367" s="1">
        <v>43434</v>
      </c>
      <c r="I1367" t="s">
        <v>789</v>
      </c>
      <c r="J1367" t="s">
        <v>789</v>
      </c>
      <c r="K1367" s="2">
        <v>11748</v>
      </c>
      <c r="L1367" s="2">
        <v>3617</v>
      </c>
      <c r="M1367" s="7">
        <f>K1367/(K1367+L1367)</f>
        <v>0.7645948584445168</v>
      </c>
    </row>
    <row r="1368" spans="1:13" x14ac:dyDescent="0.25">
      <c r="A1368">
        <v>4823</v>
      </c>
      <c r="B1368" t="s">
        <v>12196</v>
      </c>
      <c r="C1368" s="2">
        <v>18</v>
      </c>
      <c r="D1368" s="2">
        <v>42</v>
      </c>
      <c r="E1368" s="2">
        <v>10239</v>
      </c>
      <c r="F1368" s="4">
        <v>20.99</v>
      </c>
      <c r="G1368" t="s">
        <v>12197</v>
      </c>
      <c r="H1368" s="1">
        <v>44721</v>
      </c>
      <c r="I1368" t="s">
        <v>12198</v>
      </c>
      <c r="J1368" t="s">
        <v>12198</v>
      </c>
      <c r="K1368" s="2">
        <v>497</v>
      </c>
      <c r="L1368" s="2">
        <v>153</v>
      </c>
      <c r="M1368" s="7">
        <f>K1368/(K1368+L1368)</f>
        <v>0.76461538461538459</v>
      </c>
    </row>
    <row r="1369" spans="1:13" x14ac:dyDescent="0.25">
      <c r="A1369">
        <v>1461</v>
      </c>
      <c r="B1369" t="s">
        <v>3924</v>
      </c>
      <c r="C1369" s="2">
        <v>209</v>
      </c>
      <c r="D1369" s="2">
        <v>647</v>
      </c>
      <c r="E1369" s="2">
        <v>137171</v>
      </c>
      <c r="F1369" s="3" t="s">
        <v>27</v>
      </c>
      <c r="G1369" t="s">
        <v>3925</v>
      </c>
      <c r="H1369" s="1">
        <v>44894</v>
      </c>
      <c r="I1369" t="s">
        <v>3926</v>
      </c>
      <c r="J1369" t="s">
        <v>3926</v>
      </c>
      <c r="K1369" s="2">
        <v>117</v>
      </c>
      <c r="L1369" s="2">
        <v>36</v>
      </c>
      <c r="M1369" s="7">
        <f>K1369/(K1369+L1369)</f>
        <v>0.76470588235294112</v>
      </c>
    </row>
    <row r="1370" spans="1:13" x14ac:dyDescent="0.25">
      <c r="A1370">
        <v>3578</v>
      </c>
      <c r="B1370" t="s">
        <v>9164</v>
      </c>
      <c r="C1370" s="2">
        <v>35</v>
      </c>
      <c r="D1370" s="2">
        <v>51</v>
      </c>
      <c r="E1370" s="2">
        <v>24204</v>
      </c>
      <c r="F1370" s="3" t="s">
        <v>44</v>
      </c>
      <c r="G1370" t="s">
        <v>9165</v>
      </c>
      <c r="H1370" s="1" t="s">
        <v>44</v>
      </c>
      <c r="I1370" t="s">
        <v>9166</v>
      </c>
      <c r="J1370" t="s">
        <v>1902</v>
      </c>
      <c r="K1370" s="2">
        <v>65</v>
      </c>
      <c r="L1370" s="2">
        <v>20</v>
      </c>
      <c r="M1370" s="7">
        <f>K1370/(K1370+L1370)</f>
        <v>0.76470588235294112</v>
      </c>
    </row>
    <row r="1371" spans="1:13" x14ac:dyDescent="0.25">
      <c r="A1371">
        <v>4890</v>
      </c>
      <c r="B1371" t="s">
        <v>12360</v>
      </c>
      <c r="C1371" s="2">
        <v>17</v>
      </c>
      <c r="D1371" s="2">
        <v>41</v>
      </c>
      <c r="E1371" s="2">
        <v>12714</v>
      </c>
      <c r="F1371" s="4">
        <v>23.99</v>
      </c>
      <c r="G1371" t="s">
        <v>12361</v>
      </c>
      <c r="H1371" s="1">
        <v>40218</v>
      </c>
      <c r="I1371" t="s">
        <v>2082</v>
      </c>
      <c r="J1371" t="s">
        <v>2083</v>
      </c>
      <c r="K1371" s="2">
        <v>569</v>
      </c>
      <c r="L1371" s="2">
        <v>175</v>
      </c>
      <c r="M1371" s="7">
        <f>K1371/(K1371+L1371)</f>
        <v>0.76478494623655913</v>
      </c>
    </row>
    <row r="1372" spans="1:13" x14ac:dyDescent="0.25">
      <c r="A1372">
        <v>4133</v>
      </c>
      <c r="B1372" t="s">
        <v>10518</v>
      </c>
      <c r="C1372" s="2">
        <v>25</v>
      </c>
      <c r="D1372" s="2">
        <v>28</v>
      </c>
      <c r="E1372" s="2">
        <v>4279</v>
      </c>
      <c r="F1372" s="4">
        <v>8.19</v>
      </c>
      <c r="G1372" t="s">
        <v>10519</v>
      </c>
      <c r="H1372" s="1">
        <v>43167</v>
      </c>
      <c r="I1372" t="s">
        <v>1851</v>
      </c>
      <c r="J1372" t="s">
        <v>10520</v>
      </c>
      <c r="K1372" s="2">
        <v>1083</v>
      </c>
      <c r="L1372" s="2">
        <v>333</v>
      </c>
      <c r="M1372" s="7">
        <f>K1372/(K1372+L1372)</f>
        <v>0.76483050847457623</v>
      </c>
    </row>
    <row r="1373" spans="1:13" x14ac:dyDescent="0.25">
      <c r="A1373">
        <v>4113</v>
      </c>
      <c r="B1373" t="s">
        <v>10467</v>
      </c>
      <c r="C1373" s="2">
        <v>25</v>
      </c>
      <c r="D1373" s="2">
        <v>45</v>
      </c>
      <c r="E1373" s="2">
        <v>16527</v>
      </c>
      <c r="F1373" s="4">
        <v>19.989999999999998</v>
      </c>
      <c r="G1373" t="s">
        <v>10468</v>
      </c>
      <c r="H1373" s="1">
        <v>44406</v>
      </c>
      <c r="I1373" t="s">
        <v>10469</v>
      </c>
      <c r="J1373" t="s">
        <v>8739</v>
      </c>
      <c r="K1373" s="2">
        <v>1614</v>
      </c>
      <c r="L1373" s="2">
        <v>496</v>
      </c>
      <c r="M1373" s="7">
        <f>K1373/(K1373+L1373)</f>
        <v>0.76492890995260665</v>
      </c>
    </row>
    <row r="1374" spans="1:13" x14ac:dyDescent="0.25">
      <c r="A1374">
        <v>3480</v>
      </c>
      <c r="B1374" t="s">
        <v>8926</v>
      </c>
      <c r="C1374" s="2">
        <v>37</v>
      </c>
      <c r="D1374" s="2">
        <v>72</v>
      </c>
      <c r="E1374" s="2">
        <v>27029</v>
      </c>
      <c r="F1374" s="4">
        <v>60.22</v>
      </c>
      <c r="G1374" t="s">
        <v>1888</v>
      </c>
      <c r="H1374" s="1">
        <v>43906</v>
      </c>
      <c r="I1374" t="s">
        <v>3811</v>
      </c>
      <c r="J1374" t="s">
        <v>3811</v>
      </c>
      <c r="K1374" s="2">
        <v>1575</v>
      </c>
      <c r="L1374" s="2">
        <v>484</v>
      </c>
      <c r="M1374" s="7">
        <f>K1374/(K1374+L1374)</f>
        <v>0.76493443419135498</v>
      </c>
    </row>
    <row r="1375" spans="1:13" x14ac:dyDescent="0.25">
      <c r="A1375">
        <v>3440</v>
      </c>
      <c r="B1375" t="s">
        <v>8834</v>
      </c>
      <c r="C1375" s="2">
        <v>39</v>
      </c>
      <c r="D1375" s="2">
        <v>53</v>
      </c>
      <c r="E1375" s="2">
        <v>20037</v>
      </c>
      <c r="F1375" s="4">
        <v>23.99</v>
      </c>
      <c r="G1375" t="s">
        <v>8835</v>
      </c>
      <c r="H1375" s="1">
        <v>39568</v>
      </c>
      <c r="I1375" t="s">
        <v>2083</v>
      </c>
      <c r="J1375" t="s">
        <v>2083</v>
      </c>
      <c r="K1375" s="2">
        <v>1165</v>
      </c>
      <c r="L1375" s="2">
        <v>357</v>
      </c>
      <c r="M1375" s="7">
        <f>K1375/(K1375+L1375)</f>
        <v>0.76544021024967146</v>
      </c>
    </row>
    <row r="1376" spans="1:13" x14ac:dyDescent="0.25">
      <c r="A1376">
        <v>657</v>
      </c>
      <c r="B1376" t="s">
        <v>1894</v>
      </c>
      <c r="C1376" s="2">
        <v>795</v>
      </c>
      <c r="D1376" s="2">
        <v>908</v>
      </c>
      <c r="E1376" s="2">
        <v>515816</v>
      </c>
      <c r="F1376" s="3" t="s">
        <v>44</v>
      </c>
      <c r="G1376" t="s">
        <v>1895</v>
      </c>
      <c r="H1376" s="1">
        <v>44244</v>
      </c>
      <c r="I1376" t="s">
        <v>1896</v>
      </c>
      <c r="J1376" t="s">
        <v>1897</v>
      </c>
      <c r="K1376" s="2">
        <v>529</v>
      </c>
      <c r="L1376" s="2">
        <v>162</v>
      </c>
      <c r="M1376" s="7">
        <f>K1376/(K1376+L1376)</f>
        <v>0.76555716353111436</v>
      </c>
    </row>
    <row r="1377" spans="1:13" x14ac:dyDescent="0.25">
      <c r="A1377">
        <v>4916</v>
      </c>
      <c r="B1377" t="s">
        <v>12420</v>
      </c>
      <c r="C1377" s="2">
        <v>17</v>
      </c>
      <c r="D1377" s="2">
        <v>563</v>
      </c>
      <c r="E1377" s="2">
        <v>43132</v>
      </c>
      <c r="F1377" s="4">
        <v>7.7</v>
      </c>
      <c r="G1377" t="s">
        <v>6307</v>
      </c>
      <c r="H1377" s="1">
        <v>44943</v>
      </c>
      <c r="I1377" t="s">
        <v>7043</v>
      </c>
      <c r="J1377" t="s">
        <v>12421</v>
      </c>
      <c r="K1377" s="2">
        <v>294</v>
      </c>
      <c r="L1377" s="2">
        <v>90</v>
      </c>
      <c r="M1377" s="7">
        <f>K1377/(K1377+L1377)</f>
        <v>0.765625</v>
      </c>
    </row>
    <row r="1378" spans="1:13" x14ac:dyDescent="0.25">
      <c r="A1378">
        <v>2841</v>
      </c>
      <c r="B1378" t="s">
        <v>7360</v>
      </c>
      <c r="C1378" s="2">
        <v>59</v>
      </c>
      <c r="D1378" s="2">
        <v>135</v>
      </c>
      <c r="E1378" s="2">
        <v>42838</v>
      </c>
      <c r="F1378" s="4">
        <v>39.99</v>
      </c>
      <c r="G1378" t="s">
        <v>7361</v>
      </c>
      <c r="H1378" s="1">
        <v>44315</v>
      </c>
      <c r="I1378" t="s">
        <v>2354</v>
      </c>
      <c r="J1378" t="s">
        <v>459</v>
      </c>
      <c r="K1378" s="2">
        <v>2292</v>
      </c>
      <c r="L1378" s="2">
        <v>701</v>
      </c>
      <c r="M1378" s="7">
        <f>K1378/(K1378+L1378)</f>
        <v>0.7657868359505513</v>
      </c>
    </row>
    <row r="1379" spans="1:13" x14ac:dyDescent="0.25">
      <c r="A1379">
        <v>1165</v>
      </c>
      <c r="B1379" t="s">
        <v>3166</v>
      </c>
      <c r="C1379" s="2">
        <v>306</v>
      </c>
      <c r="D1379" s="2">
        <v>348</v>
      </c>
      <c r="E1379" s="2">
        <v>185888</v>
      </c>
      <c r="F1379" s="3" t="s">
        <v>27</v>
      </c>
      <c r="G1379" t="s">
        <v>3167</v>
      </c>
      <c r="H1379" s="1">
        <v>44826</v>
      </c>
      <c r="I1379" t="s">
        <v>3168</v>
      </c>
      <c r="J1379" t="s">
        <v>3168</v>
      </c>
      <c r="K1379" s="2">
        <v>249</v>
      </c>
      <c r="L1379" s="2">
        <v>76</v>
      </c>
      <c r="M1379" s="7">
        <f>K1379/(K1379+L1379)</f>
        <v>0.76615384615384619</v>
      </c>
    </row>
    <row r="1380" spans="1:13" x14ac:dyDescent="0.25">
      <c r="A1380">
        <v>3381</v>
      </c>
      <c r="B1380" t="s">
        <v>8684</v>
      </c>
      <c r="C1380" s="2">
        <v>41</v>
      </c>
      <c r="D1380" s="2">
        <v>56</v>
      </c>
      <c r="E1380" s="2">
        <v>17050</v>
      </c>
      <c r="F1380" s="4">
        <v>28.99</v>
      </c>
      <c r="G1380" t="s">
        <v>3557</v>
      </c>
      <c r="H1380" s="1">
        <v>44124</v>
      </c>
      <c r="I1380" t="s">
        <v>4941</v>
      </c>
      <c r="J1380" t="s">
        <v>4941</v>
      </c>
      <c r="K1380" s="2">
        <v>5307</v>
      </c>
      <c r="L1380" s="2">
        <v>1618</v>
      </c>
      <c r="M1380" s="7">
        <f>K1380/(K1380+L1380)</f>
        <v>0.76635379061371844</v>
      </c>
    </row>
    <row r="1381" spans="1:13" x14ac:dyDescent="0.25">
      <c r="A1381">
        <v>1693</v>
      </c>
      <c r="B1381" t="s">
        <v>4519</v>
      </c>
      <c r="C1381" s="2">
        <v>161</v>
      </c>
      <c r="D1381" s="2">
        <v>281</v>
      </c>
      <c r="E1381" s="2">
        <v>99278</v>
      </c>
      <c r="F1381" s="4">
        <v>39.99</v>
      </c>
      <c r="G1381" t="s">
        <v>4520</v>
      </c>
      <c r="H1381" s="1">
        <v>43255</v>
      </c>
      <c r="I1381" t="s">
        <v>3039</v>
      </c>
      <c r="J1381" t="s">
        <v>519</v>
      </c>
      <c r="K1381" s="2">
        <v>13964</v>
      </c>
      <c r="L1381" s="2">
        <v>4257</v>
      </c>
      <c r="M1381" s="7">
        <f>K1381/(K1381+L1381)</f>
        <v>0.76636847593436142</v>
      </c>
    </row>
    <row r="1382" spans="1:13" x14ac:dyDescent="0.25">
      <c r="A1382">
        <v>2681</v>
      </c>
      <c r="B1382" t="s">
        <v>6956</v>
      </c>
      <c r="C1382" s="2">
        <v>66</v>
      </c>
      <c r="D1382" s="2">
        <v>105</v>
      </c>
      <c r="E1382" s="2">
        <v>56132</v>
      </c>
      <c r="F1382" s="3" t="s">
        <v>44</v>
      </c>
      <c r="G1382" t="s">
        <v>6957</v>
      </c>
      <c r="H1382" s="1">
        <v>44206</v>
      </c>
      <c r="I1382" t="s">
        <v>6958</v>
      </c>
      <c r="J1382" t="s">
        <v>6958</v>
      </c>
      <c r="K1382" s="2">
        <v>384</v>
      </c>
      <c r="L1382" s="2">
        <v>117</v>
      </c>
      <c r="M1382" s="7">
        <f>K1382/(K1382+L1382)</f>
        <v>0.76646706586826352</v>
      </c>
    </row>
    <row r="1383" spans="1:13" x14ac:dyDescent="0.25">
      <c r="A1383">
        <v>715</v>
      </c>
      <c r="B1383" t="s">
        <v>2048</v>
      </c>
      <c r="C1383" s="2">
        <v>705</v>
      </c>
      <c r="D1383" s="2">
        <v>1186</v>
      </c>
      <c r="E1383" s="2">
        <v>436653</v>
      </c>
      <c r="F1383" s="4">
        <v>29.99</v>
      </c>
      <c r="G1383" t="s">
        <v>2049</v>
      </c>
      <c r="H1383" s="1">
        <v>41955</v>
      </c>
      <c r="I1383" t="s">
        <v>94</v>
      </c>
      <c r="J1383" t="s">
        <v>94</v>
      </c>
      <c r="K1383" s="2">
        <v>40717</v>
      </c>
      <c r="L1383" s="2">
        <v>12403</v>
      </c>
      <c r="M1383" s="7">
        <f>K1383/(K1383+L1383)</f>
        <v>0.76650978915662649</v>
      </c>
    </row>
    <row r="1384" spans="1:13" x14ac:dyDescent="0.25">
      <c r="A1384">
        <v>4488</v>
      </c>
      <c r="B1384" t="s">
        <v>11391</v>
      </c>
      <c r="C1384" s="2">
        <v>21</v>
      </c>
      <c r="D1384" s="2">
        <v>35</v>
      </c>
      <c r="E1384" s="2">
        <v>10286</v>
      </c>
      <c r="F1384" s="4">
        <v>19.989999999999998</v>
      </c>
      <c r="G1384" t="s">
        <v>11392</v>
      </c>
      <c r="H1384" s="1">
        <v>42326</v>
      </c>
      <c r="I1384" t="s">
        <v>6315</v>
      </c>
      <c r="J1384" t="s">
        <v>590</v>
      </c>
      <c r="K1384" s="2">
        <v>3335</v>
      </c>
      <c r="L1384" s="2">
        <v>1015</v>
      </c>
      <c r="M1384" s="7">
        <f>K1384/(K1384+L1384)</f>
        <v>0.76666666666666672</v>
      </c>
    </row>
    <row r="1385" spans="1:13" x14ac:dyDescent="0.25">
      <c r="A1385">
        <v>3696</v>
      </c>
      <c r="B1385" t="s">
        <v>9448</v>
      </c>
      <c r="C1385" s="2">
        <v>33</v>
      </c>
      <c r="D1385" s="2">
        <v>45</v>
      </c>
      <c r="E1385" s="2">
        <v>11531</v>
      </c>
      <c r="F1385" s="4">
        <v>19.989999999999998</v>
      </c>
      <c r="G1385" t="s">
        <v>9449</v>
      </c>
      <c r="H1385" s="1">
        <v>43998</v>
      </c>
      <c r="I1385" t="s">
        <v>9450</v>
      </c>
      <c r="J1385" t="s">
        <v>9450</v>
      </c>
      <c r="K1385" s="2">
        <v>1253</v>
      </c>
      <c r="L1385" s="2">
        <v>381</v>
      </c>
      <c r="M1385" s="7">
        <f>K1385/(K1385+L1385)</f>
        <v>0.76682986536107711</v>
      </c>
    </row>
    <row r="1386" spans="1:13" x14ac:dyDescent="0.25">
      <c r="A1386">
        <v>4665</v>
      </c>
      <c r="B1386" t="s">
        <v>11811</v>
      </c>
      <c r="C1386" s="2">
        <v>19</v>
      </c>
      <c r="D1386" s="2">
        <v>24</v>
      </c>
      <c r="E1386" s="2">
        <v>3098</v>
      </c>
      <c r="F1386" s="3" t="s">
        <v>44</v>
      </c>
      <c r="G1386" t="s">
        <v>11812</v>
      </c>
      <c r="H1386" s="1">
        <v>43137</v>
      </c>
      <c r="I1386" t="s">
        <v>6162</v>
      </c>
      <c r="J1386" t="s">
        <v>6162</v>
      </c>
      <c r="K1386" s="2">
        <v>1691</v>
      </c>
      <c r="L1386" s="2">
        <v>514</v>
      </c>
      <c r="M1386" s="7">
        <f>K1386/(K1386+L1386)</f>
        <v>0.76689342403628113</v>
      </c>
    </row>
    <row r="1387" spans="1:13" x14ac:dyDescent="0.25">
      <c r="A1387">
        <v>1122</v>
      </c>
      <c r="B1387" t="s">
        <v>3058</v>
      </c>
      <c r="C1387" s="2">
        <v>328</v>
      </c>
      <c r="D1387" s="2">
        <v>575</v>
      </c>
      <c r="E1387" s="2">
        <v>223448</v>
      </c>
      <c r="F1387" s="4">
        <v>59.99</v>
      </c>
      <c r="G1387" t="s">
        <v>3059</v>
      </c>
      <c r="H1387" s="1">
        <v>44452</v>
      </c>
      <c r="I1387" t="s">
        <v>1704</v>
      </c>
      <c r="J1387" t="s">
        <v>164</v>
      </c>
      <c r="K1387" s="2">
        <v>18799</v>
      </c>
      <c r="L1387" s="2">
        <v>5708</v>
      </c>
      <c r="M1387" s="7">
        <f>K1387/(K1387+L1387)</f>
        <v>0.76708695474762312</v>
      </c>
    </row>
    <row r="1388" spans="1:13" x14ac:dyDescent="0.25">
      <c r="A1388">
        <v>4473</v>
      </c>
      <c r="B1388" t="s">
        <v>11356</v>
      </c>
      <c r="C1388" s="2">
        <v>21</v>
      </c>
      <c r="D1388" s="2">
        <v>50</v>
      </c>
      <c r="E1388" s="2">
        <v>12275</v>
      </c>
      <c r="F1388" s="4">
        <v>29.99</v>
      </c>
      <c r="G1388" t="s">
        <v>10373</v>
      </c>
      <c r="H1388" s="1">
        <v>44355</v>
      </c>
      <c r="I1388" t="s">
        <v>11357</v>
      </c>
      <c r="J1388" t="s">
        <v>3026</v>
      </c>
      <c r="K1388" s="2">
        <v>2375</v>
      </c>
      <c r="L1388" s="2">
        <v>721</v>
      </c>
      <c r="M1388" s="7">
        <f>K1388/(K1388+L1388)</f>
        <v>0.7671188630490956</v>
      </c>
    </row>
    <row r="1389" spans="1:13" x14ac:dyDescent="0.25">
      <c r="A1389">
        <v>984</v>
      </c>
      <c r="B1389" t="s">
        <v>2739</v>
      </c>
      <c r="C1389" s="2">
        <v>417</v>
      </c>
      <c r="D1389" s="2">
        <v>589</v>
      </c>
      <c r="E1389" s="2">
        <v>158733</v>
      </c>
      <c r="F1389" s="3" t="s">
        <v>27</v>
      </c>
      <c r="G1389" t="s">
        <v>2740</v>
      </c>
      <c r="H1389" s="1">
        <v>44138</v>
      </c>
      <c r="I1389" t="s">
        <v>2741</v>
      </c>
      <c r="J1389" t="s">
        <v>795</v>
      </c>
      <c r="K1389" s="2">
        <v>873</v>
      </c>
      <c r="L1389" s="2">
        <v>265</v>
      </c>
      <c r="M1389" s="7">
        <f>K1389/(K1389+L1389)</f>
        <v>0.76713532513181015</v>
      </c>
    </row>
    <row r="1390" spans="1:13" x14ac:dyDescent="0.25">
      <c r="A1390">
        <v>4452</v>
      </c>
      <c r="B1390" t="s">
        <v>11304</v>
      </c>
      <c r="C1390" s="2">
        <v>21</v>
      </c>
      <c r="D1390" s="2">
        <v>38</v>
      </c>
      <c r="E1390" s="2">
        <v>11316</v>
      </c>
      <c r="F1390" s="4">
        <v>12.49</v>
      </c>
      <c r="G1390" t="s">
        <v>11305</v>
      </c>
      <c r="H1390" s="1">
        <v>42423</v>
      </c>
      <c r="I1390" t="s">
        <v>11306</v>
      </c>
      <c r="J1390" t="s">
        <v>11306</v>
      </c>
      <c r="K1390" s="2">
        <v>2662</v>
      </c>
      <c r="L1390" s="2">
        <v>808</v>
      </c>
      <c r="M1390" s="7">
        <f>K1390/(K1390+L1390)</f>
        <v>0.7671469740634006</v>
      </c>
    </row>
    <row r="1391" spans="1:13" x14ac:dyDescent="0.25">
      <c r="A1391">
        <v>3601</v>
      </c>
      <c r="B1391" t="s">
        <v>9225</v>
      </c>
      <c r="C1391" s="2">
        <v>35</v>
      </c>
      <c r="D1391" s="2">
        <v>83</v>
      </c>
      <c r="E1391" s="2">
        <v>22654</v>
      </c>
      <c r="F1391" s="4">
        <v>39.99</v>
      </c>
      <c r="G1391" t="s">
        <v>9226</v>
      </c>
      <c r="H1391" s="1">
        <v>44698</v>
      </c>
      <c r="I1391" t="s">
        <v>9227</v>
      </c>
      <c r="J1391" t="s">
        <v>9227</v>
      </c>
      <c r="K1391" s="2">
        <v>89</v>
      </c>
      <c r="L1391" s="2">
        <v>27</v>
      </c>
      <c r="M1391" s="7">
        <f>K1391/(K1391+L1391)</f>
        <v>0.76724137931034486</v>
      </c>
    </row>
    <row r="1392" spans="1:13" x14ac:dyDescent="0.25">
      <c r="A1392">
        <v>2821</v>
      </c>
      <c r="B1392" t="s">
        <v>7303</v>
      </c>
      <c r="C1392" s="2">
        <v>60</v>
      </c>
      <c r="D1392" s="2">
        <v>86</v>
      </c>
      <c r="E1392" s="2">
        <v>25242</v>
      </c>
      <c r="F1392" s="4">
        <v>35.99</v>
      </c>
      <c r="G1392" t="s">
        <v>7304</v>
      </c>
      <c r="H1392" s="1">
        <v>42488</v>
      </c>
      <c r="I1392" t="s">
        <v>2417</v>
      </c>
      <c r="J1392" t="s">
        <v>2083</v>
      </c>
      <c r="K1392" s="2">
        <v>4064</v>
      </c>
      <c r="L1392" s="2">
        <v>1232</v>
      </c>
      <c r="M1392" s="7">
        <f>K1392/(K1392+L1392)</f>
        <v>0.76737160120845926</v>
      </c>
    </row>
    <row r="1393" spans="1:13" x14ac:dyDescent="0.25">
      <c r="A1393">
        <v>3999</v>
      </c>
      <c r="B1393" t="s">
        <v>10180</v>
      </c>
      <c r="C1393" s="2">
        <v>27</v>
      </c>
      <c r="D1393" s="2">
        <v>53</v>
      </c>
      <c r="E1393" s="2">
        <v>17015</v>
      </c>
      <c r="F1393" s="4">
        <v>29.99</v>
      </c>
      <c r="G1393" t="s">
        <v>5052</v>
      </c>
      <c r="H1393" s="1">
        <v>44455</v>
      </c>
      <c r="I1393" t="s">
        <v>2662</v>
      </c>
      <c r="J1393" t="s">
        <v>1893</v>
      </c>
      <c r="K1393" s="2">
        <v>307</v>
      </c>
      <c r="L1393" s="2">
        <v>93</v>
      </c>
      <c r="M1393" s="7">
        <f>K1393/(K1393+L1393)</f>
        <v>0.76749999999999996</v>
      </c>
    </row>
    <row r="1394" spans="1:13" x14ac:dyDescent="0.25">
      <c r="A1394">
        <v>589</v>
      </c>
      <c r="B1394" t="s">
        <v>1716</v>
      </c>
      <c r="C1394" s="2">
        <v>972</v>
      </c>
      <c r="D1394" s="2">
        <v>1098</v>
      </c>
      <c r="E1394" s="2">
        <v>483674</v>
      </c>
      <c r="F1394" s="3" t="s">
        <v>27</v>
      </c>
      <c r="G1394" t="s">
        <v>1717</v>
      </c>
      <c r="H1394" s="1">
        <v>43174</v>
      </c>
      <c r="I1394" t="s">
        <v>1718</v>
      </c>
      <c r="J1394" t="s">
        <v>1718</v>
      </c>
      <c r="K1394" s="2">
        <v>2388</v>
      </c>
      <c r="L1394" s="2">
        <v>723</v>
      </c>
      <c r="M1394" s="7">
        <f>K1394/(K1394+L1394)</f>
        <v>0.76759884281581481</v>
      </c>
    </row>
    <row r="1395" spans="1:13" x14ac:dyDescent="0.25">
      <c r="A1395">
        <v>969</v>
      </c>
      <c r="B1395" t="s">
        <v>2714</v>
      </c>
      <c r="C1395" s="2">
        <v>444</v>
      </c>
      <c r="D1395" s="2">
        <v>604</v>
      </c>
      <c r="E1395" s="2">
        <v>233324</v>
      </c>
      <c r="F1395" s="4">
        <v>44.99</v>
      </c>
      <c r="G1395" t="s">
        <v>2210</v>
      </c>
      <c r="H1395" s="1">
        <v>43511</v>
      </c>
      <c r="I1395" t="s">
        <v>93</v>
      </c>
      <c r="J1395" t="s">
        <v>2715</v>
      </c>
      <c r="K1395" s="2">
        <v>18608</v>
      </c>
      <c r="L1395" s="2">
        <v>5633</v>
      </c>
      <c r="M1395" s="7">
        <f>K1395/(K1395+L1395)</f>
        <v>0.76762509797450595</v>
      </c>
    </row>
    <row r="1396" spans="1:13" x14ac:dyDescent="0.25">
      <c r="A1396">
        <v>976</v>
      </c>
      <c r="B1396" t="s">
        <v>2714</v>
      </c>
      <c r="C1396" s="2">
        <v>424</v>
      </c>
      <c r="D1396" s="2">
        <v>604</v>
      </c>
      <c r="E1396" s="2">
        <v>233324</v>
      </c>
      <c r="F1396" s="4">
        <v>44.99</v>
      </c>
      <c r="G1396" t="s">
        <v>2210</v>
      </c>
      <c r="H1396" s="1">
        <v>43511</v>
      </c>
      <c r="I1396" t="s">
        <v>93</v>
      </c>
      <c r="J1396" t="s">
        <v>2715</v>
      </c>
      <c r="K1396" s="2">
        <v>18608</v>
      </c>
      <c r="L1396" s="2">
        <v>5633</v>
      </c>
      <c r="M1396" s="7">
        <f>K1396/(K1396+L1396)</f>
        <v>0.76762509797450595</v>
      </c>
    </row>
    <row r="1397" spans="1:13" x14ac:dyDescent="0.25">
      <c r="A1397">
        <v>4861</v>
      </c>
      <c r="B1397" t="s">
        <v>12292</v>
      </c>
      <c r="C1397" s="2">
        <v>17</v>
      </c>
      <c r="D1397" s="2">
        <v>123</v>
      </c>
      <c r="E1397" s="2">
        <v>18615</v>
      </c>
      <c r="F1397" s="4">
        <v>4.99</v>
      </c>
      <c r="G1397" t="s">
        <v>10208</v>
      </c>
      <c r="H1397" s="1">
        <v>44173</v>
      </c>
      <c r="I1397" t="s">
        <v>4868</v>
      </c>
      <c r="J1397" t="s">
        <v>4868</v>
      </c>
      <c r="K1397" s="2">
        <v>1603</v>
      </c>
      <c r="L1397" s="2">
        <v>485</v>
      </c>
      <c r="M1397" s="7">
        <f>K1397/(K1397+L1397)</f>
        <v>0.76772030651340994</v>
      </c>
    </row>
    <row r="1398" spans="1:13" x14ac:dyDescent="0.25">
      <c r="A1398">
        <v>2822</v>
      </c>
      <c r="B1398" t="s">
        <v>7305</v>
      </c>
      <c r="C1398" s="2">
        <v>60</v>
      </c>
      <c r="D1398" s="2">
        <v>132</v>
      </c>
      <c r="E1398" s="2">
        <v>45996</v>
      </c>
      <c r="F1398" s="4">
        <v>29.99</v>
      </c>
      <c r="G1398" t="s">
        <v>7306</v>
      </c>
      <c r="H1398" s="1">
        <v>44879</v>
      </c>
      <c r="I1398" t="s">
        <v>953</v>
      </c>
      <c r="J1398" t="s">
        <v>953</v>
      </c>
      <c r="K1398" s="2">
        <v>268</v>
      </c>
      <c r="L1398" s="2">
        <v>81</v>
      </c>
      <c r="M1398" s="7">
        <f>K1398/(K1398+L1398)</f>
        <v>0.76790830945558741</v>
      </c>
    </row>
    <row r="1399" spans="1:13" x14ac:dyDescent="0.25">
      <c r="A1399">
        <v>1957</v>
      </c>
      <c r="B1399" t="s">
        <v>5181</v>
      </c>
      <c r="C1399" s="2">
        <v>121</v>
      </c>
      <c r="D1399" s="2">
        <v>772</v>
      </c>
      <c r="E1399" s="2">
        <v>134084</v>
      </c>
      <c r="F1399" s="4">
        <v>20.99</v>
      </c>
      <c r="G1399" t="s">
        <v>5182</v>
      </c>
      <c r="H1399" s="1">
        <v>44944</v>
      </c>
      <c r="I1399" t="s">
        <v>5183</v>
      </c>
      <c r="J1399" t="s">
        <v>5184</v>
      </c>
      <c r="K1399" s="2">
        <v>351</v>
      </c>
      <c r="L1399" s="2">
        <v>106</v>
      </c>
      <c r="M1399" s="7">
        <f>K1399/(K1399+L1399)</f>
        <v>0.76805251641137851</v>
      </c>
    </row>
    <row r="1400" spans="1:13" x14ac:dyDescent="0.25">
      <c r="A1400">
        <v>4152</v>
      </c>
      <c r="B1400" t="s">
        <v>10564</v>
      </c>
      <c r="C1400" s="2">
        <v>25</v>
      </c>
      <c r="D1400" s="2">
        <v>81</v>
      </c>
      <c r="E1400" s="2">
        <v>22532</v>
      </c>
      <c r="F1400" s="4">
        <v>0.79</v>
      </c>
      <c r="G1400" t="s">
        <v>2789</v>
      </c>
      <c r="H1400" s="1">
        <v>44571</v>
      </c>
      <c r="I1400" t="s">
        <v>10565</v>
      </c>
      <c r="J1400" t="s">
        <v>10565</v>
      </c>
      <c r="K1400" s="2">
        <v>1501</v>
      </c>
      <c r="L1400" s="2">
        <v>453</v>
      </c>
      <c r="M1400" s="7">
        <f>K1400/(K1400+L1400)</f>
        <v>0.7681678607983623</v>
      </c>
    </row>
    <row r="1401" spans="1:13" x14ac:dyDescent="0.25">
      <c r="A1401">
        <v>4062</v>
      </c>
      <c r="B1401" t="s">
        <v>10345</v>
      </c>
      <c r="C1401" s="2">
        <v>26</v>
      </c>
      <c r="D1401" s="2">
        <v>44</v>
      </c>
      <c r="E1401" s="2">
        <v>19864</v>
      </c>
      <c r="F1401" s="3" t="s">
        <v>27</v>
      </c>
      <c r="G1401" t="s">
        <v>3607</v>
      </c>
      <c r="H1401" s="1">
        <v>43194</v>
      </c>
      <c r="I1401" t="s">
        <v>10346</v>
      </c>
      <c r="J1401" t="s">
        <v>10346</v>
      </c>
      <c r="K1401" s="2">
        <v>454</v>
      </c>
      <c r="L1401" s="2">
        <v>137</v>
      </c>
      <c r="M1401" s="7">
        <f>K1401/(K1401+L1401)</f>
        <v>0.76818950930626062</v>
      </c>
    </row>
    <row r="1402" spans="1:13" x14ac:dyDescent="0.25">
      <c r="A1402">
        <v>429</v>
      </c>
      <c r="B1402" t="s">
        <v>1265</v>
      </c>
      <c r="C1402" s="2">
        <v>1563</v>
      </c>
      <c r="D1402" s="2">
        <v>3129</v>
      </c>
      <c r="E1402" s="2">
        <v>1178434</v>
      </c>
      <c r="F1402" s="4">
        <v>6.59</v>
      </c>
      <c r="G1402" t="s">
        <v>1266</v>
      </c>
      <c r="H1402" s="1">
        <v>44901</v>
      </c>
      <c r="I1402" t="s">
        <v>1267</v>
      </c>
      <c r="J1402" t="s">
        <v>452</v>
      </c>
      <c r="K1402" s="2">
        <v>1941</v>
      </c>
      <c r="L1402" s="2">
        <v>585</v>
      </c>
      <c r="M1402" s="7">
        <f>K1402/(K1402+L1402)</f>
        <v>0.76840855106888362</v>
      </c>
    </row>
    <row r="1403" spans="1:13" x14ac:dyDescent="0.25">
      <c r="A1403">
        <v>4871</v>
      </c>
      <c r="B1403" t="s">
        <v>12316</v>
      </c>
      <c r="C1403" s="2">
        <v>17</v>
      </c>
      <c r="D1403" s="2">
        <v>50</v>
      </c>
      <c r="E1403" s="2">
        <v>11978</v>
      </c>
      <c r="F1403" s="4">
        <v>24.5</v>
      </c>
      <c r="G1403" t="s">
        <v>12317</v>
      </c>
      <c r="H1403" s="1">
        <v>42243</v>
      </c>
      <c r="I1403" t="s">
        <v>6921</v>
      </c>
      <c r="J1403" t="s">
        <v>5700</v>
      </c>
      <c r="K1403" s="2">
        <v>1374</v>
      </c>
      <c r="L1403" s="2">
        <v>414</v>
      </c>
      <c r="M1403" s="7">
        <f>K1403/(K1403+L1403)</f>
        <v>0.76845637583892612</v>
      </c>
    </row>
    <row r="1404" spans="1:13" x14ac:dyDescent="0.25">
      <c r="A1404">
        <v>2825</v>
      </c>
      <c r="B1404" t="s">
        <v>7314</v>
      </c>
      <c r="C1404" s="2">
        <v>60</v>
      </c>
      <c r="D1404" s="2">
        <v>156</v>
      </c>
      <c r="E1404" s="2">
        <v>26601</v>
      </c>
      <c r="F1404" s="4">
        <v>17.989999999999998</v>
      </c>
      <c r="G1404" t="s">
        <v>7315</v>
      </c>
      <c r="H1404" s="1">
        <v>44267</v>
      </c>
      <c r="I1404" t="s">
        <v>7316</v>
      </c>
      <c r="J1404" t="s">
        <v>7317</v>
      </c>
      <c r="K1404" s="2">
        <v>810</v>
      </c>
      <c r="L1404" s="2">
        <v>244</v>
      </c>
      <c r="M1404" s="7">
        <f>K1404/(K1404+L1404)</f>
        <v>0.76850094876660346</v>
      </c>
    </row>
    <row r="1405" spans="1:13" x14ac:dyDescent="0.25">
      <c r="A1405">
        <v>4523</v>
      </c>
      <c r="B1405" t="s">
        <v>11478</v>
      </c>
      <c r="C1405" s="2">
        <v>21</v>
      </c>
      <c r="D1405" s="2">
        <v>34</v>
      </c>
      <c r="E1405" s="2">
        <v>10683</v>
      </c>
      <c r="F1405" s="3" t="s">
        <v>44</v>
      </c>
      <c r="G1405" t="s">
        <v>11479</v>
      </c>
      <c r="H1405" s="1">
        <v>43704</v>
      </c>
      <c r="I1405" t="s">
        <v>1790</v>
      </c>
      <c r="J1405" t="s">
        <v>1790</v>
      </c>
      <c r="K1405" s="2">
        <v>787</v>
      </c>
      <c r="L1405" s="2">
        <v>237</v>
      </c>
      <c r="M1405" s="7">
        <f>K1405/(K1405+L1405)</f>
        <v>0.7685546875</v>
      </c>
    </row>
    <row r="1406" spans="1:13" x14ac:dyDescent="0.25">
      <c r="A1406">
        <v>1560</v>
      </c>
      <c r="B1406" t="s">
        <v>4174</v>
      </c>
      <c r="C1406" s="2">
        <v>188</v>
      </c>
      <c r="D1406" s="2">
        <v>280</v>
      </c>
      <c r="E1406" s="2">
        <v>86892</v>
      </c>
      <c r="F1406" s="4">
        <v>24.99</v>
      </c>
      <c r="G1406" t="s">
        <v>4175</v>
      </c>
      <c r="H1406" s="1">
        <v>44357</v>
      </c>
      <c r="I1406" t="s">
        <v>4176</v>
      </c>
      <c r="J1406" t="s">
        <v>795</v>
      </c>
      <c r="K1406" s="2">
        <v>990</v>
      </c>
      <c r="L1406" s="2">
        <v>298</v>
      </c>
      <c r="M1406" s="7">
        <f>K1406/(K1406+L1406)</f>
        <v>0.76863354037267084</v>
      </c>
    </row>
    <row r="1407" spans="1:13" x14ac:dyDescent="0.25">
      <c r="A1407">
        <v>1258</v>
      </c>
      <c r="B1407" t="s">
        <v>3399</v>
      </c>
      <c r="C1407" s="2">
        <v>269</v>
      </c>
      <c r="D1407" s="2">
        <v>386</v>
      </c>
      <c r="E1407" s="2">
        <v>135260</v>
      </c>
      <c r="F1407" s="4">
        <v>19.989999999999998</v>
      </c>
      <c r="G1407" t="s">
        <v>3400</v>
      </c>
      <c r="H1407" s="1">
        <v>42958</v>
      </c>
      <c r="I1407" t="s">
        <v>3401</v>
      </c>
      <c r="J1407" t="s">
        <v>2176</v>
      </c>
      <c r="K1407" s="2">
        <v>5293</v>
      </c>
      <c r="L1407" s="2">
        <v>1593</v>
      </c>
      <c r="M1407" s="7">
        <f>K1407/(K1407+L1407)</f>
        <v>0.76866105140865526</v>
      </c>
    </row>
    <row r="1408" spans="1:13" x14ac:dyDescent="0.25">
      <c r="A1408">
        <v>2009</v>
      </c>
      <c r="B1408" t="s">
        <v>5306</v>
      </c>
      <c r="C1408" s="2">
        <v>115</v>
      </c>
      <c r="D1408" s="2">
        <v>166</v>
      </c>
      <c r="E1408" s="2">
        <v>66559</v>
      </c>
      <c r="F1408" s="4">
        <v>9.99</v>
      </c>
      <c r="G1408" t="s">
        <v>5307</v>
      </c>
      <c r="H1408" s="1">
        <v>39841</v>
      </c>
      <c r="I1408" t="s">
        <v>3050</v>
      </c>
      <c r="J1408" t="s">
        <v>1150</v>
      </c>
      <c r="K1408" s="2">
        <v>13913</v>
      </c>
      <c r="L1408" s="2">
        <v>4187</v>
      </c>
      <c r="M1408" s="7">
        <f>K1408/(K1408+L1408)</f>
        <v>0.76867403314917127</v>
      </c>
    </row>
    <row r="1409" spans="1:13" x14ac:dyDescent="0.25">
      <c r="A1409">
        <v>3332</v>
      </c>
      <c r="B1409" t="s">
        <v>8573</v>
      </c>
      <c r="C1409" s="2">
        <v>42</v>
      </c>
      <c r="D1409" s="2">
        <v>59</v>
      </c>
      <c r="E1409" s="2">
        <v>18210</v>
      </c>
      <c r="F1409" s="4">
        <v>4.99</v>
      </c>
      <c r="G1409" t="s">
        <v>6198</v>
      </c>
      <c r="H1409" s="1">
        <v>38487</v>
      </c>
      <c r="I1409" t="s">
        <v>6232</v>
      </c>
      <c r="J1409" t="s">
        <v>3533</v>
      </c>
      <c r="K1409" s="2">
        <v>864</v>
      </c>
      <c r="L1409" s="2">
        <v>260</v>
      </c>
      <c r="M1409" s="7">
        <f>K1409/(K1409+L1409)</f>
        <v>0.76868327402135228</v>
      </c>
    </row>
    <row r="1410" spans="1:13" x14ac:dyDescent="0.25">
      <c r="A1410">
        <v>1378</v>
      </c>
      <c r="B1410" t="s">
        <v>3712</v>
      </c>
      <c r="C1410" s="2">
        <v>230</v>
      </c>
      <c r="D1410" s="2">
        <v>394</v>
      </c>
      <c r="E1410" s="2">
        <v>122965</v>
      </c>
      <c r="F1410" s="4">
        <v>39.99</v>
      </c>
      <c r="G1410" t="s">
        <v>3713</v>
      </c>
      <c r="H1410" s="1">
        <v>44833</v>
      </c>
      <c r="I1410" t="s">
        <v>3714</v>
      </c>
      <c r="J1410" t="s">
        <v>3714</v>
      </c>
      <c r="K1410" s="2">
        <v>8003</v>
      </c>
      <c r="L1410" s="2">
        <v>2407</v>
      </c>
      <c r="M1410" s="7">
        <f>K1410/(K1410+L1410)</f>
        <v>0.76878001921229588</v>
      </c>
    </row>
    <row r="1411" spans="1:13" x14ac:dyDescent="0.25">
      <c r="A1411">
        <v>2584</v>
      </c>
      <c r="B1411" t="s">
        <v>6725</v>
      </c>
      <c r="C1411" s="2">
        <v>71</v>
      </c>
      <c r="D1411" s="2">
        <v>111</v>
      </c>
      <c r="E1411" s="2">
        <v>47272</v>
      </c>
      <c r="F1411" s="3" t="s">
        <v>44</v>
      </c>
      <c r="G1411" t="s">
        <v>2889</v>
      </c>
      <c r="H1411" s="1">
        <v>41578</v>
      </c>
      <c r="I1411" t="s">
        <v>6726</v>
      </c>
      <c r="J1411" t="s">
        <v>6726</v>
      </c>
      <c r="K1411" s="2">
        <v>286</v>
      </c>
      <c r="L1411" s="2">
        <v>86</v>
      </c>
      <c r="M1411" s="7">
        <f>K1411/(K1411+L1411)</f>
        <v>0.76881720430107525</v>
      </c>
    </row>
    <row r="1412" spans="1:13" x14ac:dyDescent="0.25">
      <c r="A1412">
        <v>3447</v>
      </c>
      <c r="B1412" t="s">
        <v>8849</v>
      </c>
      <c r="C1412" s="2">
        <v>39</v>
      </c>
      <c r="D1412" s="2">
        <v>49</v>
      </c>
      <c r="E1412" s="2">
        <v>20205</v>
      </c>
      <c r="F1412" s="3" t="s">
        <v>27</v>
      </c>
      <c r="G1412" t="s">
        <v>8850</v>
      </c>
      <c r="H1412" s="1">
        <v>43840</v>
      </c>
      <c r="I1412" t="s">
        <v>7150</v>
      </c>
      <c r="J1412" t="s">
        <v>7150</v>
      </c>
      <c r="K1412" s="2">
        <v>306</v>
      </c>
      <c r="L1412" s="2">
        <v>92</v>
      </c>
      <c r="M1412" s="7">
        <f>K1412/(K1412+L1412)</f>
        <v>0.76884422110552764</v>
      </c>
    </row>
    <row r="1413" spans="1:13" x14ac:dyDescent="0.25">
      <c r="A1413">
        <v>2609</v>
      </c>
      <c r="B1413" t="s">
        <v>6779</v>
      </c>
      <c r="C1413" s="2">
        <v>69</v>
      </c>
      <c r="D1413" s="2">
        <v>69</v>
      </c>
      <c r="E1413" s="2">
        <v>2168</v>
      </c>
      <c r="F1413" s="4">
        <v>8.19</v>
      </c>
      <c r="G1413" t="s">
        <v>6780</v>
      </c>
      <c r="H1413" s="1">
        <v>44965</v>
      </c>
      <c r="I1413" t="s">
        <v>6781</v>
      </c>
      <c r="J1413" t="s">
        <v>6781</v>
      </c>
      <c r="K1413" s="2">
        <v>10</v>
      </c>
      <c r="L1413" s="2">
        <v>3</v>
      </c>
      <c r="M1413" s="7">
        <f>K1413/(K1413+L1413)</f>
        <v>0.76923076923076927</v>
      </c>
    </row>
    <row r="1414" spans="1:13" x14ac:dyDescent="0.25">
      <c r="A1414">
        <v>4197</v>
      </c>
      <c r="B1414" t="s">
        <v>10682</v>
      </c>
      <c r="C1414" s="2">
        <v>24</v>
      </c>
      <c r="D1414" s="2">
        <v>68</v>
      </c>
      <c r="E1414" s="2">
        <v>23178</v>
      </c>
      <c r="F1414" s="3" t="s">
        <v>44</v>
      </c>
      <c r="G1414" t="s">
        <v>2889</v>
      </c>
      <c r="H1414" s="1">
        <v>43537</v>
      </c>
      <c r="I1414" t="s">
        <v>864</v>
      </c>
      <c r="J1414" t="s">
        <v>864</v>
      </c>
      <c r="K1414" s="2">
        <v>50</v>
      </c>
      <c r="L1414" s="2">
        <v>15</v>
      </c>
      <c r="M1414" s="7">
        <f>K1414/(K1414+L1414)</f>
        <v>0.76923076923076927</v>
      </c>
    </row>
    <row r="1415" spans="1:13" x14ac:dyDescent="0.25">
      <c r="A1415">
        <v>3520</v>
      </c>
      <c r="B1415" t="s">
        <v>9026</v>
      </c>
      <c r="C1415" s="2">
        <v>37</v>
      </c>
      <c r="D1415" s="2">
        <v>44</v>
      </c>
      <c r="E1415" s="2">
        <v>10929</v>
      </c>
      <c r="F1415" s="4">
        <v>13.99</v>
      </c>
      <c r="G1415" t="s">
        <v>9027</v>
      </c>
      <c r="H1415" s="1">
        <v>42954</v>
      </c>
      <c r="I1415" t="s">
        <v>9028</v>
      </c>
      <c r="J1415" t="s">
        <v>9028</v>
      </c>
      <c r="K1415" s="2">
        <v>2261</v>
      </c>
      <c r="L1415" s="2">
        <v>678</v>
      </c>
      <c r="M1415" s="7">
        <f>K1415/(K1415+L1415)</f>
        <v>0.76930928887376659</v>
      </c>
    </row>
    <row r="1416" spans="1:13" x14ac:dyDescent="0.25">
      <c r="A1416">
        <v>1912</v>
      </c>
      <c r="B1416" t="s">
        <v>5071</v>
      </c>
      <c r="C1416" s="2">
        <v>127</v>
      </c>
      <c r="D1416" s="2">
        <v>161</v>
      </c>
      <c r="E1416" s="2">
        <v>60775</v>
      </c>
      <c r="F1416" s="4">
        <v>17.989999999999998</v>
      </c>
      <c r="G1416" t="s">
        <v>5072</v>
      </c>
      <c r="H1416" s="1">
        <v>41929</v>
      </c>
      <c r="I1416" t="s">
        <v>5073</v>
      </c>
      <c r="J1416" t="s">
        <v>5073</v>
      </c>
      <c r="K1416" s="2">
        <v>861</v>
      </c>
      <c r="L1416" s="2">
        <v>258</v>
      </c>
      <c r="M1416" s="7">
        <f>K1416/(K1416+L1416)</f>
        <v>0.76943699731903481</v>
      </c>
    </row>
    <row r="1417" spans="1:13" x14ac:dyDescent="0.25">
      <c r="A1417">
        <v>2105</v>
      </c>
      <c r="B1417" t="s">
        <v>5539</v>
      </c>
      <c r="C1417" s="2">
        <v>107</v>
      </c>
      <c r="D1417" s="2">
        <v>134</v>
      </c>
      <c r="E1417" s="2">
        <v>43317</v>
      </c>
      <c r="F1417" s="4">
        <v>6.99</v>
      </c>
      <c r="G1417" t="s">
        <v>5540</v>
      </c>
      <c r="H1417" s="1">
        <v>38054</v>
      </c>
      <c r="I1417" t="s">
        <v>5541</v>
      </c>
      <c r="J1417" t="s">
        <v>5214</v>
      </c>
      <c r="K1417" s="2">
        <v>1085</v>
      </c>
      <c r="L1417" s="2">
        <v>325</v>
      </c>
      <c r="M1417" s="7">
        <f>K1417/(K1417+L1417)</f>
        <v>0.76950354609929073</v>
      </c>
    </row>
    <row r="1418" spans="1:13" x14ac:dyDescent="0.25">
      <c r="A1418">
        <v>4927</v>
      </c>
      <c r="B1418" t="s">
        <v>12448</v>
      </c>
      <c r="C1418" s="2">
        <v>17</v>
      </c>
      <c r="D1418" s="2">
        <v>21</v>
      </c>
      <c r="E1418" s="2">
        <v>5472</v>
      </c>
      <c r="F1418" s="4">
        <v>24.99</v>
      </c>
      <c r="G1418" t="s">
        <v>6388</v>
      </c>
      <c r="H1418" s="1">
        <v>44055</v>
      </c>
      <c r="I1418" t="s">
        <v>12449</v>
      </c>
      <c r="J1418" t="s">
        <v>1928</v>
      </c>
      <c r="K1418" s="2">
        <v>718</v>
      </c>
      <c r="L1418" s="2">
        <v>215</v>
      </c>
      <c r="M1418" s="7">
        <f>K1418/(K1418+L1418)</f>
        <v>0.76956055734190787</v>
      </c>
    </row>
    <row r="1419" spans="1:13" x14ac:dyDescent="0.25">
      <c r="A1419">
        <v>3900</v>
      </c>
      <c r="B1419" t="s">
        <v>9937</v>
      </c>
      <c r="C1419" s="2">
        <v>29</v>
      </c>
      <c r="D1419" s="2">
        <v>338</v>
      </c>
      <c r="E1419" s="2">
        <v>31694</v>
      </c>
      <c r="F1419" s="4">
        <v>29.99</v>
      </c>
      <c r="G1419" t="s">
        <v>9938</v>
      </c>
      <c r="H1419" s="1">
        <v>44946</v>
      </c>
      <c r="I1419" t="s">
        <v>9939</v>
      </c>
      <c r="J1419" t="s">
        <v>9939</v>
      </c>
      <c r="K1419" s="2">
        <v>167</v>
      </c>
      <c r="L1419" s="2">
        <v>50</v>
      </c>
      <c r="M1419" s="7">
        <f>K1419/(K1419+L1419)</f>
        <v>0.7695852534562212</v>
      </c>
    </row>
    <row r="1420" spans="1:13" x14ac:dyDescent="0.25">
      <c r="A1420">
        <v>1703</v>
      </c>
      <c r="B1420" t="s">
        <v>4542</v>
      </c>
      <c r="C1420" s="2">
        <v>159</v>
      </c>
      <c r="D1420" s="2">
        <v>202</v>
      </c>
      <c r="E1420" s="2">
        <v>59334</v>
      </c>
      <c r="F1420" s="4">
        <v>2.4900000000000002</v>
      </c>
      <c r="G1420" t="s">
        <v>4543</v>
      </c>
      <c r="H1420" s="1">
        <v>44539</v>
      </c>
      <c r="I1420" t="s">
        <v>3585</v>
      </c>
      <c r="J1420" t="s">
        <v>3585</v>
      </c>
      <c r="K1420" s="2">
        <v>1615</v>
      </c>
      <c r="L1420" s="2">
        <v>483</v>
      </c>
      <c r="M1420" s="7">
        <f>K1420/(K1420+L1420)</f>
        <v>0.76978074356530024</v>
      </c>
    </row>
    <row r="1421" spans="1:13" x14ac:dyDescent="0.25">
      <c r="A1421">
        <v>1013</v>
      </c>
      <c r="B1421" t="s">
        <v>2791</v>
      </c>
      <c r="C1421" s="2">
        <v>394</v>
      </c>
      <c r="D1421" s="2">
        <v>474</v>
      </c>
      <c r="E1421" s="2">
        <v>206229</v>
      </c>
      <c r="F1421" s="3" t="s">
        <v>13</v>
      </c>
      <c r="G1421" t="s">
        <v>2792</v>
      </c>
      <c r="H1421" s="1">
        <v>42124</v>
      </c>
      <c r="I1421" t="s">
        <v>2793</v>
      </c>
      <c r="J1421" t="s">
        <v>1311</v>
      </c>
      <c r="K1421" s="2">
        <v>1988</v>
      </c>
      <c r="L1421" s="2">
        <v>593</v>
      </c>
      <c r="M1421" s="7">
        <f>K1421/(K1421+L1421)</f>
        <v>0.77024409143742734</v>
      </c>
    </row>
    <row r="1422" spans="1:13" x14ac:dyDescent="0.25">
      <c r="A1422">
        <v>2399</v>
      </c>
      <c r="B1422" t="s">
        <v>6278</v>
      </c>
      <c r="C1422" s="2">
        <v>82</v>
      </c>
      <c r="D1422" s="2">
        <v>115</v>
      </c>
      <c r="E1422" s="2">
        <v>39783</v>
      </c>
      <c r="F1422" s="4">
        <v>9.99</v>
      </c>
      <c r="G1422" t="s">
        <v>6279</v>
      </c>
      <c r="H1422" s="1">
        <v>37917</v>
      </c>
      <c r="I1422" t="s">
        <v>4695</v>
      </c>
      <c r="J1422" t="s">
        <v>199</v>
      </c>
      <c r="K1422" s="2">
        <v>751</v>
      </c>
      <c r="L1422" s="2">
        <v>224</v>
      </c>
      <c r="M1422" s="7">
        <f>K1422/(K1422+L1422)</f>
        <v>0.77025641025641023</v>
      </c>
    </row>
    <row r="1423" spans="1:13" x14ac:dyDescent="0.25">
      <c r="A1423">
        <v>3063</v>
      </c>
      <c r="B1423" t="s">
        <v>7900</v>
      </c>
      <c r="C1423" s="2">
        <v>50</v>
      </c>
      <c r="D1423" s="2">
        <v>103</v>
      </c>
      <c r="E1423" s="2">
        <v>30069</v>
      </c>
      <c r="F1423" s="4">
        <v>39.99</v>
      </c>
      <c r="G1423" t="s">
        <v>7901</v>
      </c>
      <c r="H1423" s="1">
        <v>44803</v>
      </c>
      <c r="I1423" t="s">
        <v>7902</v>
      </c>
      <c r="J1423" t="s">
        <v>795</v>
      </c>
      <c r="K1423" s="2">
        <v>1238</v>
      </c>
      <c r="L1423" s="2">
        <v>369</v>
      </c>
      <c r="M1423" s="7">
        <f>K1423/(K1423+L1423)</f>
        <v>0.77037958929682637</v>
      </c>
    </row>
    <row r="1424" spans="1:13" x14ac:dyDescent="0.25">
      <c r="A1424">
        <v>4875</v>
      </c>
      <c r="B1424" t="s">
        <v>4895</v>
      </c>
      <c r="C1424" s="2">
        <v>17</v>
      </c>
      <c r="D1424" s="2">
        <v>22</v>
      </c>
      <c r="E1424" s="2">
        <v>8049</v>
      </c>
      <c r="F1424" s="3" t="s">
        <v>44</v>
      </c>
      <c r="G1424" t="s">
        <v>12324</v>
      </c>
      <c r="H1424" s="1">
        <v>42271</v>
      </c>
      <c r="I1424" t="s">
        <v>174</v>
      </c>
      <c r="J1424" t="s">
        <v>174</v>
      </c>
      <c r="K1424" s="2">
        <v>1047</v>
      </c>
      <c r="L1424" s="2">
        <v>312</v>
      </c>
      <c r="M1424" s="7">
        <f>K1424/(K1424+L1424)</f>
        <v>0.77041942604856517</v>
      </c>
    </row>
    <row r="1425" spans="1:13" x14ac:dyDescent="0.25">
      <c r="A1425">
        <v>1426</v>
      </c>
      <c r="B1425" t="s">
        <v>3837</v>
      </c>
      <c r="C1425" s="2">
        <v>219</v>
      </c>
      <c r="D1425" s="2">
        <v>275</v>
      </c>
      <c r="E1425" s="2">
        <v>84462</v>
      </c>
      <c r="F1425" s="3" t="s">
        <v>116</v>
      </c>
      <c r="G1425" t="s">
        <v>3838</v>
      </c>
      <c r="H1425" s="1">
        <v>42623</v>
      </c>
      <c r="I1425" t="s">
        <v>3839</v>
      </c>
      <c r="J1425" t="s">
        <v>3840</v>
      </c>
      <c r="K1425" s="2">
        <v>4219</v>
      </c>
      <c r="L1425" s="2">
        <v>1257</v>
      </c>
      <c r="M1425" s="7">
        <f>K1425/(K1425+L1425)</f>
        <v>0.77045288531775014</v>
      </c>
    </row>
    <row r="1426" spans="1:13" x14ac:dyDescent="0.25">
      <c r="A1426">
        <v>1303</v>
      </c>
      <c r="B1426" t="s">
        <v>3514</v>
      </c>
      <c r="C1426" s="2">
        <v>251</v>
      </c>
      <c r="D1426" s="2">
        <v>552</v>
      </c>
      <c r="E1426" s="2">
        <v>208001</v>
      </c>
      <c r="F1426" s="3" t="s">
        <v>27</v>
      </c>
      <c r="G1426" t="s">
        <v>3515</v>
      </c>
      <c r="H1426" s="1">
        <v>44124</v>
      </c>
      <c r="I1426" t="s">
        <v>3516</v>
      </c>
      <c r="J1426" t="s">
        <v>3516</v>
      </c>
      <c r="K1426" s="2">
        <v>4795</v>
      </c>
      <c r="L1426" s="2">
        <v>1428</v>
      </c>
      <c r="M1426" s="7">
        <f>K1426/(K1426+L1426)</f>
        <v>0.77052868391451068</v>
      </c>
    </row>
    <row r="1427" spans="1:13" x14ac:dyDescent="0.25">
      <c r="A1427">
        <v>721</v>
      </c>
      <c r="B1427" t="s">
        <v>2062</v>
      </c>
      <c r="C1427" s="2">
        <v>698</v>
      </c>
      <c r="D1427" s="2">
        <v>1393</v>
      </c>
      <c r="E1427" s="2">
        <v>489834</v>
      </c>
      <c r="F1427" s="3" t="s">
        <v>44</v>
      </c>
      <c r="G1427" t="s">
        <v>2063</v>
      </c>
      <c r="H1427" s="1">
        <v>44664</v>
      </c>
      <c r="I1427" t="s">
        <v>613</v>
      </c>
      <c r="J1427" t="s">
        <v>613</v>
      </c>
      <c r="K1427" s="2">
        <v>84</v>
      </c>
      <c r="L1427" s="2">
        <v>25</v>
      </c>
      <c r="M1427" s="7">
        <f>K1427/(K1427+L1427)</f>
        <v>0.77064220183486243</v>
      </c>
    </row>
    <row r="1428" spans="1:13" x14ac:dyDescent="0.25">
      <c r="A1428">
        <v>2962</v>
      </c>
      <c r="B1428" t="s">
        <v>7652</v>
      </c>
      <c r="C1428" s="2">
        <v>54</v>
      </c>
      <c r="D1428" s="2">
        <v>159</v>
      </c>
      <c r="E1428" s="2">
        <v>37439</v>
      </c>
      <c r="F1428" s="4">
        <v>19.989999999999998</v>
      </c>
      <c r="G1428" t="s">
        <v>7653</v>
      </c>
      <c r="H1428" s="1">
        <v>43074</v>
      </c>
      <c r="I1428" t="s">
        <v>4532</v>
      </c>
      <c r="J1428" t="s">
        <v>4532</v>
      </c>
      <c r="K1428" s="2">
        <v>2884</v>
      </c>
      <c r="L1428" s="2">
        <v>858</v>
      </c>
      <c r="M1428" s="7">
        <f>K1428/(K1428+L1428)</f>
        <v>0.77071084981293425</v>
      </c>
    </row>
    <row r="1429" spans="1:13" x14ac:dyDescent="0.25">
      <c r="A1429">
        <v>668</v>
      </c>
      <c r="B1429" t="s">
        <v>1923</v>
      </c>
      <c r="C1429" s="2">
        <v>772</v>
      </c>
      <c r="D1429" s="2">
        <v>1289</v>
      </c>
      <c r="E1429" s="2">
        <v>482263</v>
      </c>
      <c r="F1429" s="4">
        <v>29.99</v>
      </c>
      <c r="G1429" t="s">
        <v>1924</v>
      </c>
      <c r="H1429" s="1">
        <v>42814</v>
      </c>
      <c r="I1429" t="s">
        <v>515</v>
      </c>
      <c r="J1429" t="s">
        <v>25</v>
      </c>
      <c r="K1429" s="2">
        <v>8713</v>
      </c>
      <c r="L1429" s="2">
        <v>2592</v>
      </c>
      <c r="M1429" s="7">
        <f>K1429/(K1429+L1429)</f>
        <v>0.77072091994692615</v>
      </c>
    </row>
    <row r="1430" spans="1:13" x14ac:dyDescent="0.25">
      <c r="A1430">
        <v>3239</v>
      </c>
      <c r="B1430" t="s">
        <v>8337</v>
      </c>
      <c r="C1430" s="2">
        <v>45</v>
      </c>
      <c r="D1430" s="2">
        <v>64</v>
      </c>
      <c r="E1430" s="2">
        <v>20719</v>
      </c>
      <c r="F1430" s="4">
        <v>14.99</v>
      </c>
      <c r="G1430" t="s">
        <v>8338</v>
      </c>
      <c r="H1430" s="1">
        <v>43187</v>
      </c>
      <c r="I1430" t="s">
        <v>8339</v>
      </c>
      <c r="J1430" t="s">
        <v>1708</v>
      </c>
      <c r="K1430" s="2">
        <v>6529</v>
      </c>
      <c r="L1430" s="2">
        <v>1942</v>
      </c>
      <c r="M1430" s="7">
        <f>K1430/(K1430+L1430)</f>
        <v>0.77074725534175426</v>
      </c>
    </row>
    <row r="1431" spans="1:13" x14ac:dyDescent="0.25">
      <c r="A1431">
        <v>881</v>
      </c>
      <c r="B1431" t="s">
        <v>2470</v>
      </c>
      <c r="C1431" s="2">
        <v>516</v>
      </c>
      <c r="D1431" s="2">
        <v>1106</v>
      </c>
      <c r="E1431" s="2">
        <v>67263</v>
      </c>
      <c r="F1431" s="4">
        <v>0.79</v>
      </c>
      <c r="G1431" t="s">
        <v>2471</v>
      </c>
      <c r="H1431" s="1">
        <v>42970</v>
      </c>
      <c r="I1431" t="s">
        <v>2472</v>
      </c>
      <c r="J1431" t="s">
        <v>2473</v>
      </c>
      <c r="K1431" s="2">
        <v>195</v>
      </c>
      <c r="L1431" s="2">
        <v>58</v>
      </c>
      <c r="M1431" s="7">
        <f>K1431/(K1431+L1431)</f>
        <v>0.77075098814229248</v>
      </c>
    </row>
    <row r="1432" spans="1:13" x14ac:dyDescent="0.25">
      <c r="A1432">
        <v>2298</v>
      </c>
      <c r="B1432" t="s">
        <v>6039</v>
      </c>
      <c r="C1432" s="2">
        <v>89</v>
      </c>
      <c r="D1432" s="2">
        <v>135</v>
      </c>
      <c r="E1432" s="2">
        <v>43515</v>
      </c>
      <c r="F1432" s="4">
        <v>9.99</v>
      </c>
      <c r="G1432" t="s">
        <v>4342</v>
      </c>
      <c r="H1432" s="1">
        <v>40819</v>
      </c>
      <c r="I1432" t="s">
        <v>1056</v>
      </c>
      <c r="J1432" t="s">
        <v>164</v>
      </c>
      <c r="K1432" s="2">
        <v>12516</v>
      </c>
      <c r="L1432" s="2">
        <v>3712</v>
      </c>
      <c r="M1432" s="7">
        <f>K1432/(K1432+L1432)</f>
        <v>0.77125955139265467</v>
      </c>
    </row>
    <row r="1433" spans="1:13" x14ac:dyDescent="0.25">
      <c r="A1433">
        <v>4824</v>
      </c>
      <c r="B1433" t="s">
        <v>12199</v>
      </c>
      <c r="C1433" s="2">
        <v>18</v>
      </c>
      <c r="D1433" s="2">
        <v>39</v>
      </c>
      <c r="E1433" s="2">
        <v>9299</v>
      </c>
      <c r="F1433" s="4">
        <v>15.79</v>
      </c>
      <c r="G1433" t="s">
        <v>12200</v>
      </c>
      <c r="H1433" s="1">
        <v>44728</v>
      </c>
      <c r="I1433" t="s">
        <v>6439</v>
      </c>
      <c r="J1433" t="s">
        <v>6439</v>
      </c>
      <c r="K1433" s="2">
        <v>199</v>
      </c>
      <c r="L1433" s="2">
        <v>59</v>
      </c>
      <c r="M1433" s="7">
        <f>K1433/(K1433+L1433)</f>
        <v>0.77131782945736438</v>
      </c>
    </row>
    <row r="1434" spans="1:13" x14ac:dyDescent="0.25">
      <c r="A1434">
        <v>1959</v>
      </c>
      <c r="B1434" t="s">
        <v>5188</v>
      </c>
      <c r="C1434" s="2">
        <v>121</v>
      </c>
      <c r="D1434" s="2">
        <v>216</v>
      </c>
      <c r="E1434" s="2">
        <v>70157</v>
      </c>
      <c r="F1434" s="4">
        <v>49.99</v>
      </c>
      <c r="G1434" t="s">
        <v>5189</v>
      </c>
      <c r="H1434" s="1">
        <v>44469</v>
      </c>
      <c r="I1434" t="s">
        <v>3072</v>
      </c>
      <c r="J1434" t="s">
        <v>3072</v>
      </c>
      <c r="K1434" s="2">
        <v>3773</v>
      </c>
      <c r="L1434" s="2">
        <v>1118</v>
      </c>
      <c r="M1434" s="7">
        <f>K1434/(K1434+L1434)</f>
        <v>0.7714168881619301</v>
      </c>
    </row>
    <row r="1435" spans="1:13" x14ac:dyDescent="0.25">
      <c r="A1435">
        <v>3815</v>
      </c>
      <c r="B1435" t="s">
        <v>9739</v>
      </c>
      <c r="C1435" s="2">
        <v>31</v>
      </c>
      <c r="D1435" s="2">
        <v>49</v>
      </c>
      <c r="E1435" s="2">
        <v>16338</v>
      </c>
      <c r="F1435" s="4">
        <v>7.99</v>
      </c>
      <c r="G1435" t="s">
        <v>9740</v>
      </c>
      <c r="H1435" s="1">
        <v>38643</v>
      </c>
      <c r="I1435" t="s">
        <v>997</v>
      </c>
      <c r="J1435" t="s">
        <v>997</v>
      </c>
      <c r="K1435" s="2">
        <v>2274</v>
      </c>
      <c r="L1435" s="2">
        <v>673</v>
      </c>
      <c r="M1435" s="7">
        <f>K1435/(K1435+L1435)</f>
        <v>0.77163216830675263</v>
      </c>
    </row>
    <row r="1436" spans="1:13" x14ac:dyDescent="0.25">
      <c r="A1436">
        <v>100</v>
      </c>
      <c r="B1436" t="s">
        <v>324</v>
      </c>
      <c r="C1436" s="2">
        <v>11321</v>
      </c>
      <c r="D1436" s="2">
        <v>12115</v>
      </c>
      <c r="E1436" s="2">
        <v>7116159</v>
      </c>
      <c r="F1436" s="3" t="s">
        <v>27</v>
      </c>
      <c r="G1436" t="s">
        <v>325</v>
      </c>
      <c r="H1436" s="1">
        <v>42942</v>
      </c>
      <c r="I1436" t="s">
        <v>326</v>
      </c>
      <c r="J1436" t="s">
        <v>55</v>
      </c>
      <c r="K1436" s="2">
        <v>41111</v>
      </c>
      <c r="L1436" s="2">
        <v>12162</v>
      </c>
      <c r="M1436" s="7">
        <f>K1436/(K1436+L1436)</f>
        <v>0.77170424042197738</v>
      </c>
    </row>
    <row r="1437" spans="1:13" x14ac:dyDescent="0.25">
      <c r="A1437">
        <v>1920</v>
      </c>
      <c r="B1437" t="s">
        <v>5087</v>
      </c>
      <c r="C1437" s="2">
        <v>126</v>
      </c>
      <c r="D1437" s="2">
        <v>152</v>
      </c>
      <c r="E1437" s="2">
        <v>58246</v>
      </c>
      <c r="F1437" s="4">
        <v>9.99</v>
      </c>
      <c r="G1437" t="s">
        <v>5088</v>
      </c>
      <c r="H1437" s="1">
        <v>40032</v>
      </c>
      <c r="I1437" t="s">
        <v>107</v>
      </c>
      <c r="J1437" t="s">
        <v>108</v>
      </c>
      <c r="K1437" s="2">
        <v>4246</v>
      </c>
      <c r="L1437" s="2">
        <v>1256</v>
      </c>
      <c r="M1437" s="7">
        <f>K1437/(K1437+L1437)</f>
        <v>0.77171937477280994</v>
      </c>
    </row>
    <row r="1438" spans="1:13" x14ac:dyDescent="0.25">
      <c r="A1438">
        <v>2369</v>
      </c>
      <c r="B1438" t="s">
        <v>6202</v>
      </c>
      <c r="C1438" s="2">
        <v>84</v>
      </c>
      <c r="D1438" s="2">
        <v>118</v>
      </c>
      <c r="E1438" s="2">
        <v>40873</v>
      </c>
      <c r="F1438" s="4">
        <v>14.99</v>
      </c>
      <c r="G1438" t="s">
        <v>6203</v>
      </c>
      <c r="H1438" s="1">
        <v>42243</v>
      </c>
      <c r="I1438" t="s">
        <v>5135</v>
      </c>
      <c r="J1438" t="s">
        <v>5135</v>
      </c>
      <c r="K1438" s="2">
        <v>1261</v>
      </c>
      <c r="L1438" s="2">
        <v>373</v>
      </c>
      <c r="M1438" s="7">
        <f>K1438/(K1438+L1438)</f>
        <v>0.77172582619339047</v>
      </c>
    </row>
    <row r="1439" spans="1:13" x14ac:dyDescent="0.25">
      <c r="A1439">
        <v>4432</v>
      </c>
      <c r="B1439" t="s">
        <v>11254</v>
      </c>
      <c r="C1439" s="2">
        <v>21</v>
      </c>
      <c r="D1439" s="2">
        <v>31</v>
      </c>
      <c r="E1439" s="2">
        <v>11510</v>
      </c>
      <c r="F1439" s="4">
        <v>19.989999999999998</v>
      </c>
      <c r="G1439" t="s">
        <v>11255</v>
      </c>
      <c r="H1439" s="1">
        <v>44181</v>
      </c>
      <c r="I1439" t="s">
        <v>1529</v>
      </c>
      <c r="J1439" t="s">
        <v>8307</v>
      </c>
      <c r="K1439" s="2">
        <v>193</v>
      </c>
      <c r="L1439" s="2">
        <v>57</v>
      </c>
      <c r="M1439" s="7">
        <f>K1439/(K1439+L1439)</f>
        <v>0.77200000000000002</v>
      </c>
    </row>
    <row r="1440" spans="1:13" x14ac:dyDescent="0.25">
      <c r="A1440">
        <v>3976</v>
      </c>
      <c r="B1440" t="s">
        <v>10129</v>
      </c>
      <c r="C1440" s="2">
        <v>28</v>
      </c>
      <c r="D1440" s="2">
        <v>66</v>
      </c>
      <c r="E1440" s="2">
        <v>15110</v>
      </c>
      <c r="F1440" s="4">
        <v>18.489999999999998</v>
      </c>
      <c r="G1440" t="s">
        <v>10130</v>
      </c>
      <c r="H1440" s="1">
        <v>44592</v>
      </c>
      <c r="I1440" t="s">
        <v>10131</v>
      </c>
      <c r="J1440" t="s">
        <v>10131</v>
      </c>
      <c r="K1440" s="2">
        <v>298</v>
      </c>
      <c r="L1440" s="2">
        <v>88</v>
      </c>
      <c r="M1440" s="7">
        <f>K1440/(K1440+L1440)</f>
        <v>0.772020725388601</v>
      </c>
    </row>
    <row r="1441" spans="1:13" x14ac:dyDescent="0.25">
      <c r="A1441">
        <v>1705</v>
      </c>
      <c r="B1441" t="s">
        <v>4547</v>
      </c>
      <c r="C1441" s="2">
        <v>159</v>
      </c>
      <c r="D1441" s="2">
        <v>220</v>
      </c>
      <c r="E1441" s="2">
        <v>102761</v>
      </c>
      <c r="F1441" s="3" t="s">
        <v>27</v>
      </c>
      <c r="G1441" t="s">
        <v>4548</v>
      </c>
      <c r="H1441" s="1">
        <v>44910</v>
      </c>
      <c r="I1441" t="s">
        <v>4549</v>
      </c>
      <c r="J1441" t="s">
        <v>2918</v>
      </c>
      <c r="K1441" s="2">
        <v>210</v>
      </c>
      <c r="L1441" s="2">
        <v>62</v>
      </c>
      <c r="M1441" s="7">
        <f>K1441/(K1441+L1441)</f>
        <v>0.7720588235294118</v>
      </c>
    </row>
    <row r="1442" spans="1:13" x14ac:dyDescent="0.25">
      <c r="A1442">
        <v>63</v>
      </c>
      <c r="B1442" t="s">
        <v>214</v>
      </c>
      <c r="C1442" s="2">
        <v>21674</v>
      </c>
      <c r="D1442" s="2">
        <v>34945</v>
      </c>
      <c r="E1442" s="2">
        <v>13380303</v>
      </c>
      <c r="F1442" s="3" t="s">
        <v>27</v>
      </c>
      <c r="G1442" t="s">
        <v>215</v>
      </c>
      <c r="H1442" s="1">
        <v>44579</v>
      </c>
      <c r="I1442" t="s">
        <v>216</v>
      </c>
      <c r="J1442" t="s">
        <v>216</v>
      </c>
      <c r="K1442" s="2">
        <v>42899</v>
      </c>
      <c r="L1442" s="2">
        <v>12663</v>
      </c>
      <c r="M1442" s="7">
        <f>K1442/(K1442+L1442)</f>
        <v>0.77209243727727583</v>
      </c>
    </row>
    <row r="1443" spans="1:13" x14ac:dyDescent="0.25">
      <c r="A1443">
        <v>2505</v>
      </c>
      <c r="B1443" t="s">
        <v>6525</v>
      </c>
      <c r="C1443" s="2">
        <v>77</v>
      </c>
      <c r="D1443" s="2">
        <v>203</v>
      </c>
      <c r="E1443" s="2">
        <v>49481</v>
      </c>
      <c r="F1443" s="4">
        <v>19.989999999999998</v>
      </c>
      <c r="G1443" t="s">
        <v>6526</v>
      </c>
      <c r="H1443" s="1">
        <v>44795</v>
      </c>
      <c r="I1443" t="s">
        <v>6527</v>
      </c>
      <c r="J1443" t="s">
        <v>6528</v>
      </c>
      <c r="K1443" s="2">
        <v>743</v>
      </c>
      <c r="L1443" s="2">
        <v>219</v>
      </c>
      <c r="M1443" s="7">
        <f>K1443/(K1443+L1443)</f>
        <v>0.77234927234927231</v>
      </c>
    </row>
    <row r="1444" spans="1:13" x14ac:dyDescent="0.25">
      <c r="A1444">
        <v>3781</v>
      </c>
      <c r="B1444" t="s">
        <v>9660</v>
      </c>
      <c r="C1444" s="2">
        <v>31</v>
      </c>
      <c r="D1444" s="2">
        <v>37</v>
      </c>
      <c r="E1444" s="2">
        <v>10683</v>
      </c>
      <c r="F1444" s="4">
        <v>16.989999999999998</v>
      </c>
      <c r="G1444" t="s">
        <v>9661</v>
      </c>
      <c r="H1444" s="1">
        <v>42670</v>
      </c>
      <c r="I1444" t="s">
        <v>9662</v>
      </c>
      <c r="J1444" t="s">
        <v>795</v>
      </c>
      <c r="K1444" s="2">
        <v>2217</v>
      </c>
      <c r="L1444" s="2">
        <v>653</v>
      </c>
      <c r="M1444" s="7">
        <f>K1444/(K1444+L1444)</f>
        <v>0.77247386759581882</v>
      </c>
    </row>
    <row r="1445" spans="1:13" x14ac:dyDescent="0.25">
      <c r="A1445">
        <v>488</v>
      </c>
      <c r="B1445" t="s">
        <v>1431</v>
      </c>
      <c r="C1445" s="2">
        <v>1275</v>
      </c>
      <c r="D1445" s="2">
        <v>1754</v>
      </c>
      <c r="E1445" s="2">
        <v>350972</v>
      </c>
      <c r="F1445" s="4">
        <v>8.99</v>
      </c>
      <c r="G1445" t="s">
        <v>1432</v>
      </c>
      <c r="H1445" s="1">
        <v>44070</v>
      </c>
      <c r="I1445" t="s">
        <v>1433</v>
      </c>
      <c r="J1445" t="s">
        <v>1434</v>
      </c>
      <c r="K1445" s="2">
        <v>5498</v>
      </c>
      <c r="L1445" s="2">
        <v>1619</v>
      </c>
      <c r="M1445" s="7">
        <f>K1445/(K1445+L1445)</f>
        <v>0.77251650976535058</v>
      </c>
    </row>
    <row r="1446" spans="1:13" x14ac:dyDescent="0.25">
      <c r="A1446">
        <v>3694</v>
      </c>
      <c r="B1446" t="s">
        <v>9443</v>
      </c>
      <c r="C1446" s="2">
        <v>33</v>
      </c>
      <c r="D1446" s="2">
        <v>142</v>
      </c>
      <c r="E1446" s="2">
        <v>29042</v>
      </c>
      <c r="F1446" s="4">
        <v>9.99</v>
      </c>
      <c r="G1446" t="s">
        <v>9444</v>
      </c>
      <c r="H1446" s="1">
        <v>42283</v>
      </c>
      <c r="I1446" t="s">
        <v>3972</v>
      </c>
      <c r="J1446" t="s">
        <v>2691</v>
      </c>
      <c r="K1446" s="2">
        <v>3196</v>
      </c>
      <c r="L1446" s="2">
        <v>941</v>
      </c>
      <c r="M1446" s="7">
        <f>K1446/(K1446+L1446)</f>
        <v>0.77254048827652888</v>
      </c>
    </row>
    <row r="1447" spans="1:13" x14ac:dyDescent="0.25">
      <c r="A1447">
        <v>2257</v>
      </c>
      <c r="B1447" t="s">
        <v>5928</v>
      </c>
      <c r="C1447" s="2">
        <v>93</v>
      </c>
      <c r="D1447" s="2">
        <v>143</v>
      </c>
      <c r="E1447" s="2">
        <v>56451</v>
      </c>
      <c r="F1447" s="4">
        <v>29.99</v>
      </c>
      <c r="G1447" t="s">
        <v>5929</v>
      </c>
      <c r="H1447" s="1">
        <v>43731</v>
      </c>
      <c r="I1447" t="s">
        <v>1981</v>
      </c>
      <c r="J1447" t="s">
        <v>519</v>
      </c>
      <c r="K1447" s="2">
        <v>5192</v>
      </c>
      <c r="L1447" s="2">
        <v>1527</v>
      </c>
      <c r="M1447" s="7">
        <f>K1447/(K1447+L1447)</f>
        <v>0.77273403780324457</v>
      </c>
    </row>
    <row r="1448" spans="1:13" x14ac:dyDescent="0.25">
      <c r="A1448">
        <v>144</v>
      </c>
      <c r="B1448" t="s">
        <v>453</v>
      </c>
      <c r="C1448" s="2">
        <v>6460</v>
      </c>
      <c r="D1448" s="2">
        <v>8893</v>
      </c>
      <c r="E1448" s="2">
        <v>3439606</v>
      </c>
      <c r="F1448" s="3" t="s">
        <v>27</v>
      </c>
      <c r="G1448" t="s">
        <v>454</v>
      </c>
      <c r="H1448" s="1">
        <v>44510</v>
      </c>
      <c r="I1448" t="s">
        <v>455</v>
      </c>
      <c r="J1448" t="s">
        <v>455</v>
      </c>
      <c r="K1448" s="2">
        <v>22188</v>
      </c>
      <c r="L1448" s="2">
        <v>6519</v>
      </c>
      <c r="M1448" s="7">
        <f>K1448/(K1448+L1448)</f>
        <v>0.77291253004493676</v>
      </c>
    </row>
    <row r="1449" spans="1:13" x14ac:dyDescent="0.25">
      <c r="A1449">
        <v>2039</v>
      </c>
      <c r="B1449" t="s">
        <v>5379</v>
      </c>
      <c r="C1449" s="2">
        <v>112</v>
      </c>
      <c r="D1449" s="2">
        <v>181</v>
      </c>
      <c r="E1449" s="2">
        <v>37735</v>
      </c>
      <c r="F1449" s="3" t="s">
        <v>13</v>
      </c>
      <c r="G1449" t="s">
        <v>5380</v>
      </c>
      <c r="H1449" s="1">
        <v>44037</v>
      </c>
      <c r="I1449" t="s">
        <v>5381</v>
      </c>
      <c r="J1449" t="s">
        <v>5381</v>
      </c>
      <c r="K1449" s="2">
        <v>440</v>
      </c>
      <c r="L1449" s="2">
        <v>129</v>
      </c>
      <c r="M1449" s="7">
        <f>K1449/(K1449+L1449)</f>
        <v>0.77328646748681895</v>
      </c>
    </row>
    <row r="1450" spans="1:13" x14ac:dyDescent="0.25">
      <c r="A1450">
        <v>3396</v>
      </c>
      <c r="B1450" t="s">
        <v>8717</v>
      </c>
      <c r="C1450" s="2">
        <v>40</v>
      </c>
      <c r="D1450" s="2">
        <v>100</v>
      </c>
      <c r="E1450" s="2">
        <v>24718</v>
      </c>
      <c r="F1450" s="4">
        <v>16.79</v>
      </c>
      <c r="G1450" t="s">
        <v>8718</v>
      </c>
      <c r="H1450" s="1">
        <v>44760</v>
      </c>
      <c r="I1450" t="s">
        <v>8719</v>
      </c>
      <c r="J1450" t="s">
        <v>8719</v>
      </c>
      <c r="K1450" s="2">
        <v>502</v>
      </c>
      <c r="L1450" s="2">
        <v>147</v>
      </c>
      <c r="M1450" s="7">
        <f>K1450/(K1450+L1450)</f>
        <v>0.77349768875192604</v>
      </c>
    </row>
    <row r="1451" spans="1:13" x14ac:dyDescent="0.25">
      <c r="A1451">
        <v>1383</v>
      </c>
      <c r="B1451" t="s">
        <v>3723</v>
      </c>
      <c r="C1451" s="2">
        <v>230</v>
      </c>
      <c r="D1451" s="2">
        <v>280</v>
      </c>
      <c r="E1451" s="2">
        <v>150169</v>
      </c>
      <c r="F1451" s="4">
        <v>4.99</v>
      </c>
      <c r="G1451" t="s">
        <v>3724</v>
      </c>
      <c r="H1451" s="1">
        <v>41883</v>
      </c>
      <c r="I1451" t="s">
        <v>3725</v>
      </c>
      <c r="J1451" t="s">
        <v>3725</v>
      </c>
      <c r="K1451" s="2">
        <v>366</v>
      </c>
      <c r="L1451" s="2">
        <v>107</v>
      </c>
      <c r="M1451" s="7">
        <f>K1451/(K1451+L1451)</f>
        <v>0.77378435517970401</v>
      </c>
    </row>
    <row r="1452" spans="1:13" x14ac:dyDescent="0.25">
      <c r="A1452">
        <v>4848</v>
      </c>
      <c r="B1452" t="s">
        <v>12258</v>
      </c>
      <c r="C1452" s="2">
        <v>17</v>
      </c>
      <c r="D1452" s="2">
        <v>37</v>
      </c>
      <c r="E1452" s="2">
        <v>6730</v>
      </c>
      <c r="F1452" s="4">
        <v>19.989999999999998</v>
      </c>
      <c r="G1452" t="s">
        <v>12259</v>
      </c>
      <c r="H1452" s="1">
        <v>41213</v>
      </c>
      <c r="I1452" t="s">
        <v>1336</v>
      </c>
      <c r="J1452" t="s">
        <v>1066</v>
      </c>
      <c r="K1452" s="2">
        <v>2913</v>
      </c>
      <c r="L1452" s="2">
        <v>851</v>
      </c>
      <c r="M1452" s="7">
        <f>K1452/(K1452+L1452)</f>
        <v>0.77391073326248672</v>
      </c>
    </row>
    <row r="1453" spans="1:13" x14ac:dyDescent="0.25">
      <c r="A1453">
        <v>635</v>
      </c>
      <c r="B1453" t="s">
        <v>1840</v>
      </c>
      <c r="C1453" s="2">
        <v>860</v>
      </c>
      <c r="D1453" s="2">
        <v>1652</v>
      </c>
      <c r="E1453" s="2">
        <v>494979</v>
      </c>
      <c r="F1453" s="4">
        <v>44.99</v>
      </c>
      <c r="G1453" t="s">
        <v>1841</v>
      </c>
      <c r="H1453" s="1">
        <v>44901</v>
      </c>
      <c r="I1453" t="s">
        <v>1842</v>
      </c>
      <c r="J1453" t="s">
        <v>795</v>
      </c>
      <c r="K1453" s="2">
        <v>1893</v>
      </c>
      <c r="L1453" s="2">
        <v>553</v>
      </c>
      <c r="M1453" s="7">
        <f>K1453/(K1453+L1453)</f>
        <v>0.77391659852820938</v>
      </c>
    </row>
    <row r="1454" spans="1:13" x14ac:dyDescent="0.25">
      <c r="A1454">
        <v>1881</v>
      </c>
      <c r="B1454" t="s">
        <v>4994</v>
      </c>
      <c r="C1454" s="2">
        <v>132</v>
      </c>
      <c r="D1454" s="2">
        <v>158</v>
      </c>
      <c r="E1454" s="2">
        <v>58258</v>
      </c>
      <c r="F1454" s="4">
        <v>9.99</v>
      </c>
      <c r="G1454" t="s">
        <v>2210</v>
      </c>
      <c r="H1454" s="1">
        <v>39743</v>
      </c>
      <c r="I1454" t="s">
        <v>93</v>
      </c>
      <c r="J1454" t="s">
        <v>94</v>
      </c>
      <c r="K1454" s="2">
        <v>10302</v>
      </c>
      <c r="L1454" s="2">
        <v>3008</v>
      </c>
      <c r="M1454" s="7">
        <f>K1454/(K1454+L1454)</f>
        <v>0.77400450788880537</v>
      </c>
    </row>
    <row r="1455" spans="1:13" x14ac:dyDescent="0.25">
      <c r="A1455">
        <v>258</v>
      </c>
      <c r="B1455" t="s">
        <v>778</v>
      </c>
      <c r="C1455" s="2">
        <v>3052</v>
      </c>
      <c r="D1455" s="2">
        <v>5678</v>
      </c>
      <c r="E1455" s="2">
        <v>1931805</v>
      </c>
      <c r="F1455" s="3" t="s">
        <v>27</v>
      </c>
      <c r="G1455" t="s">
        <v>779</v>
      </c>
      <c r="H1455" s="1">
        <v>44907</v>
      </c>
      <c r="I1455" t="s">
        <v>780</v>
      </c>
      <c r="J1455" t="s">
        <v>780</v>
      </c>
      <c r="K1455" s="2">
        <v>16449</v>
      </c>
      <c r="L1455" s="2">
        <v>4802</v>
      </c>
      <c r="M1455" s="7">
        <f>K1455/(K1455+L1455)</f>
        <v>0.77403416309820716</v>
      </c>
    </row>
    <row r="1456" spans="1:13" x14ac:dyDescent="0.25">
      <c r="A1456">
        <v>3452</v>
      </c>
      <c r="B1456" t="s">
        <v>8860</v>
      </c>
      <c r="C1456" s="2">
        <v>38</v>
      </c>
      <c r="D1456" s="2">
        <v>62</v>
      </c>
      <c r="E1456" s="2">
        <v>26136</v>
      </c>
      <c r="F1456" s="4">
        <v>19.989999999999998</v>
      </c>
      <c r="G1456" t="s">
        <v>8861</v>
      </c>
      <c r="H1456" s="1">
        <v>43305</v>
      </c>
      <c r="I1456" t="s">
        <v>7478</v>
      </c>
      <c r="J1456" t="s">
        <v>7478</v>
      </c>
      <c r="K1456" s="2">
        <v>1104</v>
      </c>
      <c r="L1456" s="2">
        <v>322</v>
      </c>
      <c r="M1456" s="7">
        <f>K1456/(K1456+L1456)</f>
        <v>0.77419354838709675</v>
      </c>
    </row>
    <row r="1457" spans="1:13" x14ac:dyDescent="0.25">
      <c r="A1457">
        <v>159</v>
      </c>
      <c r="B1457" t="s">
        <v>499</v>
      </c>
      <c r="C1457" s="2">
        <v>5888</v>
      </c>
      <c r="D1457" s="2">
        <v>9587</v>
      </c>
      <c r="E1457" s="2">
        <v>3916854</v>
      </c>
      <c r="F1457" s="4">
        <v>58.99</v>
      </c>
      <c r="G1457" t="s">
        <v>500</v>
      </c>
      <c r="H1457" s="1">
        <v>42594</v>
      </c>
      <c r="I1457" t="s">
        <v>501</v>
      </c>
      <c r="J1457" t="s">
        <v>501</v>
      </c>
      <c r="K1457" s="2">
        <v>19978</v>
      </c>
      <c r="L1457" s="2">
        <v>5825</v>
      </c>
      <c r="M1457" s="7">
        <f>K1457/(K1457+L1457)</f>
        <v>0.77425105607875055</v>
      </c>
    </row>
    <row r="1458" spans="1:13" x14ac:dyDescent="0.25">
      <c r="A1458">
        <v>3122</v>
      </c>
      <c r="B1458" t="s">
        <v>8042</v>
      </c>
      <c r="C1458" s="2">
        <v>48</v>
      </c>
      <c r="D1458" s="2">
        <v>814</v>
      </c>
      <c r="E1458" s="2">
        <v>81046</v>
      </c>
      <c r="F1458" s="4">
        <v>0.9</v>
      </c>
      <c r="G1458" t="s">
        <v>8043</v>
      </c>
      <c r="H1458" s="1">
        <v>42607</v>
      </c>
      <c r="I1458" t="s">
        <v>8044</v>
      </c>
      <c r="J1458" t="s">
        <v>5132</v>
      </c>
      <c r="K1458" s="2">
        <v>1202</v>
      </c>
      <c r="L1458" s="2">
        <v>350</v>
      </c>
      <c r="M1458" s="7">
        <f>K1458/(K1458+L1458)</f>
        <v>0.77448453608247425</v>
      </c>
    </row>
    <row r="1459" spans="1:13" x14ac:dyDescent="0.25">
      <c r="A1459">
        <v>2798</v>
      </c>
      <c r="B1459" t="s">
        <v>7251</v>
      </c>
      <c r="C1459" s="2">
        <v>61</v>
      </c>
      <c r="D1459" s="2">
        <v>96</v>
      </c>
      <c r="E1459" s="2">
        <v>30811</v>
      </c>
      <c r="F1459" s="3" t="s">
        <v>44</v>
      </c>
      <c r="G1459" t="s">
        <v>6036</v>
      </c>
      <c r="H1459" s="1">
        <v>43949</v>
      </c>
      <c r="I1459" t="s">
        <v>1130</v>
      </c>
      <c r="J1459" t="s">
        <v>7252</v>
      </c>
      <c r="K1459" s="2">
        <v>1318</v>
      </c>
      <c r="L1459" s="2">
        <v>383</v>
      </c>
      <c r="M1459" s="7">
        <f>K1459/(K1459+L1459)</f>
        <v>0.77483833039388594</v>
      </c>
    </row>
    <row r="1460" spans="1:13" x14ac:dyDescent="0.25">
      <c r="A1460">
        <v>823</v>
      </c>
      <c r="B1460" t="s">
        <v>2326</v>
      </c>
      <c r="C1460" s="2">
        <v>580</v>
      </c>
      <c r="D1460" s="2">
        <v>729</v>
      </c>
      <c r="E1460" s="2">
        <v>301772</v>
      </c>
      <c r="F1460" s="3" t="s">
        <v>13</v>
      </c>
      <c r="G1460" t="s">
        <v>2327</v>
      </c>
      <c r="H1460" s="1">
        <v>42906</v>
      </c>
      <c r="I1460" t="s">
        <v>2328</v>
      </c>
      <c r="J1460" t="s">
        <v>2328</v>
      </c>
      <c r="K1460" s="2">
        <v>15714</v>
      </c>
      <c r="L1460" s="2">
        <v>4566</v>
      </c>
      <c r="M1460" s="7">
        <f>K1460/(K1460+L1460)</f>
        <v>0.77485207100591713</v>
      </c>
    </row>
    <row r="1461" spans="1:13" x14ac:dyDescent="0.25">
      <c r="A1461">
        <v>2767</v>
      </c>
      <c r="B1461" t="s">
        <v>7167</v>
      </c>
      <c r="C1461" s="2">
        <v>62</v>
      </c>
      <c r="D1461" s="2">
        <v>99</v>
      </c>
      <c r="E1461" s="2">
        <v>30369</v>
      </c>
      <c r="F1461" s="4">
        <v>19.5</v>
      </c>
      <c r="G1461" t="s">
        <v>7168</v>
      </c>
      <c r="H1461" s="1">
        <v>44721</v>
      </c>
      <c r="I1461" t="s">
        <v>7169</v>
      </c>
      <c r="J1461" t="s">
        <v>7169</v>
      </c>
      <c r="K1461" s="2">
        <v>802</v>
      </c>
      <c r="L1461" s="2">
        <v>233</v>
      </c>
      <c r="M1461" s="7">
        <f>K1461/(K1461+L1461)</f>
        <v>0.77487922705314005</v>
      </c>
    </row>
    <row r="1462" spans="1:13" x14ac:dyDescent="0.25">
      <c r="A1462">
        <v>490</v>
      </c>
      <c r="B1462" t="s">
        <v>1436</v>
      </c>
      <c r="C1462" s="2">
        <v>1264</v>
      </c>
      <c r="D1462" s="2">
        <v>1515</v>
      </c>
      <c r="E1462" s="2">
        <v>628633</v>
      </c>
      <c r="F1462" s="3" t="s">
        <v>13</v>
      </c>
      <c r="G1462" t="s">
        <v>1437</v>
      </c>
      <c r="H1462" s="1">
        <v>41613</v>
      </c>
      <c r="I1462" t="s">
        <v>1228</v>
      </c>
      <c r="J1462" t="s">
        <v>359</v>
      </c>
      <c r="K1462" s="2">
        <v>27503</v>
      </c>
      <c r="L1462" s="2">
        <v>7981</v>
      </c>
      <c r="M1462" s="7">
        <f>K1462/(K1462+L1462)</f>
        <v>0.77508172697553823</v>
      </c>
    </row>
    <row r="1463" spans="1:13" x14ac:dyDescent="0.25">
      <c r="A1463">
        <v>3276</v>
      </c>
      <c r="B1463" t="s">
        <v>8435</v>
      </c>
      <c r="C1463" s="2">
        <v>44</v>
      </c>
      <c r="D1463" s="2">
        <v>63</v>
      </c>
      <c r="E1463" s="2">
        <v>21206</v>
      </c>
      <c r="F1463" s="4">
        <v>29.99</v>
      </c>
      <c r="G1463" t="s">
        <v>3782</v>
      </c>
      <c r="H1463" s="1">
        <v>43305</v>
      </c>
      <c r="I1463" t="s">
        <v>1195</v>
      </c>
      <c r="J1463" t="s">
        <v>1762</v>
      </c>
      <c r="K1463" s="2">
        <v>5407</v>
      </c>
      <c r="L1463" s="2">
        <v>1568</v>
      </c>
      <c r="M1463" s="7">
        <f>K1463/(K1463+L1463)</f>
        <v>0.77519713261648748</v>
      </c>
    </row>
    <row r="1464" spans="1:13" x14ac:dyDescent="0.25">
      <c r="A1464">
        <v>4305</v>
      </c>
      <c r="B1464" t="s">
        <v>10943</v>
      </c>
      <c r="C1464" s="2">
        <v>23</v>
      </c>
      <c r="D1464" s="2">
        <v>39</v>
      </c>
      <c r="E1464" s="2">
        <v>8967</v>
      </c>
      <c r="F1464" s="4">
        <v>19.989999999999998</v>
      </c>
      <c r="G1464" t="s">
        <v>10944</v>
      </c>
      <c r="H1464" s="1">
        <v>43361</v>
      </c>
      <c r="I1464" t="s">
        <v>1195</v>
      </c>
      <c r="J1464" t="s">
        <v>10945</v>
      </c>
      <c r="K1464" s="2">
        <v>711</v>
      </c>
      <c r="L1464" s="2">
        <v>206</v>
      </c>
      <c r="M1464" s="7">
        <f>K1464/(K1464+L1464)</f>
        <v>0.77535441657579063</v>
      </c>
    </row>
    <row r="1465" spans="1:13" x14ac:dyDescent="0.25">
      <c r="A1465">
        <v>2108</v>
      </c>
      <c r="B1465" t="s">
        <v>5546</v>
      </c>
      <c r="C1465" s="2">
        <v>106</v>
      </c>
      <c r="D1465" s="2">
        <v>285</v>
      </c>
      <c r="E1465" s="2">
        <v>85220</v>
      </c>
      <c r="F1465" s="4">
        <v>24.99</v>
      </c>
      <c r="G1465" t="s">
        <v>5547</v>
      </c>
      <c r="H1465" s="1">
        <v>43482</v>
      </c>
      <c r="I1465" t="s">
        <v>5548</v>
      </c>
      <c r="J1465" t="s">
        <v>5548</v>
      </c>
      <c r="K1465" s="2">
        <v>16076</v>
      </c>
      <c r="L1465" s="2">
        <v>4651</v>
      </c>
      <c r="M1465" s="7">
        <f>K1465/(K1465+L1465)</f>
        <v>0.775606696579341</v>
      </c>
    </row>
    <row r="1466" spans="1:13" x14ac:dyDescent="0.25">
      <c r="A1466">
        <v>4569</v>
      </c>
      <c r="B1466" t="s">
        <v>11592</v>
      </c>
      <c r="C1466" s="2">
        <v>20</v>
      </c>
      <c r="D1466" s="2">
        <v>48</v>
      </c>
      <c r="E1466" s="2">
        <v>13060</v>
      </c>
      <c r="F1466" s="4">
        <v>39.99</v>
      </c>
      <c r="G1466" t="s">
        <v>9456</v>
      </c>
      <c r="H1466" s="1">
        <v>44307</v>
      </c>
      <c r="I1466" t="s">
        <v>613</v>
      </c>
      <c r="J1466" t="s">
        <v>613</v>
      </c>
      <c r="K1466" s="2">
        <v>159</v>
      </c>
      <c r="L1466" s="2">
        <v>46</v>
      </c>
      <c r="M1466" s="7">
        <f>K1466/(K1466+L1466)</f>
        <v>0.775609756097561</v>
      </c>
    </row>
    <row r="1467" spans="1:13" x14ac:dyDescent="0.25">
      <c r="A1467">
        <v>4466</v>
      </c>
      <c r="B1467" t="s">
        <v>11339</v>
      </c>
      <c r="C1467" s="2">
        <v>21</v>
      </c>
      <c r="D1467" s="2">
        <v>39</v>
      </c>
      <c r="E1467" s="2">
        <v>9447</v>
      </c>
      <c r="F1467" s="4">
        <v>19.989999999999998</v>
      </c>
      <c r="G1467" t="s">
        <v>602</v>
      </c>
      <c r="H1467" s="1">
        <v>40596</v>
      </c>
      <c r="I1467" t="s">
        <v>167</v>
      </c>
      <c r="J1467" t="s">
        <v>108</v>
      </c>
      <c r="K1467" s="2">
        <v>782</v>
      </c>
      <c r="L1467" s="2">
        <v>226</v>
      </c>
      <c r="M1467" s="7">
        <f>K1467/(K1467+L1467)</f>
        <v>0.77579365079365081</v>
      </c>
    </row>
    <row r="1468" spans="1:13" x14ac:dyDescent="0.25">
      <c r="A1468">
        <v>4790</v>
      </c>
      <c r="B1468" t="s">
        <v>12112</v>
      </c>
      <c r="C1468" s="2">
        <v>18</v>
      </c>
      <c r="D1468" s="2">
        <v>24</v>
      </c>
      <c r="E1468" s="2">
        <v>5727</v>
      </c>
      <c r="F1468" s="4">
        <v>14.99</v>
      </c>
      <c r="G1468" t="s">
        <v>12113</v>
      </c>
      <c r="H1468" s="1">
        <v>38473</v>
      </c>
      <c r="I1468" t="s">
        <v>12114</v>
      </c>
      <c r="J1468" t="s">
        <v>795</v>
      </c>
      <c r="K1468" s="2">
        <v>443</v>
      </c>
      <c r="L1468" s="2">
        <v>128</v>
      </c>
      <c r="M1468" s="7">
        <f>K1468/(K1468+L1468)</f>
        <v>0.77583187390542907</v>
      </c>
    </row>
    <row r="1469" spans="1:13" x14ac:dyDescent="0.25">
      <c r="A1469">
        <v>1529</v>
      </c>
      <c r="B1469" t="s">
        <v>4093</v>
      </c>
      <c r="C1469" s="2">
        <v>196</v>
      </c>
      <c r="D1469" s="2">
        <v>292</v>
      </c>
      <c r="E1469" s="2">
        <v>118566</v>
      </c>
      <c r="F1469" s="4">
        <v>33.99</v>
      </c>
      <c r="G1469" t="s">
        <v>4094</v>
      </c>
      <c r="H1469" s="1">
        <v>44229</v>
      </c>
      <c r="I1469" t="s">
        <v>4095</v>
      </c>
      <c r="J1469" t="s">
        <v>4095</v>
      </c>
      <c r="K1469" s="2">
        <v>1663</v>
      </c>
      <c r="L1469" s="2">
        <v>480</v>
      </c>
      <c r="M1469" s="7">
        <f>K1469/(K1469+L1469)</f>
        <v>0.77601493233784413</v>
      </c>
    </row>
    <row r="1470" spans="1:13" x14ac:dyDescent="0.25">
      <c r="A1470">
        <v>162</v>
      </c>
      <c r="B1470" t="s">
        <v>508</v>
      </c>
      <c r="C1470" s="2">
        <v>5753</v>
      </c>
      <c r="D1470" s="2">
        <v>8259</v>
      </c>
      <c r="E1470" s="2">
        <v>3370349</v>
      </c>
      <c r="F1470" s="4">
        <v>24.99</v>
      </c>
      <c r="G1470" t="s">
        <v>509</v>
      </c>
      <c r="H1470" s="1">
        <v>42096</v>
      </c>
      <c r="I1470" t="s">
        <v>510</v>
      </c>
      <c r="J1470" t="s">
        <v>510</v>
      </c>
      <c r="K1470" s="2">
        <v>67139</v>
      </c>
      <c r="L1470" s="2">
        <v>19359</v>
      </c>
      <c r="M1470" s="7">
        <f>K1470/(K1470+L1470)</f>
        <v>0.77619135702559594</v>
      </c>
    </row>
    <row r="1471" spans="1:13" x14ac:dyDescent="0.25">
      <c r="A1471">
        <v>803</v>
      </c>
      <c r="B1471" t="s">
        <v>2273</v>
      </c>
      <c r="C1471" s="2">
        <v>600</v>
      </c>
      <c r="D1471" s="2">
        <v>825</v>
      </c>
      <c r="E1471" s="2">
        <v>383895</v>
      </c>
      <c r="F1471" s="4">
        <v>16.79</v>
      </c>
      <c r="G1471" t="s">
        <v>2274</v>
      </c>
      <c r="H1471" s="1">
        <v>44509</v>
      </c>
      <c r="I1471" t="s">
        <v>1751</v>
      </c>
      <c r="J1471" t="s">
        <v>1751</v>
      </c>
      <c r="K1471" s="2">
        <v>2834</v>
      </c>
      <c r="L1471" s="2">
        <v>817</v>
      </c>
      <c r="M1471" s="7">
        <f>K1471/(K1471+L1471)</f>
        <v>0.7762256915913448</v>
      </c>
    </row>
    <row r="1472" spans="1:13" x14ac:dyDescent="0.25">
      <c r="A1472">
        <v>4791</v>
      </c>
      <c r="B1472" t="s">
        <v>12115</v>
      </c>
      <c r="C1472" s="2">
        <v>18</v>
      </c>
      <c r="D1472" s="2">
        <v>38</v>
      </c>
      <c r="E1472" s="2">
        <v>9954</v>
      </c>
      <c r="F1472" s="4">
        <v>16.79</v>
      </c>
      <c r="G1472" t="s">
        <v>12116</v>
      </c>
      <c r="H1472" s="1">
        <v>44433</v>
      </c>
      <c r="I1472" t="s">
        <v>12117</v>
      </c>
      <c r="J1472" t="s">
        <v>4430</v>
      </c>
      <c r="K1472" s="2">
        <v>392</v>
      </c>
      <c r="L1472" s="2">
        <v>113</v>
      </c>
      <c r="M1472" s="7">
        <f>K1472/(K1472+L1472)</f>
        <v>0.77623762376237626</v>
      </c>
    </row>
    <row r="1473" spans="1:13" x14ac:dyDescent="0.25">
      <c r="A1473">
        <v>815</v>
      </c>
      <c r="B1473" t="s">
        <v>2302</v>
      </c>
      <c r="C1473" s="2">
        <v>590</v>
      </c>
      <c r="D1473" s="2">
        <v>675</v>
      </c>
      <c r="E1473" s="2">
        <v>66486</v>
      </c>
      <c r="F1473" s="4">
        <v>49.99</v>
      </c>
      <c r="G1473" t="s">
        <v>2303</v>
      </c>
      <c r="H1473" s="1">
        <v>43538</v>
      </c>
      <c r="I1473" t="s">
        <v>2304</v>
      </c>
      <c r="J1473" t="s">
        <v>481</v>
      </c>
      <c r="K1473" s="2">
        <v>2649</v>
      </c>
      <c r="L1473" s="2">
        <v>761</v>
      </c>
      <c r="M1473" s="7">
        <f>K1473/(K1473+L1473)</f>
        <v>0.77683284457478008</v>
      </c>
    </row>
    <row r="1474" spans="1:13" x14ac:dyDescent="0.25">
      <c r="A1474">
        <v>263</v>
      </c>
      <c r="B1474" t="s">
        <v>792</v>
      </c>
      <c r="C1474" s="2">
        <v>3010</v>
      </c>
      <c r="D1474" s="2">
        <v>3663</v>
      </c>
      <c r="E1474" s="2">
        <v>383873</v>
      </c>
      <c r="F1474" s="4">
        <v>29.99</v>
      </c>
      <c r="G1474" t="s">
        <v>793</v>
      </c>
      <c r="H1474" s="1">
        <v>44960</v>
      </c>
      <c r="I1474" t="s">
        <v>794</v>
      </c>
      <c r="J1474" t="s">
        <v>795</v>
      </c>
      <c r="K1474" s="2">
        <v>557</v>
      </c>
      <c r="L1474" s="2">
        <v>160</v>
      </c>
      <c r="M1474" s="7">
        <f>K1474/(K1474+L1474)</f>
        <v>0.77684797768479774</v>
      </c>
    </row>
    <row r="1475" spans="1:13" x14ac:dyDescent="0.25">
      <c r="A1475">
        <v>1532</v>
      </c>
      <c r="B1475" t="s">
        <v>4100</v>
      </c>
      <c r="C1475" s="2">
        <v>195</v>
      </c>
      <c r="D1475" s="2">
        <v>307</v>
      </c>
      <c r="E1475" s="2">
        <v>98745</v>
      </c>
      <c r="F1475" s="4">
        <v>19.989999999999998</v>
      </c>
      <c r="G1475" t="s">
        <v>318</v>
      </c>
      <c r="H1475" s="1">
        <v>41212</v>
      </c>
      <c r="I1475" t="s">
        <v>1171</v>
      </c>
      <c r="J1475" t="s">
        <v>25</v>
      </c>
      <c r="K1475" s="2">
        <v>10069</v>
      </c>
      <c r="L1475" s="2">
        <v>2892</v>
      </c>
      <c r="M1475" s="7">
        <f>K1475/(K1475+L1475)</f>
        <v>0.77686906874469563</v>
      </c>
    </row>
    <row r="1476" spans="1:13" x14ac:dyDescent="0.25">
      <c r="A1476">
        <v>1936</v>
      </c>
      <c r="B1476" t="s">
        <v>5128</v>
      </c>
      <c r="C1476" s="2">
        <v>124</v>
      </c>
      <c r="D1476" s="2">
        <v>138</v>
      </c>
      <c r="E1476" s="2">
        <v>65233</v>
      </c>
      <c r="F1476" s="3" t="s">
        <v>27</v>
      </c>
      <c r="G1476" t="s">
        <v>5129</v>
      </c>
      <c r="H1476" s="1">
        <v>44685</v>
      </c>
      <c r="I1476" t="s">
        <v>4526</v>
      </c>
      <c r="J1476" t="s">
        <v>4526</v>
      </c>
      <c r="K1476" s="2">
        <v>265</v>
      </c>
      <c r="L1476" s="2">
        <v>76</v>
      </c>
      <c r="M1476" s="7">
        <f>K1476/(K1476+L1476)</f>
        <v>0.77712609970674484</v>
      </c>
    </row>
    <row r="1477" spans="1:13" x14ac:dyDescent="0.25">
      <c r="A1477">
        <v>4050</v>
      </c>
      <c r="B1477" t="s">
        <v>10314</v>
      </c>
      <c r="C1477" s="2">
        <v>26</v>
      </c>
      <c r="D1477" s="2">
        <v>55</v>
      </c>
      <c r="E1477" s="2">
        <v>19842</v>
      </c>
      <c r="F1477" s="3" t="s">
        <v>27</v>
      </c>
      <c r="G1477" t="s">
        <v>10315</v>
      </c>
      <c r="H1477" s="1">
        <v>44895</v>
      </c>
      <c r="I1477" t="s">
        <v>10316</v>
      </c>
      <c r="J1477" t="s">
        <v>10316</v>
      </c>
      <c r="K1477" s="2">
        <v>415</v>
      </c>
      <c r="L1477" s="2">
        <v>119</v>
      </c>
      <c r="M1477" s="7">
        <f>K1477/(K1477+L1477)</f>
        <v>0.77715355805243447</v>
      </c>
    </row>
    <row r="1478" spans="1:13" x14ac:dyDescent="0.25">
      <c r="A1478">
        <v>2503</v>
      </c>
      <c r="B1478" t="s">
        <v>6520</v>
      </c>
      <c r="C1478" s="2">
        <v>77</v>
      </c>
      <c r="D1478" s="2">
        <v>129</v>
      </c>
      <c r="E1478" s="2">
        <v>54418</v>
      </c>
      <c r="F1478" s="4">
        <v>11.99</v>
      </c>
      <c r="G1478" t="s">
        <v>6521</v>
      </c>
      <c r="H1478" s="1">
        <v>44405</v>
      </c>
      <c r="I1478" t="s">
        <v>174</v>
      </c>
      <c r="J1478" t="s">
        <v>174</v>
      </c>
      <c r="K1478" s="2">
        <v>1207</v>
      </c>
      <c r="L1478" s="2">
        <v>346</v>
      </c>
      <c r="M1478" s="7">
        <f>K1478/(K1478+L1478)</f>
        <v>0.77720540888602707</v>
      </c>
    </row>
    <row r="1479" spans="1:13" x14ac:dyDescent="0.25">
      <c r="A1479">
        <v>436</v>
      </c>
      <c r="B1479" t="s">
        <v>1285</v>
      </c>
      <c r="C1479" s="2">
        <v>1486</v>
      </c>
      <c r="D1479" s="2">
        <v>5324</v>
      </c>
      <c r="E1479" s="2">
        <v>1489347</v>
      </c>
      <c r="F1479" s="4">
        <v>59.99</v>
      </c>
      <c r="G1479" t="s">
        <v>1286</v>
      </c>
      <c r="H1479" s="1">
        <v>44735</v>
      </c>
      <c r="I1479" t="s">
        <v>560</v>
      </c>
      <c r="J1479" t="s">
        <v>199</v>
      </c>
      <c r="K1479" s="2">
        <v>6932</v>
      </c>
      <c r="L1479" s="2">
        <v>1987</v>
      </c>
      <c r="M1479" s="7">
        <f>K1479/(K1479+L1479)</f>
        <v>0.77721717681354408</v>
      </c>
    </row>
    <row r="1480" spans="1:13" x14ac:dyDescent="0.25">
      <c r="A1480">
        <v>108</v>
      </c>
      <c r="B1480" t="s">
        <v>346</v>
      </c>
      <c r="C1480" s="2">
        <v>9621</v>
      </c>
      <c r="D1480" s="2">
        <v>10538</v>
      </c>
      <c r="E1480" s="2">
        <v>4634162</v>
      </c>
      <c r="F1480" s="4">
        <v>69.989999999999995</v>
      </c>
      <c r="G1480" t="s">
        <v>347</v>
      </c>
      <c r="H1480" s="1">
        <v>44060</v>
      </c>
      <c r="I1480" t="s">
        <v>348</v>
      </c>
      <c r="J1480" t="s">
        <v>158</v>
      </c>
      <c r="K1480" s="2">
        <v>34712</v>
      </c>
      <c r="L1480" s="2">
        <v>9947</v>
      </c>
      <c r="M1480" s="7">
        <f>K1480/(K1480+L1480)</f>
        <v>0.77726773998522136</v>
      </c>
    </row>
    <row r="1481" spans="1:13" x14ac:dyDescent="0.25">
      <c r="A1481">
        <v>1370</v>
      </c>
      <c r="B1481" t="s">
        <v>3687</v>
      </c>
      <c r="C1481" s="2">
        <v>232</v>
      </c>
      <c r="D1481" s="2">
        <v>556</v>
      </c>
      <c r="E1481" s="2">
        <v>219721</v>
      </c>
      <c r="F1481" s="3" t="s">
        <v>27</v>
      </c>
      <c r="G1481" t="s">
        <v>3688</v>
      </c>
      <c r="H1481" s="1">
        <v>44911</v>
      </c>
      <c r="I1481" t="s">
        <v>3689</v>
      </c>
      <c r="J1481" t="s">
        <v>3689</v>
      </c>
      <c r="K1481" s="2">
        <v>960</v>
      </c>
      <c r="L1481" s="2">
        <v>275</v>
      </c>
      <c r="M1481" s="7">
        <f>K1481/(K1481+L1481)</f>
        <v>0.77732793522267207</v>
      </c>
    </row>
    <row r="1482" spans="1:13" x14ac:dyDescent="0.25">
      <c r="A1482">
        <v>4039</v>
      </c>
      <c r="B1482" t="s">
        <v>10284</v>
      </c>
      <c r="C1482" s="2">
        <v>27</v>
      </c>
      <c r="D1482" s="2">
        <v>405</v>
      </c>
      <c r="E1482" s="2">
        <v>31003</v>
      </c>
      <c r="F1482" s="4">
        <v>0.99</v>
      </c>
      <c r="G1482" t="s">
        <v>10285</v>
      </c>
      <c r="H1482" s="1">
        <v>43294</v>
      </c>
      <c r="I1482" t="s">
        <v>10286</v>
      </c>
      <c r="J1482" t="s">
        <v>10286</v>
      </c>
      <c r="K1482" s="2">
        <v>2947</v>
      </c>
      <c r="L1482" s="2">
        <v>844</v>
      </c>
      <c r="M1482" s="7">
        <f>K1482/(K1482+L1482)</f>
        <v>0.7773674492218412</v>
      </c>
    </row>
    <row r="1483" spans="1:13" x14ac:dyDescent="0.25">
      <c r="A1483">
        <v>2328</v>
      </c>
      <c r="B1483">
        <v>171</v>
      </c>
      <c r="C1483" s="2">
        <v>87</v>
      </c>
      <c r="D1483" s="2">
        <v>97</v>
      </c>
      <c r="E1483" s="2">
        <v>20642</v>
      </c>
      <c r="F1483" s="4">
        <v>17.989999999999998</v>
      </c>
      <c r="G1483" t="s">
        <v>6109</v>
      </c>
      <c r="H1483" s="1">
        <v>44882</v>
      </c>
      <c r="I1483" t="s">
        <v>6110</v>
      </c>
      <c r="J1483" t="s">
        <v>6110</v>
      </c>
      <c r="K1483" s="2">
        <v>1767</v>
      </c>
      <c r="L1483" s="2">
        <v>506</v>
      </c>
      <c r="M1483" s="7">
        <f>K1483/(K1483+L1483)</f>
        <v>0.77738671359436873</v>
      </c>
    </row>
    <row r="1484" spans="1:13" x14ac:dyDescent="0.25">
      <c r="A1484">
        <v>3051</v>
      </c>
      <c r="B1484" t="s">
        <v>7867</v>
      </c>
      <c r="C1484" s="2">
        <v>51</v>
      </c>
      <c r="D1484" s="2">
        <v>59</v>
      </c>
      <c r="E1484" s="2">
        <v>18002</v>
      </c>
      <c r="F1484" s="3" t="s">
        <v>44</v>
      </c>
      <c r="G1484" t="s">
        <v>7003</v>
      </c>
      <c r="H1484" s="1">
        <v>41816</v>
      </c>
      <c r="I1484" t="s">
        <v>4764</v>
      </c>
      <c r="J1484" t="s">
        <v>386</v>
      </c>
      <c r="K1484" s="2">
        <v>6608</v>
      </c>
      <c r="L1484" s="2">
        <v>1892</v>
      </c>
      <c r="M1484" s="7">
        <f>K1484/(K1484+L1484)</f>
        <v>0.77741176470588236</v>
      </c>
    </row>
    <row r="1485" spans="1:13" x14ac:dyDescent="0.25">
      <c r="A1485">
        <v>3864</v>
      </c>
      <c r="B1485" t="s">
        <v>9853</v>
      </c>
      <c r="C1485" s="2">
        <v>30</v>
      </c>
      <c r="D1485" s="2">
        <v>45</v>
      </c>
      <c r="E1485" s="2">
        <v>6390</v>
      </c>
      <c r="F1485" s="4">
        <v>29.99</v>
      </c>
      <c r="G1485" t="s">
        <v>9854</v>
      </c>
      <c r="H1485" s="1">
        <v>44832</v>
      </c>
      <c r="I1485" t="s">
        <v>9855</v>
      </c>
      <c r="J1485" t="s">
        <v>2691</v>
      </c>
      <c r="K1485" s="2">
        <v>269</v>
      </c>
      <c r="L1485" s="2">
        <v>77</v>
      </c>
      <c r="M1485" s="7">
        <f>K1485/(K1485+L1485)</f>
        <v>0.7774566473988439</v>
      </c>
    </row>
    <row r="1486" spans="1:13" x14ac:dyDescent="0.25">
      <c r="A1486">
        <v>2855</v>
      </c>
      <c r="B1486" t="s">
        <v>7393</v>
      </c>
      <c r="C1486" s="2">
        <v>58</v>
      </c>
      <c r="D1486" s="2">
        <v>74</v>
      </c>
      <c r="E1486" s="2">
        <v>22124</v>
      </c>
      <c r="F1486" s="4">
        <v>9.99</v>
      </c>
      <c r="G1486" t="s">
        <v>1406</v>
      </c>
      <c r="H1486" s="1">
        <v>40961</v>
      </c>
      <c r="I1486" t="s">
        <v>1407</v>
      </c>
      <c r="J1486" t="s">
        <v>1407</v>
      </c>
      <c r="K1486" s="2">
        <v>2376</v>
      </c>
      <c r="L1486" s="2">
        <v>679</v>
      </c>
      <c r="M1486" s="7">
        <f>K1486/(K1486+L1486)</f>
        <v>0.77774140752864163</v>
      </c>
    </row>
    <row r="1487" spans="1:13" x14ac:dyDescent="0.25">
      <c r="A1487">
        <v>3847</v>
      </c>
      <c r="B1487" t="s">
        <v>9817</v>
      </c>
      <c r="C1487" s="2">
        <v>30</v>
      </c>
      <c r="D1487" s="2">
        <v>88</v>
      </c>
      <c r="E1487" s="2">
        <v>34620</v>
      </c>
      <c r="F1487" s="4">
        <v>8.19</v>
      </c>
      <c r="G1487" t="s">
        <v>9488</v>
      </c>
      <c r="H1487" s="1">
        <v>43798</v>
      </c>
      <c r="I1487" t="s">
        <v>9818</v>
      </c>
      <c r="J1487" t="s">
        <v>9818</v>
      </c>
      <c r="K1487" s="2">
        <v>1218</v>
      </c>
      <c r="L1487" s="2">
        <v>348</v>
      </c>
      <c r="M1487" s="7">
        <f>K1487/(K1487+L1487)</f>
        <v>0.77777777777777779</v>
      </c>
    </row>
    <row r="1488" spans="1:13" x14ac:dyDescent="0.25">
      <c r="A1488">
        <v>1124</v>
      </c>
      <c r="B1488" t="s">
        <v>3062</v>
      </c>
      <c r="C1488" s="2">
        <v>327</v>
      </c>
      <c r="D1488" s="2">
        <v>457</v>
      </c>
      <c r="E1488" s="2">
        <v>208507</v>
      </c>
      <c r="F1488" s="3" t="s">
        <v>27</v>
      </c>
      <c r="G1488" t="s">
        <v>3063</v>
      </c>
      <c r="H1488" s="1">
        <v>43419</v>
      </c>
      <c r="I1488" t="s">
        <v>3064</v>
      </c>
      <c r="J1488" t="s">
        <v>3064</v>
      </c>
      <c r="K1488" s="2">
        <v>5094</v>
      </c>
      <c r="L1488" s="2">
        <v>1455</v>
      </c>
      <c r="M1488" s="7">
        <f>K1488/(K1488+L1488)</f>
        <v>0.77782867613376083</v>
      </c>
    </row>
    <row r="1489" spans="1:13" x14ac:dyDescent="0.25">
      <c r="A1489">
        <v>4589</v>
      </c>
      <c r="B1489" t="s">
        <v>11638</v>
      </c>
      <c r="C1489" s="2">
        <v>20</v>
      </c>
      <c r="D1489" s="2">
        <v>31</v>
      </c>
      <c r="E1489" s="2">
        <v>9352</v>
      </c>
      <c r="F1489" s="3" t="s">
        <v>27</v>
      </c>
      <c r="G1489" t="s">
        <v>11639</v>
      </c>
      <c r="H1489" s="1">
        <v>44539</v>
      </c>
      <c r="I1489" t="s">
        <v>11640</v>
      </c>
      <c r="J1489" t="s">
        <v>11640</v>
      </c>
      <c r="K1489" s="2">
        <v>326</v>
      </c>
      <c r="L1489" s="2">
        <v>93</v>
      </c>
      <c r="M1489" s="7">
        <f>K1489/(K1489+L1489)</f>
        <v>0.77804295942720769</v>
      </c>
    </row>
    <row r="1490" spans="1:13" x14ac:dyDescent="0.25">
      <c r="A1490">
        <v>1125</v>
      </c>
      <c r="B1490" t="s">
        <v>3065</v>
      </c>
      <c r="C1490" s="2">
        <v>326</v>
      </c>
      <c r="D1490" s="2">
        <v>428</v>
      </c>
      <c r="E1490" s="2">
        <v>191718</v>
      </c>
      <c r="F1490" s="4">
        <v>39.99</v>
      </c>
      <c r="G1490" t="s">
        <v>3066</v>
      </c>
      <c r="H1490" s="1">
        <v>44531</v>
      </c>
      <c r="I1490" t="s">
        <v>3067</v>
      </c>
      <c r="J1490" t="s">
        <v>1893</v>
      </c>
      <c r="K1490" s="2">
        <v>912</v>
      </c>
      <c r="L1490" s="2">
        <v>260</v>
      </c>
      <c r="M1490" s="7">
        <f>K1490/(K1490+L1490)</f>
        <v>0.77815699658703075</v>
      </c>
    </row>
    <row r="1491" spans="1:13" x14ac:dyDescent="0.25">
      <c r="A1491">
        <v>61</v>
      </c>
      <c r="B1491" t="s">
        <v>208</v>
      </c>
      <c r="C1491" s="2">
        <v>22260</v>
      </c>
      <c r="D1491" s="2">
        <v>40654</v>
      </c>
      <c r="E1491" s="2">
        <v>16236987</v>
      </c>
      <c r="F1491" s="4">
        <v>59.99</v>
      </c>
      <c r="G1491" t="s">
        <v>209</v>
      </c>
      <c r="H1491" s="1">
        <v>44174</v>
      </c>
      <c r="I1491" t="s">
        <v>148</v>
      </c>
      <c r="J1491" t="s">
        <v>148</v>
      </c>
      <c r="K1491" s="2">
        <v>463734</v>
      </c>
      <c r="L1491" s="2">
        <v>132201</v>
      </c>
      <c r="M1491" s="7">
        <f>K1491/(K1491+L1491)</f>
        <v>0.77816204787434873</v>
      </c>
    </row>
    <row r="1492" spans="1:13" x14ac:dyDescent="0.25">
      <c r="A1492">
        <v>3490</v>
      </c>
      <c r="B1492" t="s">
        <v>8949</v>
      </c>
      <c r="C1492" s="2">
        <v>37</v>
      </c>
      <c r="D1492" s="2">
        <v>58</v>
      </c>
      <c r="E1492" s="2">
        <v>11986</v>
      </c>
      <c r="F1492" s="4">
        <v>39.99</v>
      </c>
      <c r="G1492" t="s">
        <v>8950</v>
      </c>
      <c r="H1492" s="1">
        <v>43942</v>
      </c>
      <c r="I1492" t="s">
        <v>5685</v>
      </c>
      <c r="J1492" t="s">
        <v>5685</v>
      </c>
      <c r="K1492" s="2">
        <v>670</v>
      </c>
      <c r="L1492" s="2">
        <v>191</v>
      </c>
      <c r="M1492" s="7">
        <f>K1492/(K1492+L1492)</f>
        <v>0.77816492450638797</v>
      </c>
    </row>
    <row r="1493" spans="1:13" x14ac:dyDescent="0.25">
      <c r="A1493">
        <v>3176</v>
      </c>
      <c r="B1493" t="s">
        <v>8179</v>
      </c>
      <c r="C1493" s="2">
        <v>46</v>
      </c>
      <c r="D1493" s="2">
        <v>77</v>
      </c>
      <c r="E1493" s="2">
        <v>39567</v>
      </c>
      <c r="F1493" s="4">
        <v>50.2</v>
      </c>
      <c r="G1493" t="s">
        <v>8180</v>
      </c>
      <c r="H1493" s="1">
        <v>42998</v>
      </c>
      <c r="I1493" t="s">
        <v>6243</v>
      </c>
      <c r="J1493" t="s">
        <v>6243</v>
      </c>
      <c r="K1493" s="2">
        <v>372</v>
      </c>
      <c r="L1493" s="2">
        <v>106</v>
      </c>
      <c r="M1493" s="7">
        <f>K1493/(K1493+L1493)</f>
        <v>0.77824267782426781</v>
      </c>
    </row>
    <row r="1494" spans="1:13" x14ac:dyDescent="0.25">
      <c r="A1494">
        <v>2201</v>
      </c>
      <c r="B1494" t="s">
        <v>5779</v>
      </c>
      <c r="C1494" s="2">
        <v>97</v>
      </c>
      <c r="D1494" s="2">
        <v>129</v>
      </c>
      <c r="E1494" s="2">
        <v>81420</v>
      </c>
      <c r="F1494" s="3" t="s">
        <v>44</v>
      </c>
      <c r="G1494" t="s">
        <v>103</v>
      </c>
      <c r="H1494" s="1">
        <v>41828</v>
      </c>
      <c r="I1494" t="s">
        <v>44</v>
      </c>
      <c r="J1494" t="s">
        <v>44</v>
      </c>
      <c r="K1494" s="2">
        <v>123</v>
      </c>
      <c r="L1494" s="2">
        <v>35</v>
      </c>
      <c r="M1494" s="7">
        <f>K1494/(K1494+L1494)</f>
        <v>0.77848101265822789</v>
      </c>
    </row>
    <row r="1495" spans="1:13" x14ac:dyDescent="0.25">
      <c r="A1495">
        <v>338</v>
      </c>
      <c r="B1495" t="s">
        <v>1014</v>
      </c>
      <c r="C1495" s="2">
        <v>2192</v>
      </c>
      <c r="D1495" s="2">
        <v>4089</v>
      </c>
      <c r="E1495" s="2">
        <v>1894561</v>
      </c>
      <c r="F1495" s="3" t="s">
        <v>27</v>
      </c>
      <c r="G1495" t="s">
        <v>1015</v>
      </c>
      <c r="H1495" s="1">
        <v>44771</v>
      </c>
      <c r="I1495" t="s">
        <v>1016</v>
      </c>
      <c r="J1495" t="s">
        <v>1016</v>
      </c>
      <c r="K1495" s="2">
        <v>4105</v>
      </c>
      <c r="L1495" s="2">
        <v>1168</v>
      </c>
      <c r="M1495" s="7">
        <f>K1495/(K1495+L1495)</f>
        <v>0.77849421581642331</v>
      </c>
    </row>
    <row r="1496" spans="1:13" x14ac:dyDescent="0.25">
      <c r="A1496">
        <v>1010</v>
      </c>
      <c r="B1496" t="s">
        <v>2785</v>
      </c>
      <c r="C1496" s="2">
        <v>396</v>
      </c>
      <c r="D1496" s="2">
        <v>544</v>
      </c>
      <c r="E1496" s="2">
        <v>235126</v>
      </c>
      <c r="F1496" s="4">
        <v>19.989999999999998</v>
      </c>
      <c r="G1496" t="s">
        <v>2786</v>
      </c>
      <c r="H1496" s="1">
        <v>43489</v>
      </c>
      <c r="I1496" t="s">
        <v>2787</v>
      </c>
      <c r="J1496" t="s">
        <v>519</v>
      </c>
      <c r="K1496" s="2">
        <v>6155</v>
      </c>
      <c r="L1496" s="2">
        <v>1751</v>
      </c>
      <c r="M1496" s="7">
        <f>K1496/(K1496+L1496)</f>
        <v>0.77852264103212754</v>
      </c>
    </row>
    <row r="1497" spans="1:13" x14ac:dyDescent="0.25">
      <c r="A1497">
        <v>2219</v>
      </c>
      <c r="B1497" t="s">
        <v>5822</v>
      </c>
      <c r="C1497" s="2">
        <v>96</v>
      </c>
      <c r="D1497" s="2">
        <v>119</v>
      </c>
      <c r="E1497" s="2">
        <v>61736</v>
      </c>
      <c r="F1497" s="4">
        <v>4.99</v>
      </c>
      <c r="G1497" t="s">
        <v>5823</v>
      </c>
      <c r="H1497" s="1">
        <v>44445</v>
      </c>
      <c r="I1497" t="s">
        <v>5824</v>
      </c>
      <c r="J1497" t="s">
        <v>5824</v>
      </c>
      <c r="K1497" s="2">
        <v>225</v>
      </c>
      <c r="L1497" s="2">
        <v>64</v>
      </c>
      <c r="M1497" s="7">
        <f>K1497/(K1497+L1497)</f>
        <v>0.77854671280276821</v>
      </c>
    </row>
    <row r="1498" spans="1:13" x14ac:dyDescent="0.25">
      <c r="A1498">
        <v>653</v>
      </c>
      <c r="B1498" t="s">
        <v>1880</v>
      </c>
      <c r="C1498" s="2">
        <v>817</v>
      </c>
      <c r="D1498" s="2">
        <v>1228</v>
      </c>
      <c r="E1498" s="2">
        <v>406548</v>
      </c>
      <c r="F1498" s="3" t="s">
        <v>13</v>
      </c>
      <c r="G1498" t="s">
        <v>1881</v>
      </c>
      <c r="H1498" s="1">
        <v>44481</v>
      </c>
      <c r="I1498" t="s">
        <v>1882</v>
      </c>
      <c r="J1498" t="s">
        <v>1882</v>
      </c>
      <c r="K1498" s="2">
        <v>37163</v>
      </c>
      <c r="L1498" s="2">
        <v>10551</v>
      </c>
      <c r="M1498" s="7">
        <f>K1498/(K1498+L1498)</f>
        <v>0.77886993335289434</v>
      </c>
    </row>
    <row r="1499" spans="1:13" x14ac:dyDescent="0.25">
      <c r="A1499">
        <v>1956</v>
      </c>
      <c r="B1499" t="s">
        <v>5178</v>
      </c>
      <c r="C1499" s="2">
        <v>122</v>
      </c>
      <c r="D1499" s="2">
        <v>255</v>
      </c>
      <c r="E1499" s="2">
        <v>73248</v>
      </c>
      <c r="F1499" s="4">
        <v>28.99</v>
      </c>
      <c r="G1499" t="s">
        <v>5179</v>
      </c>
      <c r="H1499" s="1">
        <v>44768</v>
      </c>
      <c r="I1499" t="s">
        <v>5180</v>
      </c>
      <c r="J1499" t="s">
        <v>1029</v>
      </c>
      <c r="K1499" s="2">
        <v>1995</v>
      </c>
      <c r="L1499" s="2">
        <v>566</v>
      </c>
      <c r="M1499" s="7">
        <f>K1499/(K1499+L1499)</f>
        <v>0.77899258102303792</v>
      </c>
    </row>
    <row r="1500" spans="1:13" x14ac:dyDescent="0.25">
      <c r="A1500">
        <v>1497</v>
      </c>
      <c r="B1500" t="s">
        <v>4015</v>
      </c>
      <c r="C1500" s="2">
        <v>201</v>
      </c>
      <c r="D1500" s="2">
        <v>257</v>
      </c>
      <c r="E1500" s="2">
        <v>118361</v>
      </c>
      <c r="F1500" s="3" t="s">
        <v>27</v>
      </c>
      <c r="G1500" t="s">
        <v>4016</v>
      </c>
      <c r="H1500" s="1">
        <v>44796</v>
      </c>
      <c r="I1500" t="s">
        <v>3571</v>
      </c>
      <c r="J1500" t="s">
        <v>3571</v>
      </c>
      <c r="K1500" s="2">
        <v>275</v>
      </c>
      <c r="L1500" s="2">
        <v>78</v>
      </c>
      <c r="M1500" s="7">
        <f>K1500/(K1500+L1500)</f>
        <v>0.77903682719546741</v>
      </c>
    </row>
    <row r="1501" spans="1:13" x14ac:dyDescent="0.25">
      <c r="A1501">
        <v>3756</v>
      </c>
      <c r="B1501" t="s">
        <v>9601</v>
      </c>
      <c r="C1501" s="2">
        <v>32</v>
      </c>
      <c r="D1501" s="2">
        <v>45</v>
      </c>
      <c r="E1501" s="2">
        <v>14137</v>
      </c>
      <c r="F1501" s="4">
        <v>24.5</v>
      </c>
      <c r="G1501" t="s">
        <v>6793</v>
      </c>
      <c r="H1501" s="1">
        <v>43790</v>
      </c>
      <c r="I1501" t="s">
        <v>9602</v>
      </c>
      <c r="J1501" t="s">
        <v>9602</v>
      </c>
      <c r="K1501" s="2">
        <v>709</v>
      </c>
      <c r="L1501" s="2">
        <v>201</v>
      </c>
      <c r="M1501" s="7">
        <f>K1501/(K1501+L1501)</f>
        <v>0.77912087912087913</v>
      </c>
    </row>
    <row r="1502" spans="1:13" x14ac:dyDescent="0.25">
      <c r="A1502">
        <v>3053</v>
      </c>
      <c r="B1502" t="s">
        <v>7871</v>
      </c>
      <c r="C1502" s="2">
        <v>51</v>
      </c>
      <c r="D1502" s="2">
        <v>125</v>
      </c>
      <c r="E1502" s="2">
        <v>36683</v>
      </c>
      <c r="F1502" s="4">
        <v>39.99</v>
      </c>
      <c r="G1502" t="s">
        <v>7872</v>
      </c>
      <c r="H1502" s="1">
        <v>44651</v>
      </c>
      <c r="I1502" t="s">
        <v>7873</v>
      </c>
      <c r="J1502" t="s">
        <v>1458</v>
      </c>
      <c r="K1502" s="2">
        <v>1938</v>
      </c>
      <c r="L1502" s="2">
        <v>549</v>
      </c>
      <c r="M1502" s="7">
        <f>K1502/(K1502+L1502)</f>
        <v>0.7792521109770808</v>
      </c>
    </row>
    <row r="1503" spans="1:13" x14ac:dyDescent="0.25">
      <c r="A1503">
        <v>4213</v>
      </c>
      <c r="B1503" t="s">
        <v>10715</v>
      </c>
      <c r="C1503" s="2">
        <v>24</v>
      </c>
      <c r="D1503" s="2">
        <v>31</v>
      </c>
      <c r="E1503" s="2">
        <v>8978</v>
      </c>
      <c r="F1503" s="4">
        <v>29.99</v>
      </c>
      <c r="G1503" t="s">
        <v>10716</v>
      </c>
      <c r="H1503" s="1">
        <v>44257</v>
      </c>
      <c r="I1503" t="s">
        <v>6760</v>
      </c>
      <c r="J1503" t="s">
        <v>795</v>
      </c>
      <c r="K1503" s="2">
        <v>166</v>
      </c>
      <c r="L1503" s="2">
        <v>47</v>
      </c>
      <c r="M1503" s="7">
        <f>K1503/(K1503+L1503)</f>
        <v>0.77934272300469487</v>
      </c>
    </row>
    <row r="1504" spans="1:13" x14ac:dyDescent="0.25">
      <c r="A1504">
        <v>2432</v>
      </c>
      <c r="B1504" t="s">
        <v>6354</v>
      </c>
      <c r="C1504" s="2">
        <v>80</v>
      </c>
      <c r="D1504" s="2">
        <v>110</v>
      </c>
      <c r="E1504" s="2">
        <v>41787</v>
      </c>
      <c r="F1504" s="3" t="s">
        <v>44</v>
      </c>
      <c r="G1504" t="s">
        <v>6355</v>
      </c>
      <c r="H1504" s="1">
        <v>43598</v>
      </c>
      <c r="I1504" t="s">
        <v>4260</v>
      </c>
      <c r="J1504" t="s">
        <v>4261</v>
      </c>
      <c r="K1504" s="2">
        <v>1526</v>
      </c>
      <c r="L1504" s="2">
        <v>432</v>
      </c>
      <c r="M1504" s="7">
        <f>K1504/(K1504+L1504)</f>
        <v>0.77936670071501535</v>
      </c>
    </row>
    <row r="1505" spans="1:13" x14ac:dyDescent="0.25">
      <c r="A1505">
        <v>3633</v>
      </c>
      <c r="B1505" t="s">
        <v>9302</v>
      </c>
      <c r="C1505" s="2">
        <v>34</v>
      </c>
      <c r="D1505" s="2">
        <v>182</v>
      </c>
      <c r="E1505" s="2">
        <v>35306</v>
      </c>
      <c r="F1505" s="3" t="s">
        <v>44</v>
      </c>
      <c r="G1505" t="s">
        <v>9303</v>
      </c>
      <c r="H1505" s="1">
        <v>44131</v>
      </c>
      <c r="I1505" t="s">
        <v>9304</v>
      </c>
      <c r="J1505" t="s">
        <v>1928</v>
      </c>
      <c r="K1505" s="2">
        <v>562</v>
      </c>
      <c r="L1505" s="2">
        <v>159</v>
      </c>
      <c r="M1505" s="7">
        <f>K1505/(K1505+L1505)</f>
        <v>0.77947295423023577</v>
      </c>
    </row>
    <row r="1506" spans="1:13" x14ac:dyDescent="0.25">
      <c r="A1506">
        <v>3016</v>
      </c>
      <c r="B1506" t="s">
        <v>7781</v>
      </c>
      <c r="C1506" s="2">
        <v>52</v>
      </c>
      <c r="D1506" s="2">
        <v>408</v>
      </c>
      <c r="E1506" s="2">
        <v>86009</v>
      </c>
      <c r="F1506" s="4">
        <v>14.79</v>
      </c>
      <c r="G1506" t="s">
        <v>7782</v>
      </c>
      <c r="H1506" s="1">
        <v>44941</v>
      </c>
      <c r="I1506" t="s">
        <v>7783</v>
      </c>
      <c r="J1506" t="s">
        <v>2596</v>
      </c>
      <c r="K1506" s="2">
        <v>396</v>
      </c>
      <c r="L1506" s="2">
        <v>112</v>
      </c>
      <c r="M1506" s="7">
        <f>K1506/(K1506+L1506)</f>
        <v>0.77952755905511806</v>
      </c>
    </row>
    <row r="1507" spans="1:13" x14ac:dyDescent="0.25">
      <c r="A1507">
        <v>1812</v>
      </c>
      <c r="B1507" t="s">
        <v>4819</v>
      </c>
      <c r="C1507" s="2">
        <v>141</v>
      </c>
      <c r="D1507" s="2">
        <v>144</v>
      </c>
      <c r="E1507" s="2">
        <v>40365</v>
      </c>
      <c r="F1507" s="4">
        <v>3.99</v>
      </c>
      <c r="G1507" t="s">
        <v>4820</v>
      </c>
      <c r="H1507" s="1">
        <v>44770</v>
      </c>
      <c r="I1507" t="s">
        <v>4821</v>
      </c>
      <c r="J1507" t="s">
        <v>435</v>
      </c>
      <c r="K1507" s="2">
        <v>474</v>
      </c>
      <c r="L1507" s="2">
        <v>134</v>
      </c>
      <c r="M1507" s="7">
        <f>K1507/(K1507+L1507)</f>
        <v>0.77960526315789469</v>
      </c>
    </row>
    <row r="1508" spans="1:13" x14ac:dyDescent="0.25">
      <c r="A1508">
        <v>1669</v>
      </c>
      <c r="B1508" t="s">
        <v>4464</v>
      </c>
      <c r="C1508" s="2">
        <v>163</v>
      </c>
      <c r="D1508" s="2">
        <v>225</v>
      </c>
      <c r="E1508" s="2">
        <v>59068</v>
      </c>
      <c r="F1508" s="4">
        <v>29.99</v>
      </c>
      <c r="G1508" t="s">
        <v>4465</v>
      </c>
      <c r="H1508" s="1">
        <v>42801</v>
      </c>
      <c r="I1508" t="s">
        <v>1404</v>
      </c>
      <c r="J1508" t="s">
        <v>2675</v>
      </c>
      <c r="K1508" s="2">
        <v>11324</v>
      </c>
      <c r="L1508" s="2">
        <v>3193</v>
      </c>
      <c r="M1508" s="7">
        <f>K1508/(K1508+L1508)</f>
        <v>0.78005097471929463</v>
      </c>
    </row>
    <row r="1509" spans="1:13" x14ac:dyDescent="0.25">
      <c r="A1509">
        <v>4692</v>
      </c>
      <c r="B1509" t="s">
        <v>11871</v>
      </c>
      <c r="C1509" s="2">
        <v>19</v>
      </c>
      <c r="D1509" s="2">
        <v>34</v>
      </c>
      <c r="E1509" s="2">
        <v>11308</v>
      </c>
      <c r="F1509" s="4">
        <v>20.99</v>
      </c>
      <c r="G1509" t="s">
        <v>11872</v>
      </c>
      <c r="H1509" s="1">
        <v>44516</v>
      </c>
      <c r="I1509" t="s">
        <v>5411</v>
      </c>
      <c r="J1509" t="s">
        <v>5411</v>
      </c>
      <c r="K1509" s="2">
        <v>472</v>
      </c>
      <c r="L1509" s="2">
        <v>133</v>
      </c>
      <c r="M1509" s="7">
        <f>K1509/(K1509+L1509)</f>
        <v>0.78016528925619832</v>
      </c>
    </row>
    <row r="1510" spans="1:13" x14ac:dyDescent="0.25">
      <c r="A1510">
        <v>2241</v>
      </c>
      <c r="B1510" t="s">
        <v>5886</v>
      </c>
      <c r="C1510" s="2">
        <v>93</v>
      </c>
      <c r="D1510" s="2">
        <v>141</v>
      </c>
      <c r="E1510" s="2">
        <v>51942</v>
      </c>
      <c r="F1510" s="4">
        <v>18.989999999999998</v>
      </c>
      <c r="G1510" t="s">
        <v>4840</v>
      </c>
      <c r="H1510" s="1">
        <v>40448</v>
      </c>
      <c r="I1510" t="s">
        <v>5887</v>
      </c>
      <c r="J1510" t="s">
        <v>1073</v>
      </c>
      <c r="K1510" s="2">
        <v>4843</v>
      </c>
      <c r="L1510" s="2">
        <v>1364</v>
      </c>
      <c r="M1510" s="7">
        <f>K1510/(K1510+L1510)</f>
        <v>0.78024810697599489</v>
      </c>
    </row>
    <row r="1511" spans="1:13" x14ac:dyDescent="0.25">
      <c r="A1511">
        <v>2631</v>
      </c>
      <c r="B1511" t="s">
        <v>6833</v>
      </c>
      <c r="C1511" s="2">
        <v>68</v>
      </c>
      <c r="D1511" s="2">
        <v>84</v>
      </c>
      <c r="E1511" s="2">
        <v>35234</v>
      </c>
      <c r="F1511" s="4">
        <v>53.95</v>
      </c>
      <c r="G1511" t="s">
        <v>6834</v>
      </c>
      <c r="H1511" s="1">
        <v>43436</v>
      </c>
      <c r="I1511" t="s">
        <v>5058</v>
      </c>
      <c r="J1511" t="s">
        <v>5058</v>
      </c>
      <c r="K1511" s="2">
        <v>689</v>
      </c>
      <c r="L1511" s="2">
        <v>194</v>
      </c>
      <c r="M1511" s="7">
        <f>K1511/(K1511+L1511)</f>
        <v>0.7802944507361268</v>
      </c>
    </row>
    <row r="1512" spans="1:13" x14ac:dyDescent="0.25">
      <c r="A1512">
        <v>1899</v>
      </c>
      <c r="B1512" t="s">
        <v>5042</v>
      </c>
      <c r="C1512" s="2">
        <v>129</v>
      </c>
      <c r="D1512" s="2">
        <v>161</v>
      </c>
      <c r="E1512" s="2">
        <v>51723</v>
      </c>
      <c r="F1512" s="4">
        <v>19.989999999999998</v>
      </c>
      <c r="G1512" t="s">
        <v>5043</v>
      </c>
      <c r="H1512" s="1">
        <v>43971</v>
      </c>
      <c r="I1512" t="s">
        <v>5044</v>
      </c>
      <c r="J1512" t="s">
        <v>605</v>
      </c>
      <c r="K1512" s="2">
        <v>4823</v>
      </c>
      <c r="L1512" s="2">
        <v>1357</v>
      </c>
      <c r="M1512" s="7">
        <f>K1512/(K1512+L1512)</f>
        <v>0.78042071197411</v>
      </c>
    </row>
    <row r="1513" spans="1:13" x14ac:dyDescent="0.25">
      <c r="A1513">
        <v>1571</v>
      </c>
      <c r="B1513" t="s">
        <v>4204</v>
      </c>
      <c r="C1513" s="2">
        <v>186</v>
      </c>
      <c r="D1513" s="2">
        <v>232</v>
      </c>
      <c r="E1513" s="2">
        <v>79631</v>
      </c>
      <c r="F1513" s="4">
        <v>39.99</v>
      </c>
      <c r="G1513" t="s">
        <v>4205</v>
      </c>
      <c r="H1513" s="1">
        <v>44350</v>
      </c>
      <c r="I1513" t="s">
        <v>1892</v>
      </c>
      <c r="J1513" t="s">
        <v>1893</v>
      </c>
      <c r="K1513" s="2">
        <v>448</v>
      </c>
      <c r="L1513" s="2">
        <v>126</v>
      </c>
      <c r="M1513" s="7">
        <f>K1513/(K1513+L1513)</f>
        <v>0.78048780487804881</v>
      </c>
    </row>
    <row r="1514" spans="1:13" x14ac:dyDescent="0.25">
      <c r="A1514">
        <v>4366</v>
      </c>
      <c r="B1514" t="s">
        <v>11090</v>
      </c>
      <c r="C1514" s="2">
        <v>22</v>
      </c>
      <c r="D1514" s="2">
        <v>120</v>
      </c>
      <c r="E1514" s="2">
        <v>13275</v>
      </c>
      <c r="F1514" s="4">
        <v>14.99</v>
      </c>
      <c r="G1514" t="s">
        <v>11091</v>
      </c>
      <c r="H1514" s="1">
        <v>44621</v>
      </c>
      <c r="I1514" t="s">
        <v>11092</v>
      </c>
      <c r="J1514" t="s">
        <v>11092</v>
      </c>
      <c r="K1514" s="2">
        <v>1249</v>
      </c>
      <c r="L1514" s="2">
        <v>351</v>
      </c>
      <c r="M1514" s="7">
        <f>K1514/(K1514+L1514)</f>
        <v>0.78062500000000001</v>
      </c>
    </row>
    <row r="1515" spans="1:13" x14ac:dyDescent="0.25">
      <c r="A1515">
        <v>678</v>
      </c>
      <c r="B1515" t="s">
        <v>1951</v>
      </c>
      <c r="C1515" s="2">
        <v>753</v>
      </c>
      <c r="D1515" s="2">
        <v>955</v>
      </c>
      <c r="E1515" s="2">
        <v>392137</v>
      </c>
      <c r="F1515" s="4">
        <v>59.99</v>
      </c>
      <c r="G1515" t="s">
        <v>1952</v>
      </c>
      <c r="H1515" s="1">
        <v>42514</v>
      </c>
      <c r="I1515" t="s">
        <v>170</v>
      </c>
      <c r="J1515" t="s">
        <v>1756</v>
      </c>
      <c r="K1515" s="2">
        <v>39261</v>
      </c>
      <c r="L1515" s="2">
        <v>11033</v>
      </c>
      <c r="M1515" s="7">
        <f>K1515/(K1515+L1515)</f>
        <v>0.78062989621028356</v>
      </c>
    </row>
    <row r="1516" spans="1:13" x14ac:dyDescent="0.25">
      <c r="A1516">
        <v>2905</v>
      </c>
      <c r="B1516" t="s">
        <v>7506</v>
      </c>
      <c r="C1516" s="2">
        <v>56</v>
      </c>
      <c r="D1516" s="2">
        <v>170</v>
      </c>
      <c r="E1516" s="2">
        <v>53778</v>
      </c>
      <c r="F1516" s="4">
        <v>50.99</v>
      </c>
      <c r="G1516" t="s">
        <v>3286</v>
      </c>
      <c r="H1516" s="1">
        <v>42180</v>
      </c>
      <c r="I1516" t="s">
        <v>613</v>
      </c>
      <c r="J1516" t="s">
        <v>613</v>
      </c>
      <c r="K1516" s="2">
        <v>121</v>
      </c>
      <c r="L1516" s="2">
        <v>34</v>
      </c>
      <c r="M1516" s="7">
        <f>K1516/(K1516+L1516)</f>
        <v>0.78064516129032258</v>
      </c>
    </row>
    <row r="1517" spans="1:13" x14ac:dyDescent="0.25">
      <c r="A1517">
        <v>3188</v>
      </c>
      <c r="B1517" t="s">
        <v>8210</v>
      </c>
      <c r="C1517" s="2">
        <v>46</v>
      </c>
      <c r="D1517" s="2">
        <v>121</v>
      </c>
      <c r="E1517" s="2">
        <v>30508</v>
      </c>
      <c r="F1517" s="4">
        <v>20.99</v>
      </c>
      <c r="G1517" t="s">
        <v>8211</v>
      </c>
      <c r="H1517" s="1">
        <v>44636</v>
      </c>
      <c r="I1517" t="s">
        <v>8212</v>
      </c>
      <c r="J1517" t="s">
        <v>8213</v>
      </c>
      <c r="K1517" s="2">
        <v>3094</v>
      </c>
      <c r="L1517" s="2">
        <v>869</v>
      </c>
      <c r="M1517" s="7">
        <f>K1517/(K1517+L1517)</f>
        <v>0.7807216754983598</v>
      </c>
    </row>
    <row r="1518" spans="1:13" x14ac:dyDescent="0.25">
      <c r="A1518">
        <v>1868</v>
      </c>
      <c r="B1518" t="s">
        <v>4961</v>
      </c>
      <c r="C1518" s="2">
        <v>134</v>
      </c>
      <c r="D1518" s="2">
        <v>494</v>
      </c>
      <c r="E1518" s="2">
        <v>26680</v>
      </c>
      <c r="F1518" s="4">
        <v>3.99</v>
      </c>
      <c r="G1518" t="s">
        <v>4962</v>
      </c>
      <c r="H1518" s="1">
        <v>42867</v>
      </c>
      <c r="I1518" t="s">
        <v>4963</v>
      </c>
      <c r="J1518" t="s">
        <v>4964</v>
      </c>
      <c r="K1518" s="2">
        <v>57</v>
      </c>
      <c r="L1518" s="2">
        <v>16</v>
      </c>
      <c r="M1518" s="7">
        <f>K1518/(K1518+L1518)</f>
        <v>0.78082191780821919</v>
      </c>
    </row>
    <row r="1519" spans="1:13" x14ac:dyDescent="0.25">
      <c r="A1519">
        <v>2512</v>
      </c>
      <c r="B1519" t="s">
        <v>6541</v>
      </c>
      <c r="C1519" s="2">
        <v>76</v>
      </c>
      <c r="D1519" s="2">
        <v>166</v>
      </c>
      <c r="E1519" s="2">
        <v>42603</v>
      </c>
      <c r="F1519" s="4">
        <v>19.989999999999998</v>
      </c>
      <c r="G1519" t="s">
        <v>6542</v>
      </c>
      <c r="H1519" s="1">
        <v>42324</v>
      </c>
      <c r="I1519" t="s">
        <v>307</v>
      </c>
      <c r="J1519" t="s">
        <v>25</v>
      </c>
      <c r="K1519" s="2">
        <v>2913</v>
      </c>
      <c r="L1519" s="2">
        <v>817</v>
      </c>
      <c r="M1519" s="7">
        <f>K1519/(K1519+L1519)</f>
        <v>0.7809651474530831</v>
      </c>
    </row>
    <row r="1520" spans="1:13" x14ac:dyDescent="0.25">
      <c r="A1520">
        <v>3885</v>
      </c>
      <c r="B1520" t="s">
        <v>9903</v>
      </c>
      <c r="C1520" s="2">
        <v>29</v>
      </c>
      <c r="D1520" s="2">
        <v>51</v>
      </c>
      <c r="E1520" s="2">
        <v>14940</v>
      </c>
      <c r="F1520" s="4">
        <v>19.5</v>
      </c>
      <c r="G1520" t="s">
        <v>5205</v>
      </c>
      <c r="H1520" s="1">
        <v>44727</v>
      </c>
      <c r="I1520" t="s">
        <v>1851</v>
      </c>
      <c r="J1520" t="s">
        <v>850</v>
      </c>
      <c r="K1520" s="2">
        <v>453</v>
      </c>
      <c r="L1520" s="2">
        <v>127</v>
      </c>
      <c r="M1520" s="7">
        <f>K1520/(K1520+L1520)</f>
        <v>0.78103448275862064</v>
      </c>
    </row>
    <row r="1521" spans="1:13" x14ac:dyDescent="0.25">
      <c r="A1521">
        <v>4575</v>
      </c>
      <c r="B1521" t="s">
        <v>11602</v>
      </c>
      <c r="C1521" s="2">
        <v>20</v>
      </c>
      <c r="D1521" s="2">
        <v>35</v>
      </c>
      <c r="E1521" s="2">
        <v>12243</v>
      </c>
      <c r="F1521" s="4">
        <v>13.99</v>
      </c>
      <c r="G1521" t="s">
        <v>11603</v>
      </c>
      <c r="H1521" s="1">
        <v>43508</v>
      </c>
      <c r="I1521" t="s">
        <v>11604</v>
      </c>
      <c r="J1521" t="s">
        <v>11604</v>
      </c>
      <c r="K1521" s="2">
        <v>368</v>
      </c>
      <c r="L1521" s="2">
        <v>103</v>
      </c>
      <c r="M1521" s="7">
        <f>K1521/(K1521+L1521)</f>
        <v>0.78131634819532914</v>
      </c>
    </row>
    <row r="1522" spans="1:13" x14ac:dyDescent="0.25">
      <c r="A1522">
        <v>4382</v>
      </c>
      <c r="B1522" t="s">
        <v>11130</v>
      </c>
      <c r="C1522" s="2">
        <v>22</v>
      </c>
      <c r="D1522" s="2">
        <v>42</v>
      </c>
      <c r="E1522" s="2">
        <v>15378</v>
      </c>
      <c r="F1522" s="4">
        <v>49.99</v>
      </c>
      <c r="G1522" t="s">
        <v>1799</v>
      </c>
      <c r="H1522" s="1">
        <v>42611</v>
      </c>
      <c r="I1522" t="s">
        <v>11131</v>
      </c>
      <c r="J1522" t="s">
        <v>11132</v>
      </c>
      <c r="K1522" s="2">
        <v>3197</v>
      </c>
      <c r="L1522" s="2">
        <v>894</v>
      </c>
      <c r="M1522" s="7">
        <f>K1522/(K1522+L1522)</f>
        <v>0.78147152285504762</v>
      </c>
    </row>
    <row r="1523" spans="1:13" x14ac:dyDescent="0.25">
      <c r="A1523">
        <v>1985</v>
      </c>
      <c r="B1523" t="s">
        <v>5243</v>
      </c>
      <c r="C1523" s="2">
        <v>118</v>
      </c>
      <c r="D1523" s="2">
        <v>267</v>
      </c>
      <c r="E1523" s="2">
        <v>87107</v>
      </c>
      <c r="F1523" s="3" t="s">
        <v>27</v>
      </c>
      <c r="G1523" t="s">
        <v>5244</v>
      </c>
      <c r="H1523" s="1">
        <v>44560</v>
      </c>
      <c r="I1523" t="s">
        <v>5245</v>
      </c>
      <c r="J1523" t="s">
        <v>5245</v>
      </c>
      <c r="K1523" s="2">
        <v>15412</v>
      </c>
      <c r="L1523" s="2">
        <v>4308</v>
      </c>
      <c r="M1523" s="7">
        <f>K1523/(K1523+L1523)</f>
        <v>0.78154158215010139</v>
      </c>
    </row>
    <row r="1524" spans="1:13" x14ac:dyDescent="0.25">
      <c r="A1524">
        <v>3634</v>
      </c>
      <c r="B1524" t="s">
        <v>9305</v>
      </c>
      <c r="C1524" s="2">
        <v>34</v>
      </c>
      <c r="D1524" s="2">
        <v>62</v>
      </c>
      <c r="E1524" s="2">
        <v>23475</v>
      </c>
      <c r="F1524" s="4">
        <v>19.989999999999998</v>
      </c>
      <c r="G1524" t="s">
        <v>6862</v>
      </c>
      <c r="H1524" s="1">
        <v>43202</v>
      </c>
      <c r="I1524" t="s">
        <v>3191</v>
      </c>
      <c r="J1524" t="s">
        <v>3026</v>
      </c>
      <c r="K1524" s="2">
        <v>1152</v>
      </c>
      <c r="L1524" s="2">
        <v>322</v>
      </c>
      <c r="M1524" s="7">
        <f>K1524/(K1524+L1524)</f>
        <v>0.78154681139755766</v>
      </c>
    </row>
    <row r="1525" spans="1:13" x14ac:dyDescent="0.25">
      <c r="A1525">
        <v>1355</v>
      </c>
      <c r="B1525" t="s">
        <v>3647</v>
      </c>
      <c r="C1525" s="2">
        <v>236</v>
      </c>
      <c r="D1525" s="2">
        <v>695</v>
      </c>
      <c r="E1525" s="2">
        <v>187923</v>
      </c>
      <c r="F1525" s="4">
        <v>29.99</v>
      </c>
      <c r="G1525" t="s">
        <v>3648</v>
      </c>
      <c r="H1525" s="1">
        <v>44273</v>
      </c>
      <c r="I1525" t="s">
        <v>3649</v>
      </c>
      <c r="J1525" t="s">
        <v>3650</v>
      </c>
      <c r="K1525" s="2">
        <v>5987</v>
      </c>
      <c r="L1525" s="2">
        <v>1672</v>
      </c>
      <c r="M1525" s="7">
        <f>K1525/(K1525+L1525)</f>
        <v>0.78169473821647739</v>
      </c>
    </row>
    <row r="1526" spans="1:13" x14ac:dyDescent="0.25">
      <c r="A1526">
        <v>2906</v>
      </c>
      <c r="B1526" t="s">
        <v>7507</v>
      </c>
      <c r="C1526" s="2">
        <v>56</v>
      </c>
      <c r="D1526" s="2">
        <v>368</v>
      </c>
      <c r="E1526" s="2">
        <v>37785</v>
      </c>
      <c r="F1526" s="4">
        <v>24.5</v>
      </c>
      <c r="G1526" t="s">
        <v>7508</v>
      </c>
      <c r="H1526" s="1">
        <v>44950</v>
      </c>
      <c r="I1526" t="s">
        <v>7509</v>
      </c>
      <c r="J1526" t="s">
        <v>4121</v>
      </c>
      <c r="K1526" s="2">
        <v>197</v>
      </c>
      <c r="L1526" s="2">
        <v>55</v>
      </c>
      <c r="M1526" s="7">
        <f>K1526/(K1526+L1526)</f>
        <v>0.78174603174603174</v>
      </c>
    </row>
    <row r="1527" spans="1:13" x14ac:dyDescent="0.25">
      <c r="A1527">
        <v>3798</v>
      </c>
      <c r="B1527" t="s">
        <v>9700</v>
      </c>
      <c r="C1527" s="2">
        <v>31</v>
      </c>
      <c r="D1527" s="2">
        <v>49</v>
      </c>
      <c r="E1527" s="2">
        <v>5735</v>
      </c>
      <c r="F1527" s="3" t="s">
        <v>116</v>
      </c>
      <c r="G1527" t="s">
        <v>9701</v>
      </c>
      <c r="H1527" s="1">
        <v>42936</v>
      </c>
      <c r="I1527" t="s">
        <v>9702</v>
      </c>
      <c r="J1527" t="s">
        <v>9702</v>
      </c>
      <c r="K1527" s="2">
        <v>1953</v>
      </c>
      <c r="L1527" s="2">
        <v>545</v>
      </c>
      <c r="M1527" s="7">
        <f>K1527/(K1527+L1527)</f>
        <v>0.78182546036829459</v>
      </c>
    </row>
    <row r="1528" spans="1:13" x14ac:dyDescent="0.25">
      <c r="A1528">
        <v>4064</v>
      </c>
      <c r="B1528" t="s">
        <v>10349</v>
      </c>
      <c r="C1528" s="2">
        <v>26</v>
      </c>
      <c r="D1528" s="2">
        <v>54</v>
      </c>
      <c r="E1528" s="2">
        <v>16335</v>
      </c>
      <c r="F1528" s="4">
        <v>24.99</v>
      </c>
      <c r="G1528" t="s">
        <v>10350</v>
      </c>
      <c r="H1528" s="1">
        <v>44119</v>
      </c>
      <c r="I1528" t="s">
        <v>5332</v>
      </c>
      <c r="J1528" t="s">
        <v>810</v>
      </c>
      <c r="K1528" s="2">
        <v>1205</v>
      </c>
      <c r="L1528" s="2">
        <v>336</v>
      </c>
      <c r="M1528" s="7">
        <f>K1528/(K1528+L1528)</f>
        <v>0.78195976638546394</v>
      </c>
    </row>
    <row r="1529" spans="1:13" x14ac:dyDescent="0.25">
      <c r="A1529">
        <v>790</v>
      </c>
      <c r="B1529" t="s">
        <v>2242</v>
      </c>
      <c r="C1529" s="2">
        <v>614</v>
      </c>
      <c r="D1529" s="2">
        <v>729</v>
      </c>
      <c r="E1529" s="2">
        <v>250763</v>
      </c>
      <c r="F1529" s="4">
        <v>14.99</v>
      </c>
      <c r="G1529" t="s">
        <v>2243</v>
      </c>
      <c r="H1529" s="1">
        <v>42632</v>
      </c>
      <c r="I1529" t="s">
        <v>2244</v>
      </c>
      <c r="J1529" t="s">
        <v>2244</v>
      </c>
      <c r="K1529" s="2">
        <v>581</v>
      </c>
      <c r="L1529" s="2">
        <v>162</v>
      </c>
      <c r="M1529" s="7">
        <f>K1529/(K1529+L1529)</f>
        <v>0.78196500672947511</v>
      </c>
    </row>
    <row r="1530" spans="1:13" x14ac:dyDescent="0.25">
      <c r="A1530">
        <v>3819</v>
      </c>
      <c r="B1530" t="s">
        <v>9749</v>
      </c>
      <c r="C1530" s="2">
        <v>31</v>
      </c>
      <c r="D1530" s="2">
        <v>45</v>
      </c>
      <c r="E1530" s="2">
        <v>16697</v>
      </c>
      <c r="F1530" s="4">
        <v>6.59</v>
      </c>
      <c r="G1530" t="s">
        <v>9750</v>
      </c>
      <c r="H1530" s="1">
        <v>43412</v>
      </c>
      <c r="I1530" t="s">
        <v>7870</v>
      </c>
      <c r="J1530" t="s">
        <v>7870</v>
      </c>
      <c r="K1530" s="2">
        <v>2275</v>
      </c>
      <c r="L1530" s="2">
        <v>633</v>
      </c>
      <c r="M1530" s="7">
        <f>K1530/(K1530+L1530)</f>
        <v>0.78232462173314998</v>
      </c>
    </row>
    <row r="1531" spans="1:13" x14ac:dyDescent="0.25">
      <c r="A1531">
        <v>3438</v>
      </c>
      <c r="B1531" t="s">
        <v>8828</v>
      </c>
      <c r="C1531" s="2">
        <v>39</v>
      </c>
      <c r="D1531" s="2">
        <v>54</v>
      </c>
      <c r="E1531" s="2">
        <v>23608</v>
      </c>
      <c r="F1531" s="3" t="s">
        <v>27</v>
      </c>
      <c r="G1531" t="s">
        <v>745</v>
      </c>
      <c r="H1531" s="1">
        <v>43348</v>
      </c>
      <c r="I1531" t="s">
        <v>8829</v>
      </c>
      <c r="J1531" t="s">
        <v>8830</v>
      </c>
      <c r="K1531" s="2">
        <v>151</v>
      </c>
      <c r="L1531" s="2">
        <v>42</v>
      </c>
      <c r="M1531" s="7">
        <f>K1531/(K1531+L1531)</f>
        <v>0.78238341968911918</v>
      </c>
    </row>
    <row r="1532" spans="1:13" x14ac:dyDescent="0.25">
      <c r="A1532">
        <v>3253</v>
      </c>
      <c r="B1532" t="s">
        <v>8377</v>
      </c>
      <c r="C1532" s="2">
        <v>44</v>
      </c>
      <c r="D1532" s="2">
        <v>90</v>
      </c>
      <c r="E1532" s="2">
        <v>28627</v>
      </c>
      <c r="F1532" s="4">
        <v>24.99</v>
      </c>
      <c r="G1532" t="s">
        <v>8378</v>
      </c>
      <c r="H1532" s="1">
        <v>43413</v>
      </c>
      <c r="I1532" t="s">
        <v>8379</v>
      </c>
      <c r="J1532" t="s">
        <v>8379</v>
      </c>
      <c r="K1532" s="2">
        <v>3205</v>
      </c>
      <c r="L1532" s="2">
        <v>891</v>
      </c>
      <c r="M1532" s="7">
        <f>K1532/(K1532+L1532)</f>
        <v>0.782470703125</v>
      </c>
    </row>
    <row r="1533" spans="1:13" x14ac:dyDescent="0.25">
      <c r="A1533">
        <v>2643</v>
      </c>
      <c r="B1533" t="s">
        <v>6861</v>
      </c>
      <c r="C1533" s="2">
        <v>68</v>
      </c>
      <c r="D1533" s="2">
        <v>188</v>
      </c>
      <c r="E1533" s="2">
        <v>60092</v>
      </c>
      <c r="F1533" s="4">
        <v>16.989999999999998</v>
      </c>
      <c r="G1533" t="s">
        <v>6862</v>
      </c>
      <c r="H1533" s="1">
        <v>42961</v>
      </c>
      <c r="I1533" t="s">
        <v>5176</v>
      </c>
      <c r="J1533" t="s">
        <v>6863</v>
      </c>
      <c r="K1533" s="2">
        <v>1887</v>
      </c>
      <c r="L1533" s="2">
        <v>524</v>
      </c>
      <c r="M1533" s="7">
        <f>K1533/(K1533+L1533)</f>
        <v>0.78266279552053086</v>
      </c>
    </row>
    <row r="1534" spans="1:13" x14ac:dyDescent="0.25">
      <c r="A1534">
        <v>4943</v>
      </c>
      <c r="B1534" t="s">
        <v>12488</v>
      </c>
      <c r="C1534" s="2">
        <v>17</v>
      </c>
      <c r="D1534" s="2">
        <v>27</v>
      </c>
      <c r="E1534" s="2">
        <v>10107</v>
      </c>
      <c r="F1534" s="4">
        <v>36.99</v>
      </c>
      <c r="G1534" t="s">
        <v>2165</v>
      </c>
      <c r="H1534" s="1">
        <v>41534</v>
      </c>
      <c r="I1534" t="s">
        <v>7949</v>
      </c>
      <c r="J1534" t="s">
        <v>1311</v>
      </c>
      <c r="K1534" s="2">
        <v>227</v>
      </c>
      <c r="L1534" s="2">
        <v>63</v>
      </c>
      <c r="M1534" s="7">
        <f>K1534/(K1534+L1534)</f>
        <v>0.78275862068965518</v>
      </c>
    </row>
    <row r="1535" spans="1:13" x14ac:dyDescent="0.25">
      <c r="A1535">
        <v>612</v>
      </c>
      <c r="B1535" t="s">
        <v>1778</v>
      </c>
      <c r="C1535" s="2">
        <v>917</v>
      </c>
      <c r="D1535" s="2">
        <v>1522</v>
      </c>
      <c r="E1535" s="2">
        <v>515700</v>
      </c>
      <c r="F1535" s="4">
        <v>19.5</v>
      </c>
      <c r="G1535" t="s">
        <v>1779</v>
      </c>
      <c r="H1535" s="1">
        <v>43935</v>
      </c>
      <c r="I1535" t="s">
        <v>1780</v>
      </c>
      <c r="J1535" t="s">
        <v>1780</v>
      </c>
      <c r="K1535" s="2">
        <v>22603</v>
      </c>
      <c r="L1535" s="2">
        <v>6271</v>
      </c>
      <c r="M1535" s="7">
        <f>K1535/(K1535+L1535)</f>
        <v>0.78281498926369741</v>
      </c>
    </row>
    <row r="1536" spans="1:13" x14ac:dyDescent="0.25">
      <c r="A1536">
        <v>3548</v>
      </c>
      <c r="B1536" t="s">
        <v>9096</v>
      </c>
      <c r="C1536" s="2">
        <v>36</v>
      </c>
      <c r="D1536" s="2">
        <v>100</v>
      </c>
      <c r="E1536" s="2">
        <v>15069</v>
      </c>
      <c r="F1536" s="4">
        <v>24.99</v>
      </c>
      <c r="G1536" t="s">
        <v>9097</v>
      </c>
      <c r="H1536" s="1">
        <v>41501</v>
      </c>
      <c r="I1536" t="s">
        <v>3300</v>
      </c>
      <c r="J1536" t="s">
        <v>3300</v>
      </c>
      <c r="K1536" s="2">
        <v>2325</v>
      </c>
      <c r="L1536" s="2">
        <v>645</v>
      </c>
      <c r="M1536" s="7">
        <f>K1536/(K1536+L1536)</f>
        <v>0.78282828282828287</v>
      </c>
    </row>
    <row r="1537" spans="1:13" x14ac:dyDescent="0.25">
      <c r="A1537">
        <v>4761</v>
      </c>
      <c r="B1537" t="s">
        <v>12038</v>
      </c>
      <c r="C1537" s="2">
        <v>18</v>
      </c>
      <c r="D1537" s="2">
        <v>23</v>
      </c>
      <c r="E1537" s="2">
        <v>6036</v>
      </c>
      <c r="F1537" s="4">
        <v>4.49</v>
      </c>
      <c r="G1537" t="s">
        <v>12039</v>
      </c>
      <c r="H1537" s="1">
        <v>44495</v>
      </c>
      <c r="I1537" t="s">
        <v>12040</v>
      </c>
      <c r="J1537" t="s">
        <v>12040</v>
      </c>
      <c r="K1537" s="2">
        <v>444</v>
      </c>
      <c r="L1537" s="2">
        <v>123</v>
      </c>
      <c r="M1537" s="7">
        <f>K1537/(K1537+L1537)</f>
        <v>0.78306878306878303</v>
      </c>
    </row>
    <row r="1538" spans="1:13" x14ac:dyDescent="0.25">
      <c r="A1538">
        <v>2299</v>
      </c>
      <c r="B1538" t="s">
        <v>6040</v>
      </c>
      <c r="C1538" s="2">
        <v>89</v>
      </c>
      <c r="D1538" s="2">
        <v>191</v>
      </c>
      <c r="E1538" s="2">
        <v>39637</v>
      </c>
      <c r="F1538" s="3" t="s">
        <v>13</v>
      </c>
      <c r="G1538" t="s">
        <v>6041</v>
      </c>
      <c r="H1538" s="1">
        <v>43265</v>
      </c>
      <c r="I1538" t="s">
        <v>6042</v>
      </c>
      <c r="J1538" t="s">
        <v>3045</v>
      </c>
      <c r="K1538" s="2">
        <v>672</v>
      </c>
      <c r="L1538" s="2">
        <v>186</v>
      </c>
      <c r="M1538" s="7">
        <f>K1538/(K1538+L1538)</f>
        <v>0.78321678321678323</v>
      </c>
    </row>
    <row r="1539" spans="1:13" x14ac:dyDescent="0.25">
      <c r="A1539">
        <v>3488</v>
      </c>
      <c r="B1539" t="s">
        <v>8943</v>
      </c>
      <c r="C1539" s="2">
        <v>37</v>
      </c>
      <c r="D1539" s="2">
        <v>816</v>
      </c>
      <c r="E1539" s="2">
        <v>72421</v>
      </c>
      <c r="F1539" s="4">
        <v>2.99</v>
      </c>
      <c r="G1539" t="s">
        <v>7852</v>
      </c>
      <c r="H1539" s="1">
        <v>43079</v>
      </c>
      <c r="I1539" t="s">
        <v>8944</v>
      </c>
      <c r="J1539" t="s">
        <v>8945</v>
      </c>
      <c r="K1539" s="2">
        <v>112</v>
      </c>
      <c r="L1539" s="2">
        <v>31</v>
      </c>
      <c r="M1539" s="7">
        <f>K1539/(K1539+L1539)</f>
        <v>0.78321678321678323</v>
      </c>
    </row>
    <row r="1540" spans="1:13" x14ac:dyDescent="0.25">
      <c r="A1540">
        <v>3698</v>
      </c>
      <c r="B1540" t="s">
        <v>9454</v>
      </c>
      <c r="C1540" s="2">
        <v>33</v>
      </c>
      <c r="D1540" s="2">
        <v>56</v>
      </c>
      <c r="E1540" s="2">
        <v>18863</v>
      </c>
      <c r="F1540" s="4">
        <v>6.99</v>
      </c>
      <c r="G1540" t="s">
        <v>477</v>
      </c>
      <c r="H1540" s="1">
        <v>40067</v>
      </c>
      <c r="I1540" t="s">
        <v>8979</v>
      </c>
      <c r="J1540" t="s">
        <v>174</v>
      </c>
      <c r="K1540" s="2">
        <v>94</v>
      </c>
      <c r="L1540" s="2">
        <v>26</v>
      </c>
      <c r="M1540" s="7">
        <f>K1540/(K1540+L1540)</f>
        <v>0.78333333333333333</v>
      </c>
    </row>
    <row r="1541" spans="1:13" x14ac:dyDescent="0.25">
      <c r="A1541">
        <v>4933</v>
      </c>
      <c r="B1541" t="s">
        <v>12464</v>
      </c>
      <c r="C1541" s="2">
        <v>17</v>
      </c>
      <c r="D1541" s="2">
        <v>74</v>
      </c>
      <c r="E1541" s="2">
        <v>5672</v>
      </c>
      <c r="F1541" s="4">
        <v>3.99</v>
      </c>
      <c r="G1541" t="s">
        <v>12465</v>
      </c>
      <c r="H1541" s="1">
        <v>39414</v>
      </c>
      <c r="I1541" t="s">
        <v>11140</v>
      </c>
      <c r="J1541" t="s">
        <v>7863</v>
      </c>
      <c r="K1541" s="2">
        <v>141</v>
      </c>
      <c r="L1541" s="2">
        <v>39</v>
      </c>
      <c r="M1541" s="7">
        <f>K1541/(K1541+L1541)</f>
        <v>0.78333333333333333</v>
      </c>
    </row>
    <row r="1542" spans="1:13" x14ac:dyDescent="0.25">
      <c r="A1542">
        <v>4672</v>
      </c>
      <c r="B1542" t="s">
        <v>11827</v>
      </c>
      <c r="C1542" s="2">
        <v>19</v>
      </c>
      <c r="D1542" s="2">
        <v>66</v>
      </c>
      <c r="E1542" s="2">
        <v>13783</v>
      </c>
      <c r="F1542" s="4">
        <v>24.99</v>
      </c>
      <c r="G1542" t="s">
        <v>11828</v>
      </c>
      <c r="H1542" s="1">
        <v>44105</v>
      </c>
      <c r="I1542" t="s">
        <v>11616</v>
      </c>
      <c r="J1542" t="s">
        <v>148</v>
      </c>
      <c r="K1542" s="2">
        <v>1157</v>
      </c>
      <c r="L1542" s="2">
        <v>319</v>
      </c>
      <c r="M1542" s="7">
        <f>K1542/(K1542+L1542)</f>
        <v>0.78387533875338755</v>
      </c>
    </row>
    <row r="1543" spans="1:13" x14ac:dyDescent="0.25">
      <c r="A1543">
        <v>1853</v>
      </c>
      <c r="B1543" t="s">
        <v>4917</v>
      </c>
      <c r="C1543" s="2">
        <v>136</v>
      </c>
      <c r="D1543" s="2">
        <v>164</v>
      </c>
      <c r="E1543" s="2">
        <v>86290</v>
      </c>
      <c r="F1543" s="3" t="s">
        <v>27</v>
      </c>
      <c r="G1543" t="s">
        <v>4918</v>
      </c>
      <c r="H1543" s="1">
        <v>44284</v>
      </c>
      <c r="I1543" t="s">
        <v>4919</v>
      </c>
      <c r="J1543" t="s">
        <v>4919</v>
      </c>
      <c r="K1543" s="2">
        <v>831</v>
      </c>
      <c r="L1543" s="2">
        <v>229</v>
      </c>
      <c r="M1543" s="7">
        <f>K1543/(K1543+L1543)</f>
        <v>0.78396226415094339</v>
      </c>
    </row>
    <row r="1544" spans="1:13" x14ac:dyDescent="0.25">
      <c r="A1544">
        <v>3995</v>
      </c>
      <c r="B1544" t="s">
        <v>10173</v>
      </c>
      <c r="C1544" s="2">
        <v>27</v>
      </c>
      <c r="D1544" s="2">
        <v>89</v>
      </c>
      <c r="E1544" s="2">
        <v>15095</v>
      </c>
      <c r="F1544" s="3" t="s">
        <v>27</v>
      </c>
      <c r="G1544" t="s">
        <v>650</v>
      </c>
      <c r="H1544" s="1">
        <v>44900</v>
      </c>
      <c r="I1544" t="s">
        <v>10174</v>
      </c>
      <c r="J1544" t="s">
        <v>10174</v>
      </c>
      <c r="K1544" s="2">
        <v>421</v>
      </c>
      <c r="L1544" s="2">
        <v>116</v>
      </c>
      <c r="M1544" s="7">
        <f>K1544/(K1544+L1544)</f>
        <v>0.78398510242085662</v>
      </c>
    </row>
    <row r="1545" spans="1:13" x14ac:dyDescent="0.25">
      <c r="A1545">
        <v>4747</v>
      </c>
      <c r="B1545" t="s">
        <v>12003</v>
      </c>
      <c r="C1545" s="2">
        <v>18</v>
      </c>
      <c r="D1545" s="2">
        <v>30</v>
      </c>
      <c r="E1545" s="2">
        <v>7986</v>
      </c>
      <c r="F1545" s="4">
        <v>16.489999999999998</v>
      </c>
      <c r="G1545" t="s">
        <v>12004</v>
      </c>
      <c r="H1545" s="1">
        <v>44778</v>
      </c>
      <c r="I1545" t="s">
        <v>7241</v>
      </c>
      <c r="J1545" t="s">
        <v>1533</v>
      </c>
      <c r="K1545" s="2">
        <v>421</v>
      </c>
      <c r="L1545" s="2">
        <v>116</v>
      </c>
      <c r="M1545" s="7">
        <f>K1545/(K1545+L1545)</f>
        <v>0.78398510242085662</v>
      </c>
    </row>
    <row r="1546" spans="1:13" x14ac:dyDescent="0.25">
      <c r="A1546">
        <v>3861</v>
      </c>
      <c r="B1546" t="s">
        <v>9848</v>
      </c>
      <c r="C1546" s="2">
        <v>30</v>
      </c>
      <c r="D1546" s="2">
        <v>43</v>
      </c>
      <c r="E1546" s="2">
        <v>19655</v>
      </c>
      <c r="F1546" s="3" t="s">
        <v>27</v>
      </c>
      <c r="G1546" t="s">
        <v>8053</v>
      </c>
      <c r="H1546" s="1">
        <v>43521</v>
      </c>
      <c r="I1546" t="s">
        <v>9849</v>
      </c>
      <c r="J1546" t="s">
        <v>9849</v>
      </c>
      <c r="K1546" s="2">
        <v>363</v>
      </c>
      <c r="L1546" s="2">
        <v>100</v>
      </c>
      <c r="M1546" s="7">
        <f>K1546/(K1546+L1546)</f>
        <v>0.78401727861771053</v>
      </c>
    </row>
    <row r="1547" spans="1:13" x14ac:dyDescent="0.25">
      <c r="A1547">
        <v>95</v>
      </c>
      <c r="B1547" t="s">
        <v>308</v>
      </c>
      <c r="C1547" s="2">
        <v>13201</v>
      </c>
      <c r="D1547" s="2">
        <v>17384</v>
      </c>
      <c r="E1547" s="2">
        <v>7193353</v>
      </c>
      <c r="F1547" s="4">
        <v>39.99</v>
      </c>
      <c r="G1547" t="s">
        <v>309</v>
      </c>
      <c r="H1547" s="1">
        <v>43228</v>
      </c>
      <c r="I1547" t="s">
        <v>310</v>
      </c>
      <c r="J1547" t="s">
        <v>310</v>
      </c>
      <c r="K1547" s="2">
        <v>69162</v>
      </c>
      <c r="L1547" s="2">
        <v>19048</v>
      </c>
      <c r="M1547" s="7">
        <f>K1547/(K1547+L1547)</f>
        <v>0.78406076408570458</v>
      </c>
    </row>
    <row r="1548" spans="1:13" x14ac:dyDescent="0.25">
      <c r="A1548">
        <v>2848</v>
      </c>
      <c r="B1548" t="s">
        <v>7380</v>
      </c>
      <c r="C1548" s="2">
        <v>58</v>
      </c>
      <c r="D1548" s="2">
        <v>80</v>
      </c>
      <c r="E1548" s="2">
        <v>22569</v>
      </c>
      <c r="F1548" s="4">
        <v>11.99</v>
      </c>
      <c r="G1548" t="s">
        <v>5706</v>
      </c>
      <c r="H1548" s="1">
        <v>43487</v>
      </c>
      <c r="I1548" t="s">
        <v>5707</v>
      </c>
      <c r="J1548" t="s">
        <v>94</v>
      </c>
      <c r="K1548" s="2">
        <v>345</v>
      </c>
      <c r="L1548" s="2">
        <v>95</v>
      </c>
      <c r="M1548" s="7">
        <f>K1548/(K1548+L1548)</f>
        <v>0.78409090909090906</v>
      </c>
    </row>
    <row r="1549" spans="1:13" x14ac:dyDescent="0.25">
      <c r="A1549">
        <v>4388</v>
      </c>
      <c r="B1549" t="s">
        <v>11143</v>
      </c>
      <c r="C1549" s="2">
        <v>22</v>
      </c>
      <c r="D1549" s="2">
        <v>60</v>
      </c>
      <c r="E1549" s="2">
        <v>11208</v>
      </c>
      <c r="F1549" s="3" t="s">
        <v>116</v>
      </c>
      <c r="G1549" t="s">
        <v>2751</v>
      </c>
      <c r="H1549" s="1">
        <v>43203</v>
      </c>
      <c r="I1549" t="s">
        <v>11144</v>
      </c>
      <c r="J1549" t="s">
        <v>11144</v>
      </c>
      <c r="K1549" s="2">
        <v>69</v>
      </c>
      <c r="L1549" s="2">
        <v>19</v>
      </c>
      <c r="M1549" s="7">
        <f>K1549/(K1549+L1549)</f>
        <v>0.78409090909090906</v>
      </c>
    </row>
    <row r="1550" spans="1:13" x14ac:dyDescent="0.25">
      <c r="A1550">
        <v>356</v>
      </c>
      <c r="B1550" t="s">
        <v>1064</v>
      </c>
      <c r="C1550" s="2">
        <v>2071</v>
      </c>
      <c r="D1550" s="2">
        <v>3116</v>
      </c>
      <c r="E1550" s="2">
        <v>1152294</v>
      </c>
      <c r="F1550" s="4">
        <v>19.989999999999998</v>
      </c>
      <c r="G1550" t="s">
        <v>1065</v>
      </c>
      <c r="H1550" s="1">
        <v>43368</v>
      </c>
      <c r="I1550" t="s">
        <v>497</v>
      </c>
      <c r="J1550" t="s">
        <v>1066</v>
      </c>
      <c r="K1550" s="2">
        <v>22915</v>
      </c>
      <c r="L1550" s="2">
        <v>6308</v>
      </c>
      <c r="M1550" s="7">
        <f>K1550/(K1550+L1550)</f>
        <v>0.78414262738254115</v>
      </c>
    </row>
    <row r="1551" spans="1:13" x14ac:dyDescent="0.25">
      <c r="A1551">
        <v>1088</v>
      </c>
      <c r="B1551" t="s">
        <v>2978</v>
      </c>
      <c r="C1551" s="2">
        <v>345</v>
      </c>
      <c r="D1551" s="2">
        <v>433</v>
      </c>
      <c r="E1551" s="2">
        <v>218936</v>
      </c>
      <c r="F1551" s="3" t="s">
        <v>27</v>
      </c>
      <c r="G1551" t="s">
        <v>2979</v>
      </c>
      <c r="H1551" s="1">
        <v>43923</v>
      </c>
      <c r="I1551" t="s">
        <v>2980</v>
      </c>
      <c r="J1551" t="s">
        <v>2980</v>
      </c>
      <c r="K1551" s="2">
        <v>683</v>
      </c>
      <c r="L1551" s="2">
        <v>188</v>
      </c>
      <c r="M1551" s="7">
        <f>K1551/(K1551+L1551)</f>
        <v>0.78415614236509756</v>
      </c>
    </row>
    <row r="1552" spans="1:13" x14ac:dyDescent="0.25">
      <c r="A1552">
        <v>919</v>
      </c>
      <c r="B1552" t="s">
        <v>2565</v>
      </c>
      <c r="C1552" s="2">
        <v>477</v>
      </c>
      <c r="D1552" s="2">
        <v>748</v>
      </c>
      <c r="E1552" s="2">
        <v>259759</v>
      </c>
      <c r="F1552" s="4">
        <v>19.989999999999998</v>
      </c>
      <c r="G1552" t="s">
        <v>2566</v>
      </c>
      <c r="H1552" s="1">
        <v>42269</v>
      </c>
      <c r="I1552" t="s">
        <v>2567</v>
      </c>
      <c r="J1552" t="s">
        <v>1893</v>
      </c>
      <c r="K1552" s="2">
        <v>6369</v>
      </c>
      <c r="L1552" s="2">
        <v>1753</v>
      </c>
      <c r="M1552" s="7">
        <f>K1552/(K1552+L1552)</f>
        <v>0.78416646146269386</v>
      </c>
    </row>
    <row r="1553" spans="1:13" x14ac:dyDescent="0.25">
      <c r="A1553">
        <v>160</v>
      </c>
      <c r="B1553" t="s">
        <v>502</v>
      </c>
      <c r="C1553" s="2">
        <v>5766</v>
      </c>
      <c r="D1553" s="2">
        <v>6911</v>
      </c>
      <c r="E1553" s="2">
        <v>3889582</v>
      </c>
      <c r="F1553" s="3" t="s">
        <v>27</v>
      </c>
      <c r="G1553" t="s">
        <v>503</v>
      </c>
      <c r="H1553" s="1">
        <v>43956</v>
      </c>
      <c r="I1553" t="s">
        <v>504</v>
      </c>
      <c r="J1553" t="s">
        <v>504</v>
      </c>
      <c r="K1553" s="2">
        <v>10456</v>
      </c>
      <c r="L1553" s="2">
        <v>2875</v>
      </c>
      <c r="M1553" s="7">
        <f>K1553/(K1553+L1553)</f>
        <v>0.78433725902032858</v>
      </c>
    </row>
    <row r="1554" spans="1:13" x14ac:dyDescent="0.25">
      <c r="A1554">
        <v>4164</v>
      </c>
      <c r="B1554" t="s">
        <v>10592</v>
      </c>
      <c r="C1554" s="2">
        <v>25</v>
      </c>
      <c r="D1554" s="2">
        <v>39</v>
      </c>
      <c r="E1554" s="2">
        <v>10357</v>
      </c>
      <c r="F1554" s="4">
        <v>8.19</v>
      </c>
      <c r="G1554" t="s">
        <v>10593</v>
      </c>
      <c r="H1554" s="1">
        <v>42146</v>
      </c>
      <c r="I1554" t="s">
        <v>10594</v>
      </c>
      <c r="J1554" t="s">
        <v>10595</v>
      </c>
      <c r="K1554" s="2">
        <v>822</v>
      </c>
      <c r="L1554" s="2">
        <v>226</v>
      </c>
      <c r="M1554" s="7">
        <f>K1554/(K1554+L1554)</f>
        <v>0.78435114503816794</v>
      </c>
    </row>
    <row r="1555" spans="1:13" x14ac:dyDescent="0.25">
      <c r="A1555">
        <v>3367</v>
      </c>
      <c r="B1555" t="s">
        <v>8645</v>
      </c>
      <c r="C1555" s="2">
        <v>41</v>
      </c>
      <c r="D1555" s="2">
        <v>63</v>
      </c>
      <c r="E1555" s="2">
        <v>10238</v>
      </c>
      <c r="F1555" s="4">
        <v>12.49</v>
      </c>
      <c r="G1555" t="s">
        <v>5716</v>
      </c>
      <c r="H1555" s="1">
        <v>44756</v>
      </c>
      <c r="I1555" t="s">
        <v>8646</v>
      </c>
      <c r="J1555" t="s">
        <v>8646</v>
      </c>
      <c r="K1555" s="2">
        <v>794</v>
      </c>
      <c r="L1555" s="2">
        <v>218</v>
      </c>
      <c r="M1555" s="7">
        <f>K1555/(K1555+L1555)</f>
        <v>0.78458498023715417</v>
      </c>
    </row>
    <row r="1556" spans="1:13" x14ac:dyDescent="0.25">
      <c r="A1556">
        <v>4370</v>
      </c>
      <c r="B1556" t="s">
        <v>11099</v>
      </c>
      <c r="C1556" s="2">
        <v>22</v>
      </c>
      <c r="D1556" s="2">
        <v>37</v>
      </c>
      <c r="E1556" s="2">
        <v>13377</v>
      </c>
      <c r="F1556" s="3" t="s">
        <v>27</v>
      </c>
      <c r="G1556" t="s">
        <v>11100</v>
      </c>
      <c r="H1556" s="1">
        <v>44166</v>
      </c>
      <c r="I1556" t="s">
        <v>11101</v>
      </c>
      <c r="J1556" t="s">
        <v>11101</v>
      </c>
      <c r="K1556" s="2">
        <v>204</v>
      </c>
      <c r="L1556" s="2">
        <v>56</v>
      </c>
      <c r="M1556" s="7">
        <f>K1556/(K1556+L1556)</f>
        <v>0.7846153846153846</v>
      </c>
    </row>
    <row r="1557" spans="1:13" x14ac:dyDescent="0.25">
      <c r="A1557">
        <v>2712</v>
      </c>
      <c r="B1557" t="s">
        <v>7026</v>
      </c>
      <c r="C1557" s="2">
        <v>65</v>
      </c>
      <c r="D1557" s="2">
        <v>164</v>
      </c>
      <c r="E1557" s="2">
        <v>36201</v>
      </c>
      <c r="F1557" s="3" t="s">
        <v>13</v>
      </c>
      <c r="G1557" t="s">
        <v>7027</v>
      </c>
      <c r="H1557" s="1">
        <v>42500</v>
      </c>
      <c r="I1557" t="s">
        <v>7028</v>
      </c>
      <c r="J1557" t="s">
        <v>7028</v>
      </c>
      <c r="K1557" s="2">
        <v>951</v>
      </c>
      <c r="L1557" s="2">
        <v>261</v>
      </c>
      <c r="M1557" s="7">
        <f>K1557/(K1557+L1557)</f>
        <v>0.78465346534653468</v>
      </c>
    </row>
    <row r="1558" spans="1:13" x14ac:dyDescent="0.25">
      <c r="A1558">
        <v>1487</v>
      </c>
      <c r="B1558" t="s">
        <v>3992</v>
      </c>
      <c r="C1558" s="2">
        <v>203</v>
      </c>
      <c r="D1558" s="2">
        <v>345</v>
      </c>
      <c r="E1558" s="2">
        <v>143385</v>
      </c>
      <c r="F1558" s="4">
        <v>5.99</v>
      </c>
      <c r="G1558" t="s">
        <v>3993</v>
      </c>
      <c r="H1558" s="1">
        <v>42059</v>
      </c>
      <c r="I1558" t="s">
        <v>135</v>
      </c>
      <c r="J1558" t="s">
        <v>135</v>
      </c>
      <c r="K1558" s="2">
        <v>1808</v>
      </c>
      <c r="L1558" s="2">
        <v>494</v>
      </c>
      <c r="M1558" s="7">
        <f>K1558/(K1558+L1558)</f>
        <v>0.78540399652476112</v>
      </c>
    </row>
    <row r="1559" spans="1:13" x14ac:dyDescent="0.25">
      <c r="A1559">
        <v>3774</v>
      </c>
      <c r="B1559" t="s">
        <v>9645</v>
      </c>
      <c r="C1559" s="2">
        <v>32</v>
      </c>
      <c r="D1559" s="2">
        <v>32</v>
      </c>
      <c r="E1559" s="2">
        <v>10721</v>
      </c>
      <c r="F1559" s="4">
        <v>8.99</v>
      </c>
      <c r="G1559" t="s">
        <v>2234</v>
      </c>
      <c r="H1559" s="1">
        <v>39616</v>
      </c>
      <c r="I1559" t="s">
        <v>5073</v>
      </c>
      <c r="J1559" t="s">
        <v>5073</v>
      </c>
      <c r="K1559" s="2">
        <v>183</v>
      </c>
      <c r="L1559" s="2">
        <v>50</v>
      </c>
      <c r="M1559" s="7">
        <f>K1559/(K1559+L1559)</f>
        <v>0.78540772532188841</v>
      </c>
    </row>
    <row r="1560" spans="1:13" x14ac:dyDescent="0.25">
      <c r="A1560">
        <v>4920</v>
      </c>
      <c r="B1560" t="s">
        <v>12429</v>
      </c>
      <c r="C1560" s="2">
        <v>17</v>
      </c>
      <c r="D1560" s="2">
        <v>25</v>
      </c>
      <c r="E1560" s="2">
        <v>7542</v>
      </c>
      <c r="F1560" s="4">
        <v>44.99</v>
      </c>
      <c r="G1560" t="s">
        <v>12430</v>
      </c>
      <c r="H1560" s="1">
        <v>43059</v>
      </c>
      <c r="I1560" t="s">
        <v>9025</v>
      </c>
      <c r="J1560" t="s">
        <v>9025</v>
      </c>
      <c r="K1560" s="2">
        <v>1527</v>
      </c>
      <c r="L1560" s="2">
        <v>417</v>
      </c>
      <c r="M1560" s="7">
        <f>K1560/(K1560+L1560)</f>
        <v>0.78549382716049387</v>
      </c>
    </row>
    <row r="1561" spans="1:13" x14ac:dyDescent="0.25">
      <c r="A1561">
        <v>1146</v>
      </c>
      <c r="B1561" t="s">
        <v>3115</v>
      </c>
      <c r="C1561" s="2">
        <v>317</v>
      </c>
      <c r="D1561" s="2">
        <v>595</v>
      </c>
      <c r="E1561" s="2">
        <v>76750</v>
      </c>
      <c r="F1561" s="3" t="s">
        <v>27</v>
      </c>
      <c r="G1561" t="s">
        <v>3116</v>
      </c>
      <c r="H1561" s="1">
        <v>43615</v>
      </c>
      <c r="I1561" t="s">
        <v>3117</v>
      </c>
      <c r="J1561" t="s">
        <v>3117</v>
      </c>
      <c r="K1561" s="2">
        <v>271</v>
      </c>
      <c r="L1561" s="2">
        <v>74</v>
      </c>
      <c r="M1561" s="7">
        <f>K1561/(K1561+L1561)</f>
        <v>0.78550724637681157</v>
      </c>
    </row>
    <row r="1562" spans="1:13" x14ac:dyDescent="0.25">
      <c r="A1562">
        <v>2808</v>
      </c>
      <c r="B1562" t="s">
        <v>7273</v>
      </c>
      <c r="C1562" s="2">
        <v>60</v>
      </c>
      <c r="D1562" s="2">
        <v>63</v>
      </c>
      <c r="E1562" s="2">
        <v>12961</v>
      </c>
      <c r="F1562" s="4">
        <v>10.95</v>
      </c>
      <c r="G1562" t="s">
        <v>7274</v>
      </c>
      <c r="H1562" s="1">
        <v>44410</v>
      </c>
      <c r="I1562" t="s">
        <v>7275</v>
      </c>
      <c r="J1562" t="s">
        <v>7275</v>
      </c>
      <c r="K1562" s="2">
        <v>836</v>
      </c>
      <c r="L1562" s="2">
        <v>228</v>
      </c>
      <c r="M1562" s="7">
        <f>K1562/(K1562+L1562)</f>
        <v>0.7857142857142857</v>
      </c>
    </row>
    <row r="1563" spans="1:13" x14ac:dyDescent="0.25">
      <c r="A1563">
        <v>2890</v>
      </c>
      <c r="B1563" t="s">
        <v>7479</v>
      </c>
      <c r="C1563" s="2">
        <v>57</v>
      </c>
      <c r="D1563" s="2">
        <v>79</v>
      </c>
      <c r="E1563" s="2">
        <v>37451</v>
      </c>
      <c r="F1563" s="3" t="s">
        <v>44</v>
      </c>
      <c r="G1563" t="s">
        <v>6834</v>
      </c>
      <c r="H1563" s="1">
        <v>43819</v>
      </c>
      <c r="I1563" t="s">
        <v>5058</v>
      </c>
      <c r="J1563" t="s">
        <v>5058</v>
      </c>
      <c r="K1563" s="2">
        <v>481</v>
      </c>
      <c r="L1563" s="2">
        <v>131</v>
      </c>
      <c r="M1563" s="7">
        <f>K1563/(K1563+L1563)</f>
        <v>0.78594771241830064</v>
      </c>
    </row>
    <row r="1564" spans="1:13" x14ac:dyDescent="0.25">
      <c r="A1564">
        <v>2999</v>
      </c>
      <c r="B1564" t="s">
        <v>7739</v>
      </c>
      <c r="C1564" s="2">
        <v>52</v>
      </c>
      <c r="D1564" s="2">
        <v>66</v>
      </c>
      <c r="E1564" s="2">
        <v>22607</v>
      </c>
      <c r="F1564" s="4">
        <v>19.5</v>
      </c>
      <c r="G1564" t="s">
        <v>7740</v>
      </c>
      <c r="H1564" s="1">
        <v>43024</v>
      </c>
      <c r="I1564" t="s">
        <v>7741</v>
      </c>
      <c r="J1564" t="s">
        <v>7741</v>
      </c>
      <c r="K1564" s="2">
        <v>5784</v>
      </c>
      <c r="L1564" s="2">
        <v>1575</v>
      </c>
      <c r="M1564" s="7">
        <f>K1564/(K1564+L1564)</f>
        <v>0.78597635548308198</v>
      </c>
    </row>
    <row r="1565" spans="1:13" x14ac:dyDescent="0.25">
      <c r="A1565">
        <v>1416</v>
      </c>
      <c r="B1565" t="s">
        <v>3812</v>
      </c>
      <c r="C1565" s="2">
        <v>222</v>
      </c>
      <c r="D1565" s="2">
        <v>299</v>
      </c>
      <c r="E1565" s="2">
        <v>119035</v>
      </c>
      <c r="F1565" s="3" t="s">
        <v>13</v>
      </c>
      <c r="G1565" t="s">
        <v>799</v>
      </c>
      <c r="H1565" s="1">
        <v>40884</v>
      </c>
      <c r="I1565" t="s">
        <v>3033</v>
      </c>
      <c r="J1565" t="s">
        <v>1060</v>
      </c>
      <c r="K1565" s="2">
        <v>1719</v>
      </c>
      <c r="L1565" s="2">
        <v>468</v>
      </c>
      <c r="M1565" s="7">
        <f>K1565/(K1565+L1565)</f>
        <v>0.78600823045267487</v>
      </c>
    </row>
    <row r="1566" spans="1:13" x14ac:dyDescent="0.25">
      <c r="A1566">
        <v>120</v>
      </c>
      <c r="B1566" t="s">
        <v>384</v>
      </c>
      <c r="C1566" s="2">
        <v>8190</v>
      </c>
      <c r="D1566" s="2">
        <v>9940</v>
      </c>
      <c r="E1566" s="2">
        <v>4134554</v>
      </c>
      <c r="F1566" s="4">
        <v>12.99</v>
      </c>
      <c r="G1566" t="s">
        <v>385</v>
      </c>
      <c r="H1566" s="1">
        <v>41450</v>
      </c>
      <c r="I1566" t="s">
        <v>322</v>
      </c>
      <c r="J1566" t="s">
        <v>386</v>
      </c>
      <c r="K1566" s="2">
        <v>77957</v>
      </c>
      <c r="L1566" s="2">
        <v>21211</v>
      </c>
      <c r="M1566" s="7">
        <f>K1566/(K1566+L1566)</f>
        <v>0.78611043885124232</v>
      </c>
    </row>
    <row r="1567" spans="1:13" x14ac:dyDescent="0.25">
      <c r="A1567">
        <v>1997</v>
      </c>
      <c r="B1567" t="s">
        <v>5271</v>
      </c>
      <c r="C1567" s="2">
        <v>117</v>
      </c>
      <c r="D1567" s="2">
        <v>254</v>
      </c>
      <c r="E1567" s="2">
        <v>53634</v>
      </c>
      <c r="F1567" s="4">
        <v>49.99</v>
      </c>
      <c r="G1567" t="s">
        <v>5272</v>
      </c>
      <c r="H1567" s="1">
        <v>43361</v>
      </c>
      <c r="I1567" t="s">
        <v>3317</v>
      </c>
      <c r="J1567" t="s">
        <v>3318</v>
      </c>
      <c r="K1567" s="2">
        <v>732</v>
      </c>
      <c r="L1567" s="2">
        <v>199</v>
      </c>
      <c r="M1567" s="7">
        <f>K1567/(K1567+L1567)</f>
        <v>0.78625134264232011</v>
      </c>
    </row>
    <row r="1568" spans="1:13" x14ac:dyDescent="0.25">
      <c r="A1568">
        <v>646</v>
      </c>
      <c r="B1568" t="s">
        <v>1865</v>
      </c>
      <c r="C1568" s="2">
        <v>834</v>
      </c>
      <c r="D1568" s="2">
        <v>924</v>
      </c>
      <c r="E1568" s="2">
        <v>108484</v>
      </c>
      <c r="F1568" s="3" t="s">
        <v>116</v>
      </c>
      <c r="G1568" t="s">
        <v>44</v>
      </c>
      <c r="H1568" s="1">
        <v>44952</v>
      </c>
      <c r="I1568" t="s">
        <v>608</v>
      </c>
      <c r="J1568" t="s">
        <v>608</v>
      </c>
      <c r="K1568" s="2">
        <v>59</v>
      </c>
      <c r="L1568" s="2">
        <v>16</v>
      </c>
      <c r="M1568" s="7">
        <f>K1568/(K1568+L1568)</f>
        <v>0.78666666666666663</v>
      </c>
    </row>
    <row r="1569" spans="1:13" x14ac:dyDescent="0.25">
      <c r="A1569">
        <v>1931</v>
      </c>
      <c r="B1569" t="s">
        <v>5113</v>
      </c>
      <c r="C1569" s="2">
        <v>125</v>
      </c>
      <c r="D1569" s="2">
        <v>143</v>
      </c>
      <c r="E1569" s="2">
        <v>59055</v>
      </c>
      <c r="F1569" s="4">
        <v>9.99</v>
      </c>
      <c r="G1569" t="s">
        <v>5114</v>
      </c>
      <c r="H1569" s="1">
        <v>42034</v>
      </c>
      <c r="I1569" t="s">
        <v>5115</v>
      </c>
      <c r="J1569" t="s">
        <v>5116</v>
      </c>
      <c r="K1569" s="2">
        <v>1671</v>
      </c>
      <c r="L1569" s="2">
        <v>453</v>
      </c>
      <c r="M1569" s="7">
        <f>K1569/(K1569+L1569)</f>
        <v>0.78672316384180796</v>
      </c>
    </row>
    <row r="1570" spans="1:13" x14ac:dyDescent="0.25">
      <c r="A1570">
        <v>4056</v>
      </c>
      <c r="B1570" t="s">
        <v>10327</v>
      </c>
      <c r="C1570" s="2">
        <v>26</v>
      </c>
      <c r="D1570" s="2">
        <v>121</v>
      </c>
      <c r="E1570" s="2">
        <v>32531</v>
      </c>
      <c r="F1570" s="4">
        <v>19.989999999999998</v>
      </c>
      <c r="G1570" t="s">
        <v>10328</v>
      </c>
      <c r="H1570" s="1">
        <v>44585</v>
      </c>
      <c r="I1570" t="s">
        <v>10329</v>
      </c>
      <c r="J1570" t="s">
        <v>2691</v>
      </c>
      <c r="K1570" s="2">
        <v>2099</v>
      </c>
      <c r="L1570" s="2">
        <v>569</v>
      </c>
      <c r="M1570" s="7">
        <f>K1570/(K1570+L1570)</f>
        <v>0.78673163418290859</v>
      </c>
    </row>
    <row r="1571" spans="1:13" x14ac:dyDescent="0.25">
      <c r="A1571">
        <v>387</v>
      </c>
      <c r="B1571" t="s">
        <v>1151</v>
      </c>
      <c r="C1571" s="2">
        <v>1844</v>
      </c>
      <c r="D1571" s="2">
        <v>8311</v>
      </c>
      <c r="E1571" s="2">
        <v>1991025</v>
      </c>
      <c r="F1571" s="4">
        <v>24.5</v>
      </c>
      <c r="G1571" t="s">
        <v>1152</v>
      </c>
      <c r="H1571" s="1">
        <v>44937</v>
      </c>
      <c r="I1571" t="s">
        <v>1153</v>
      </c>
      <c r="J1571" t="s">
        <v>1135</v>
      </c>
      <c r="K1571" s="2">
        <v>1978</v>
      </c>
      <c r="L1571" s="2">
        <v>536</v>
      </c>
      <c r="M1571" s="7">
        <f>K1571/(K1571+L1571)</f>
        <v>0.78679395385839301</v>
      </c>
    </row>
    <row r="1572" spans="1:13" x14ac:dyDescent="0.25">
      <c r="A1572">
        <v>4634</v>
      </c>
      <c r="B1572" t="s">
        <v>11745</v>
      </c>
      <c r="C1572" s="2">
        <v>19</v>
      </c>
      <c r="D1572" s="2">
        <v>631</v>
      </c>
      <c r="E1572" s="2">
        <v>51439</v>
      </c>
      <c r="F1572" s="3" t="s">
        <v>11746</v>
      </c>
      <c r="G1572" t="s">
        <v>1152</v>
      </c>
      <c r="H1572" s="1">
        <v>44937</v>
      </c>
      <c r="I1572" t="s">
        <v>1153</v>
      </c>
      <c r="J1572" t="s">
        <v>1135</v>
      </c>
      <c r="K1572" s="2">
        <v>1978</v>
      </c>
      <c r="L1572" s="2">
        <v>536</v>
      </c>
      <c r="M1572" s="7">
        <f>K1572/(K1572+L1572)</f>
        <v>0.78679395385839301</v>
      </c>
    </row>
    <row r="1573" spans="1:13" x14ac:dyDescent="0.25">
      <c r="A1573">
        <v>1423</v>
      </c>
      <c r="B1573" t="s">
        <v>3829</v>
      </c>
      <c r="C1573" s="2">
        <v>219</v>
      </c>
      <c r="D1573" s="2">
        <v>326</v>
      </c>
      <c r="E1573" s="2">
        <v>78385</v>
      </c>
      <c r="F1573" s="3" t="s">
        <v>27</v>
      </c>
      <c r="G1573" t="s">
        <v>3830</v>
      </c>
      <c r="H1573" s="1">
        <v>42488</v>
      </c>
      <c r="I1573" t="s">
        <v>3831</v>
      </c>
      <c r="J1573" t="s">
        <v>3831</v>
      </c>
      <c r="K1573" s="2">
        <v>539</v>
      </c>
      <c r="L1573" s="2">
        <v>146</v>
      </c>
      <c r="M1573" s="7">
        <f>K1573/(K1573+L1573)</f>
        <v>0.78686131386861313</v>
      </c>
    </row>
    <row r="1574" spans="1:13" x14ac:dyDescent="0.25">
      <c r="A1574">
        <v>416</v>
      </c>
      <c r="B1574" t="s">
        <v>1226</v>
      </c>
      <c r="C1574" s="2">
        <v>1628</v>
      </c>
      <c r="D1574" s="2">
        <v>2817</v>
      </c>
      <c r="E1574" s="2">
        <v>923695</v>
      </c>
      <c r="F1574" s="3" t="s">
        <v>13</v>
      </c>
      <c r="G1574" t="s">
        <v>1227</v>
      </c>
      <c r="H1574" s="1">
        <v>40211</v>
      </c>
      <c r="I1574" t="s">
        <v>1228</v>
      </c>
      <c r="J1574" t="s">
        <v>359</v>
      </c>
      <c r="K1574" s="2">
        <v>13693</v>
      </c>
      <c r="L1574" s="2">
        <v>3709</v>
      </c>
      <c r="M1574" s="7">
        <f>K1574/(K1574+L1574)</f>
        <v>0.78686357889897718</v>
      </c>
    </row>
    <row r="1575" spans="1:13" x14ac:dyDescent="0.25">
      <c r="A1575">
        <v>2208</v>
      </c>
      <c r="B1575" t="s">
        <v>5797</v>
      </c>
      <c r="C1575" s="2">
        <v>96</v>
      </c>
      <c r="D1575" s="2">
        <v>103</v>
      </c>
      <c r="E1575" s="2">
        <v>22757</v>
      </c>
      <c r="F1575" s="4">
        <v>19.989999999999998</v>
      </c>
      <c r="G1575" t="s">
        <v>5798</v>
      </c>
      <c r="H1575" s="1">
        <v>43402</v>
      </c>
      <c r="I1575" t="s">
        <v>1892</v>
      </c>
      <c r="J1575" t="s">
        <v>519</v>
      </c>
      <c r="K1575" s="2">
        <v>7617</v>
      </c>
      <c r="L1575" s="2">
        <v>2063</v>
      </c>
      <c r="M1575" s="7">
        <f>K1575/(K1575+L1575)</f>
        <v>0.78688016528925619</v>
      </c>
    </row>
    <row r="1576" spans="1:13" x14ac:dyDescent="0.25">
      <c r="A1576">
        <v>2367</v>
      </c>
      <c r="B1576" t="s">
        <v>6197</v>
      </c>
      <c r="C1576" s="2">
        <v>85</v>
      </c>
      <c r="D1576" s="2">
        <v>99</v>
      </c>
      <c r="E1576" s="2">
        <v>28679</v>
      </c>
      <c r="F1576" s="4">
        <v>4.99</v>
      </c>
      <c r="G1576" t="s">
        <v>6198</v>
      </c>
      <c r="H1576" s="1">
        <v>38887</v>
      </c>
      <c r="I1576" t="s">
        <v>1468</v>
      </c>
      <c r="J1576" t="s">
        <v>2814</v>
      </c>
      <c r="K1576" s="2">
        <v>665</v>
      </c>
      <c r="L1576" s="2">
        <v>180</v>
      </c>
      <c r="M1576" s="7">
        <f>K1576/(K1576+L1576)</f>
        <v>0.78698224852071008</v>
      </c>
    </row>
    <row r="1577" spans="1:13" x14ac:dyDescent="0.25">
      <c r="A1577">
        <v>1295</v>
      </c>
      <c r="B1577" t="s">
        <v>3490</v>
      </c>
      <c r="C1577" s="2">
        <v>254</v>
      </c>
      <c r="D1577" s="2">
        <v>507</v>
      </c>
      <c r="E1577" s="2">
        <v>124961</v>
      </c>
      <c r="F1577" s="3" t="s">
        <v>27</v>
      </c>
      <c r="G1577" t="s">
        <v>3491</v>
      </c>
      <c r="H1577" s="1">
        <v>44959</v>
      </c>
      <c r="I1577" t="s">
        <v>3492</v>
      </c>
      <c r="J1577" t="s">
        <v>3492</v>
      </c>
      <c r="K1577" s="2">
        <v>377</v>
      </c>
      <c r="L1577" s="2">
        <v>102</v>
      </c>
      <c r="M1577" s="7">
        <f>K1577/(K1577+L1577)</f>
        <v>0.78705636743215035</v>
      </c>
    </row>
    <row r="1578" spans="1:13" x14ac:dyDescent="0.25">
      <c r="A1578">
        <v>3250</v>
      </c>
      <c r="B1578" t="s">
        <v>8371</v>
      </c>
      <c r="C1578" s="2">
        <v>44</v>
      </c>
      <c r="D1578" s="2">
        <v>66</v>
      </c>
      <c r="E1578" s="2">
        <v>21344</v>
      </c>
      <c r="F1578" s="4">
        <v>12.57</v>
      </c>
      <c r="G1578" t="s">
        <v>8372</v>
      </c>
      <c r="H1578" s="1">
        <v>43138</v>
      </c>
      <c r="I1578" t="s">
        <v>5093</v>
      </c>
      <c r="J1578" t="s">
        <v>5093</v>
      </c>
      <c r="K1578" s="2">
        <v>1789</v>
      </c>
      <c r="L1578" s="2">
        <v>484</v>
      </c>
      <c r="M1578" s="7">
        <f>K1578/(K1578+L1578)</f>
        <v>0.78706555213374396</v>
      </c>
    </row>
    <row r="1579" spans="1:13" x14ac:dyDescent="0.25">
      <c r="A1579">
        <v>4135</v>
      </c>
      <c r="B1579" t="s">
        <v>10523</v>
      </c>
      <c r="C1579" s="2">
        <v>25</v>
      </c>
      <c r="D1579" s="2">
        <v>36</v>
      </c>
      <c r="E1579" s="2">
        <v>12354</v>
      </c>
      <c r="F1579" s="4">
        <v>14.79</v>
      </c>
      <c r="G1579" t="s">
        <v>10524</v>
      </c>
      <c r="H1579" s="1">
        <v>42108</v>
      </c>
      <c r="I1579" t="s">
        <v>5806</v>
      </c>
      <c r="J1579" t="s">
        <v>1458</v>
      </c>
      <c r="K1579" s="2">
        <v>8737</v>
      </c>
      <c r="L1579" s="2">
        <v>2363</v>
      </c>
      <c r="M1579" s="7">
        <f>K1579/(K1579+L1579)</f>
        <v>0.78711711711711707</v>
      </c>
    </row>
    <row r="1580" spans="1:13" x14ac:dyDescent="0.25">
      <c r="A1580">
        <v>929</v>
      </c>
      <c r="B1580" t="s">
        <v>2597</v>
      </c>
      <c r="C1580" s="2">
        <v>468</v>
      </c>
      <c r="D1580" s="2">
        <v>485</v>
      </c>
      <c r="E1580" s="2">
        <v>223562</v>
      </c>
      <c r="F1580" s="4">
        <v>14.99</v>
      </c>
      <c r="G1580" t="s">
        <v>2598</v>
      </c>
      <c r="H1580" s="1">
        <v>42377</v>
      </c>
      <c r="I1580" t="s">
        <v>2599</v>
      </c>
      <c r="J1580" t="s">
        <v>2600</v>
      </c>
      <c r="K1580" s="2">
        <v>9566</v>
      </c>
      <c r="L1580" s="2">
        <v>2587</v>
      </c>
      <c r="M1580" s="7">
        <f>K1580/(K1580+L1580)</f>
        <v>0.78713074960914997</v>
      </c>
    </row>
    <row r="1581" spans="1:13" x14ac:dyDescent="0.25">
      <c r="A1581">
        <v>4815</v>
      </c>
      <c r="B1581" t="s">
        <v>12175</v>
      </c>
      <c r="C1581" s="2">
        <v>18</v>
      </c>
      <c r="D1581" s="2">
        <v>30</v>
      </c>
      <c r="E1581" s="2">
        <v>9819</v>
      </c>
      <c r="F1581" s="4">
        <v>25.99</v>
      </c>
      <c r="G1581" t="s">
        <v>12176</v>
      </c>
      <c r="H1581" s="1">
        <v>43217</v>
      </c>
      <c r="I1581" t="s">
        <v>9121</v>
      </c>
      <c r="J1581" t="s">
        <v>9121</v>
      </c>
      <c r="K1581" s="2">
        <v>185</v>
      </c>
      <c r="L1581" s="2">
        <v>50</v>
      </c>
      <c r="M1581" s="7">
        <f>K1581/(K1581+L1581)</f>
        <v>0.78723404255319152</v>
      </c>
    </row>
    <row r="1582" spans="1:13" x14ac:dyDescent="0.25">
      <c r="A1582">
        <v>1528</v>
      </c>
      <c r="B1582" t="s">
        <v>4090</v>
      </c>
      <c r="C1582" s="2">
        <v>196</v>
      </c>
      <c r="D1582" s="2">
        <v>233</v>
      </c>
      <c r="E1582" s="2">
        <v>116916</v>
      </c>
      <c r="F1582" s="4">
        <v>19.989999999999998</v>
      </c>
      <c r="G1582" t="s">
        <v>4091</v>
      </c>
      <c r="H1582" s="1">
        <v>43251</v>
      </c>
      <c r="I1582" t="s">
        <v>4092</v>
      </c>
      <c r="J1582" t="s">
        <v>4092</v>
      </c>
      <c r="K1582" s="2">
        <v>7292</v>
      </c>
      <c r="L1582" s="2">
        <v>1969</v>
      </c>
      <c r="M1582" s="7">
        <f>K1582/(K1582+L1582)</f>
        <v>0.78738797106144043</v>
      </c>
    </row>
    <row r="1583" spans="1:13" x14ac:dyDescent="0.25">
      <c r="A1583">
        <v>4775</v>
      </c>
      <c r="B1583" t="s">
        <v>12073</v>
      </c>
      <c r="C1583" s="2">
        <v>18</v>
      </c>
      <c r="D1583" s="2">
        <v>47</v>
      </c>
      <c r="E1583" s="2">
        <v>11378</v>
      </c>
      <c r="F1583" s="3" t="s">
        <v>13</v>
      </c>
      <c r="G1583" t="s">
        <v>5228</v>
      </c>
      <c r="H1583" s="1">
        <v>42726</v>
      </c>
      <c r="I1583" t="s">
        <v>12074</v>
      </c>
      <c r="J1583" t="s">
        <v>12074</v>
      </c>
      <c r="K1583" s="2">
        <v>5274</v>
      </c>
      <c r="L1583" s="2">
        <v>1423</v>
      </c>
      <c r="M1583" s="7">
        <f>K1583/(K1583+L1583)</f>
        <v>0.78751679856652235</v>
      </c>
    </row>
    <row r="1584" spans="1:13" x14ac:dyDescent="0.25">
      <c r="A1584">
        <v>3227</v>
      </c>
      <c r="B1584" t="s">
        <v>8303</v>
      </c>
      <c r="C1584" s="2">
        <v>45</v>
      </c>
      <c r="D1584" s="2">
        <v>54</v>
      </c>
      <c r="E1584" s="2">
        <v>16376</v>
      </c>
      <c r="F1584" s="4">
        <v>3.99</v>
      </c>
      <c r="G1584" t="s">
        <v>8304</v>
      </c>
      <c r="H1584" s="1">
        <v>40763</v>
      </c>
      <c r="I1584" t="s">
        <v>104</v>
      </c>
      <c r="J1584" t="s">
        <v>104</v>
      </c>
      <c r="K1584" s="2">
        <v>4485</v>
      </c>
      <c r="L1584" s="2">
        <v>1209</v>
      </c>
      <c r="M1584" s="7">
        <f>K1584/(K1584+L1584)</f>
        <v>0.78767123287671237</v>
      </c>
    </row>
    <row r="1585" spans="1:13" x14ac:dyDescent="0.25">
      <c r="A1585">
        <v>4357</v>
      </c>
      <c r="B1585" t="s">
        <v>11069</v>
      </c>
      <c r="C1585" s="2">
        <v>22</v>
      </c>
      <c r="D1585" s="2">
        <v>43</v>
      </c>
      <c r="E1585" s="2">
        <v>11320</v>
      </c>
      <c r="F1585" s="4">
        <v>39.99</v>
      </c>
      <c r="G1585" t="s">
        <v>11070</v>
      </c>
      <c r="H1585" s="1">
        <v>44823</v>
      </c>
      <c r="I1585" t="s">
        <v>11071</v>
      </c>
      <c r="J1585" t="s">
        <v>1659</v>
      </c>
      <c r="K1585" s="2">
        <v>720</v>
      </c>
      <c r="L1585" s="2">
        <v>194</v>
      </c>
      <c r="M1585" s="7">
        <f>K1585/(K1585+L1585)</f>
        <v>0.78774617067833697</v>
      </c>
    </row>
    <row r="1586" spans="1:13" x14ac:dyDescent="0.25">
      <c r="A1586">
        <v>2653</v>
      </c>
      <c r="B1586" t="s">
        <v>6884</v>
      </c>
      <c r="C1586" s="2">
        <v>67</v>
      </c>
      <c r="D1586" s="2">
        <v>94</v>
      </c>
      <c r="E1586" s="2">
        <v>49338</v>
      </c>
      <c r="F1586" s="3" t="s">
        <v>27</v>
      </c>
      <c r="G1586" t="s">
        <v>6885</v>
      </c>
      <c r="H1586" s="1">
        <v>44053</v>
      </c>
      <c r="I1586" t="s">
        <v>6886</v>
      </c>
      <c r="J1586" t="s">
        <v>6886</v>
      </c>
      <c r="K1586" s="2">
        <v>364</v>
      </c>
      <c r="L1586" s="2">
        <v>98</v>
      </c>
      <c r="M1586" s="7">
        <f>K1586/(K1586+L1586)</f>
        <v>0.78787878787878785</v>
      </c>
    </row>
    <row r="1587" spans="1:13" x14ac:dyDescent="0.25">
      <c r="A1587">
        <v>4282</v>
      </c>
      <c r="B1587" t="s">
        <v>10885</v>
      </c>
      <c r="C1587" s="2">
        <v>23</v>
      </c>
      <c r="D1587" s="2">
        <v>60</v>
      </c>
      <c r="E1587" s="2">
        <v>18873</v>
      </c>
      <c r="F1587" s="4">
        <v>29.99</v>
      </c>
      <c r="G1587" t="s">
        <v>10886</v>
      </c>
      <c r="H1587" s="1">
        <v>44762</v>
      </c>
      <c r="I1587" t="s">
        <v>10887</v>
      </c>
      <c r="J1587" t="s">
        <v>4124</v>
      </c>
      <c r="K1587" s="2">
        <v>316</v>
      </c>
      <c r="L1587" s="2">
        <v>85</v>
      </c>
      <c r="M1587" s="7">
        <f>K1587/(K1587+L1587)</f>
        <v>0.78802992518703241</v>
      </c>
    </row>
    <row r="1588" spans="1:13" x14ac:dyDescent="0.25">
      <c r="A1588">
        <v>275</v>
      </c>
      <c r="B1588" t="s">
        <v>826</v>
      </c>
      <c r="C1588" s="2">
        <v>2862</v>
      </c>
      <c r="D1588" s="2">
        <v>5528</v>
      </c>
      <c r="E1588" s="2">
        <v>1971146</v>
      </c>
      <c r="F1588" s="4">
        <v>19.989999999999998</v>
      </c>
      <c r="G1588" t="s">
        <v>827</v>
      </c>
      <c r="H1588" s="1">
        <v>43914</v>
      </c>
      <c r="I1588" t="s">
        <v>39</v>
      </c>
      <c r="J1588" t="s">
        <v>828</v>
      </c>
      <c r="K1588" s="2">
        <v>94477</v>
      </c>
      <c r="L1588" s="2">
        <v>25394</v>
      </c>
      <c r="M1588" s="7">
        <f>K1588/(K1588+L1588)</f>
        <v>0.7881556006039826</v>
      </c>
    </row>
    <row r="1589" spans="1:13" x14ac:dyDescent="0.25">
      <c r="A1589">
        <v>2860</v>
      </c>
      <c r="B1589" t="s">
        <v>7405</v>
      </c>
      <c r="C1589" s="2">
        <v>58</v>
      </c>
      <c r="D1589" s="2">
        <v>96</v>
      </c>
      <c r="E1589" s="2">
        <v>24194</v>
      </c>
      <c r="F1589" s="4">
        <v>8.19</v>
      </c>
      <c r="G1589" t="s">
        <v>7406</v>
      </c>
      <c r="H1589" s="1">
        <v>44824</v>
      </c>
      <c r="I1589" t="s">
        <v>7407</v>
      </c>
      <c r="J1589" t="s">
        <v>7407</v>
      </c>
      <c r="K1589" s="2">
        <v>779</v>
      </c>
      <c r="L1589" s="2">
        <v>209</v>
      </c>
      <c r="M1589" s="7">
        <f>K1589/(K1589+L1589)</f>
        <v>0.78846153846153844</v>
      </c>
    </row>
    <row r="1590" spans="1:13" x14ac:dyDescent="0.25">
      <c r="A1590">
        <v>4608</v>
      </c>
      <c r="B1590" t="s">
        <v>11682</v>
      </c>
      <c r="C1590" s="2">
        <v>20</v>
      </c>
      <c r="D1590" s="2">
        <v>61</v>
      </c>
      <c r="E1590" s="2">
        <v>11725</v>
      </c>
      <c r="F1590" s="4">
        <v>5.69</v>
      </c>
      <c r="G1590" t="s">
        <v>11683</v>
      </c>
      <c r="H1590" s="1">
        <v>44861</v>
      </c>
      <c r="I1590" t="s">
        <v>11684</v>
      </c>
      <c r="J1590" t="s">
        <v>11684</v>
      </c>
      <c r="K1590" s="2">
        <v>630</v>
      </c>
      <c r="L1590" s="2">
        <v>169</v>
      </c>
      <c r="M1590" s="7">
        <f>K1590/(K1590+L1590)</f>
        <v>0.78848560700876091</v>
      </c>
    </row>
    <row r="1591" spans="1:13" x14ac:dyDescent="0.25">
      <c r="A1591">
        <v>3274</v>
      </c>
      <c r="B1591" t="s">
        <v>8430</v>
      </c>
      <c r="C1591" s="2">
        <v>44</v>
      </c>
      <c r="D1591" s="2">
        <v>62</v>
      </c>
      <c r="E1591" s="2">
        <v>18073</v>
      </c>
      <c r="F1591" s="3" t="s">
        <v>27</v>
      </c>
      <c r="G1591" t="s">
        <v>8431</v>
      </c>
      <c r="H1591" s="1">
        <v>44733</v>
      </c>
      <c r="I1591" t="s">
        <v>8325</v>
      </c>
      <c r="J1591" t="s">
        <v>7997</v>
      </c>
      <c r="K1591" s="2">
        <v>440</v>
      </c>
      <c r="L1591" s="2">
        <v>118</v>
      </c>
      <c r="M1591" s="7">
        <f>K1591/(K1591+L1591)</f>
        <v>0.78853046594982079</v>
      </c>
    </row>
    <row r="1592" spans="1:13" x14ac:dyDescent="0.25">
      <c r="A1592">
        <v>2837</v>
      </c>
      <c r="B1592" t="s">
        <v>7350</v>
      </c>
      <c r="C1592" s="2">
        <v>59</v>
      </c>
      <c r="D1592" s="2">
        <v>82</v>
      </c>
      <c r="E1592" s="2">
        <v>24822</v>
      </c>
      <c r="F1592" s="4">
        <v>20.99</v>
      </c>
      <c r="G1592" t="s">
        <v>7351</v>
      </c>
      <c r="H1592" s="1">
        <v>43551</v>
      </c>
      <c r="I1592" t="s">
        <v>7352</v>
      </c>
      <c r="J1592" t="s">
        <v>7352</v>
      </c>
      <c r="K1592" s="2">
        <v>2632</v>
      </c>
      <c r="L1592" s="2">
        <v>705</v>
      </c>
      <c r="M1592" s="7">
        <f>K1592/(K1592+L1592)</f>
        <v>0.78873239436619713</v>
      </c>
    </row>
    <row r="1593" spans="1:13" x14ac:dyDescent="0.25">
      <c r="A1593">
        <v>3128</v>
      </c>
      <c r="B1593" t="s">
        <v>8055</v>
      </c>
      <c r="C1593" s="2">
        <v>48</v>
      </c>
      <c r="D1593" s="2">
        <v>48</v>
      </c>
      <c r="E1593" s="2">
        <v>10284</v>
      </c>
      <c r="F1593" s="4">
        <v>29.99</v>
      </c>
      <c r="G1593" t="s">
        <v>8056</v>
      </c>
      <c r="H1593" s="1">
        <v>44728</v>
      </c>
      <c r="I1593" t="s">
        <v>8057</v>
      </c>
      <c r="J1593" t="s">
        <v>518</v>
      </c>
      <c r="K1593" s="2">
        <v>583</v>
      </c>
      <c r="L1593" s="2">
        <v>156</v>
      </c>
      <c r="M1593" s="7">
        <f>K1593/(K1593+L1593)</f>
        <v>0.78890392422192157</v>
      </c>
    </row>
    <row r="1594" spans="1:13" x14ac:dyDescent="0.25">
      <c r="A1594">
        <v>1919</v>
      </c>
      <c r="B1594" t="s">
        <v>5086</v>
      </c>
      <c r="C1594" s="2">
        <v>126</v>
      </c>
      <c r="D1594" s="2">
        <v>158</v>
      </c>
      <c r="E1594" s="2">
        <v>58465</v>
      </c>
      <c r="F1594" s="3" t="s">
        <v>44</v>
      </c>
      <c r="G1594" t="s">
        <v>3152</v>
      </c>
      <c r="H1594" s="1">
        <v>42130</v>
      </c>
      <c r="I1594" t="s">
        <v>2291</v>
      </c>
      <c r="J1594" t="s">
        <v>626</v>
      </c>
      <c r="K1594" s="2">
        <v>11157</v>
      </c>
      <c r="L1594" s="2">
        <v>2983</v>
      </c>
      <c r="M1594" s="7">
        <f>K1594/(K1594+L1594)</f>
        <v>0.78903818953323901</v>
      </c>
    </row>
    <row r="1595" spans="1:13" x14ac:dyDescent="0.25">
      <c r="A1595">
        <v>2062</v>
      </c>
      <c r="B1595" t="s">
        <v>5434</v>
      </c>
      <c r="C1595" s="2">
        <v>110</v>
      </c>
      <c r="D1595" s="2">
        <v>298</v>
      </c>
      <c r="E1595" s="2">
        <v>99590</v>
      </c>
      <c r="F1595" s="4">
        <v>19.989999999999998</v>
      </c>
      <c r="G1595" t="s">
        <v>5435</v>
      </c>
      <c r="H1595" s="1">
        <v>44167</v>
      </c>
      <c r="I1595" t="s">
        <v>2649</v>
      </c>
      <c r="J1595" t="s">
        <v>2649</v>
      </c>
      <c r="K1595" s="2">
        <v>490</v>
      </c>
      <c r="L1595" s="2">
        <v>131</v>
      </c>
      <c r="M1595" s="7">
        <f>K1595/(K1595+L1595)</f>
        <v>0.78904991948470204</v>
      </c>
    </row>
    <row r="1596" spans="1:13" x14ac:dyDescent="0.25">
      <c r="A1596">
        <v>4087</v>
      </c>
      <c r="B1596" t="s">
        <v>10399</v>
      </c>
      <c r="C1596" s="2">
        <v>26</v>
      </c>
      <c r="D1596" s="2">
        <v>110</v>
      </c>
      <c r="E1596" s="2">
        <v>14811</v>
      </c>
      <c r="F1596" s="4">
        <v>0.99</v>
      </c>
      <c r="G1596" t="s">
        <v>10400</v>
      </c>
      <c r="H1596" s="1">
        <v>40014</v>
      </c>
      <c r="I1596" t="s">
        <v>10401</v>
      </c>
      <c r="J1596" t="s">
        <v>4104</v>
      </c>
      <c r="K1596" s="2">
        <v>11655</v>
      </c>
      <c r="L1596" s="2">
        <v>3111</v>
      </c>
      <c r="M1596" s="7">
        <f>K1596/(K1596+L1596)</f>
        <v>0.78931328728159289</v>
      </c>
    </row>
    <row r="1597" spans="1:13" x14ac:dyDescent="0.25">
      <c r="A1597">
        <v>75</v>
      </c>
      <c r="B1597" t="s">
        <v>247</v>
      </c>
      <c r="C1597" s="2">
        <v>17376</v>
      </c>
      <c r="D1597" s="2">
        <v>21559</v>
      </c>
      <c r="E1597" s="2">
        <v>5059968</v>
      </c>
      <c r="F1597" s="4">
        <v>65.45</v>
      </c>
      <c r="G1597" t="s">
        <v>248</v>
      </c>
      <c r="H1597" s="1">
        <v>44595</v>
      </c>
      <c r="I1597" t="s">
        <v>249</v>
      </c>
      <c r="J1597" t="s">
        <v>249</v>
      </c>
      <c r="K1597" s="2">
        <v>97556</v>
      </c>
      <c r="L1597" s="2">
        <v>26034</v>
      </c>
      <c r="M1597" s="7">
        <f>K1597/(K1597+L1597)</f>
        <v>0.78935188931143296</v>
      </c>
    </row>
    <row r="1598" spans="1:13" x14ac:dyDescent="0.25">
      <c r="A1598">
        <v>2052</v>
      </c>
      <c r="B1598" t="s">
        <v>5409</v>
      </c>
      <c r="C1598" s="2">
        <v>111</v>
      </c>
      <c r="D1598" s="2">
        <v>149</v>
      </c>
      <c r="E1598" s="2">
        <v>54203</v>
      </c>
      <c r="F1598" s="4">
        <v>21.99</v>
      </c>
      <c r="G1598" t="s">
        <v>5410</v>
      </c>
      <c r="H1598" s="1">
        <v>43889</v>
      </c>
      <c r="I1598" t="s">
        <v>5411</v>
      </c>
      <c r="J1598" t="s">
        <v>5411</v>
      </c>
      <c r="K1598" s="2">
        <v>2792</v>
      </c>
      <c r="L1598" s="2">
        <v>745</v>
      </c>
      <c r="M1598" s="7">
        <f>K1598/(K1598+L1598)</f>
        <v>0.78936952219394962</v>
      </c>
    </row>
    <row r="1599" spans="1:13" x14ac:dyDescent="0.25">
      <c r="A1599">
        <v>3353</v>
      </c>
      <c r="B1599" t="s">
        <v>8617</v>
      </c>
      <c r="C1599" s="2">
        <v>41</v>
      </c>
      <c r="D1599" s="2">
        <v>68</v>
      </c>
      <c r="E1599" s="2">
        <v>14673</v>
      </c>
      <c r="F1599" s="4">
        <v>19.5</v>
      </c>
      <c r="G1599" t="s">
        <v>8618</v>
      </c>
      <c r="H1599" s="1">
        <v>44769</v>
      </c>
      <c r="I1599" t="s">
        <v>8619</v>
      </c>
      <c r="J1599" t="s">
        <v>8619</v>
      </c>
      <c r="K1599" s="2">
        <v>446</v>
      </c>
      <c r="L1599" s="2">
        <v>119</v>
      </c>
      <c r="M1599" s="7">
        <f>K1599/(K1599+L1599)</f>
        <v>0.78938053097345129</v>
      </c>
    </row>
    <row r="1600" spans="1:13" x14ac:dyDescent="0.25">
      <c r="A1600">
        <v>3567</v>
      </c>
      <c r="B1600" t="s">
        <v>9137</v>
      </c>
      <c r="C1600" s="2">
        <v>36</v>
      </c>
      <c r="D1600" s="2">
        <v>71</v>
      </c>
      <c r="E1600" s="2">
        <v>31606</v>
      </c>
      <c r="F1600" s="3" t="s">
        <v>27</v>
      </c>
      <c r="G1600" t="s">
        <v>9138</v>
      </c>
      <c r="H1600" s="1">
        <v>42844</v>
      </c>
      <c r="I1600" t="s">
        <v>9139</v>
      </c>
      <c r="J1600" t="s">
        <v>9139</v>
      </c>
      <c r="K1600" s="2">
        <v>1192</v>
      </c>
      <c r="L1600" s="2">
        <v>318</v>
      </c>
      <c r="M1600" s="7">
        <f>K1600/(K1600+L1600)</f>
        <v>0.78940397350993374</v>
      </c>
    </row>
    <row r="1601" spans="1:13" x14ac:dyDescent="0.25">
      <c r="A1601">
        <v>4221</v>
      </c>
      <c r="B1601" t="s">
        <v>10737</v>
      </c>
      <c r="C1601" s="2">
        <v>24</v>
      </c>
      <c r="D1601" s="2">
        <v>41</v>
      </c>
      <c r="E1601" s="2">
        <v>13647</v>
      </c>
      <c r="F1601" s="4">
        <v>5.99</v>
      </c>
      <c r="G1601" t="s">
        <v>10738</v>
      </c>
      <c r="H1601" s="1" t="s">
        <v>8508</v>
      </c>
      <c r="I1601" t="s">
        <v>1907</v>
      </c>
      <c r="J1601" t="s">
        <v>108</v>
      </c>
      <c r="K1601" s="2">
        <v>630</v>
      </c>
      <c r="L1601" s="2">
        <v>168</v>
      </c>
      <c r="M1601" s="7">
        <f>K1601/(K1601+L1601)</f>
        <v>0.78947368421052633</v>
      </c>
    </row>
    <row r="1602" spans="1:13" x14ac:dyDescent="0.25">
      <c r="A1602">
        <v>4957</v>
      </c>
      <c r="B1602" t="s">
        <v>12521</v>
      </c>
      <c r="C1602" s="2">
        <v>17</v>
      </c>
      <c r="D1602" s="2">
        <v>26</v>
      </c>
      <c r="E1602" s="2">
        <v>7526</v>
      </c>
      <c r="F1602" s="4">
        <v>4.99</v>
      </c>
      <c r="G1602" t="s">
        <v>4419</v>
      </c>
      <c r="H1602" s="1">
        <v>39531</v>
      </c>
      <c r="I1602" t="s">
        <v>10233</v>
      </c>
      <c r="J1602" t="s">
        <v>94</v>
      </c>
      <c r="K1602" s="2">
        <v>195</v>
      </c>
      <c r="L1602" s="2">
        <v>52</v>
      </c>
      <c r="M1602" s="7">
        <f>K1602/(K1602+L1602)</f>
        <v>0.78947368421052633</v>
      </c>
    </row>
    <row r="1603" spans="1:13" x14ac:dyDescent="0.25">
      <c r="A1603">
        <v>1948</v>
      </c>
      <c r="B1603" t="s">
        <v>5158</v>
      </c>
      <c r="C1603" s="2">
        <v>123</v>
      </c>
      <c r="D1603" s="2">
        <v>132</v>
      </c>
      <c r="E1603" s="2">
        <v>60360</v>
      </c>
      <c r="F1603" s="3" t="s">
        <v>13</v>
      </c>
      <c r="G1603" t="s">
        <v>799</v>
      </c>
      <c r="H1603" s="1">
        <v>42234</v>
      </c>
      <c r="I1603" t="s">
        <v>5159</v>
      </c>
      <c r="J1603" t="s">
        <v>5159</v>
      </c>
      <c r="K1603" s="2">
        <v>2141</v>
      </c>
      <c r="L1603" s="2">
        <v>569</v>
      </c>
      <c r="M1603" s="7">
        <f>K1603/(K1603+L1603)</f>
        <v>0.79003690036900365</v>
      </c>
    </row>
    <row r="1604" spans="1:13" x14ac:dyDescent="0.25">
      <c r="A1604">
        <v>613</v>
      </c>
      <c r="B1604" t="s">
        <v>1781</v>
      </c>
      <c r="C1604" s="2">
        <v>911</v>
      </c>
      <c r="D1604" s="2">
        <v>1196</v>
      </c>
      <c r="E1604" s="2">
        <v>461462</v>
      </c>
      <c r="F1604" s="4">
        <v>39.99</v>
      </c>
      <c r="G1604" t="s">
        <v>385</v>
      </c>
      <c r="H1604" s="1">
        <v>43636</v>
      </c>
      <c r="I1604" t="s">
        <v>1407</v>
      </c>
      <c r="J1604" t="s">
        <v>1407</v>
      </c>
      <c r="K1604" s="2">
        <v>5371</v>
      </c>
      <c r="L1604" s="2">
        <v>1427</v>
      </c>
      <c r="M1604" s="7">
        <f>K1604/(K1604+L1604)</f>
        <v>0.7900853192115328</v>
      </c>
    </row>
    <row r="1605" spans="1:13" x14ac:dyDescent="0.25">
      <c r="A1605">
        <v>697</v>
      </c>
      <c r="B1605" t="s">
        <v>1998</v>
      </c>
      <c r="C1605" s="2">
        <v>731</v>
      </c>
      <c r="D1605" s="2">
        <v>1511</v>
      </c>
      <c r="E1605" s="2">
        <v>531191</v>
      </c>
      <c r="F1605" s="4">
        <v>44.99</v>
      </c>
      <c r="G1605" t="s">
        <v>1999</v>
      </c>
      <c r="H1605" s="1">
        <v>44686</v>
      </c>
      <c r="I1605" t="s">
        <v>2000</v>
      </c>
      <c r="J1605" t="s">
        <v>1646</v>
      </c>
      <c r="K1605" s="2">
        <v>6524</v>
      </c>
      <c r="L1605" s="2">
        <v>1732</v>
      </c>
      <c r="M1605" s="7">
        <f>K1605/(K1605+L1605)</f>
        <v>0.7902131782945736</v>
      </c>
    </row>
    <row r="1606" spans="1:13" x14ac:dyDescent="0.25">
      <c r="A1606">
        <v>3875</v>
      </c>
      <c r="B1606" t="s">
        <v>9880</v>
      </c>
      <c r="C1606" s="2">
        <v>30</v>
      </c>
      <c r="D1606" s="2">
        <v>109</v>
      </c>
      <c r="E1606" s="2">
        <v>18475</v>
      </c>
      <c r="F1606" s="4">
        <v>12.49</v>
      </c>
      <c r="G1606" t="s">
        <v>9881</v>
      </c>
      <c r="H1606" s="1">
        <v>42439</v>
      </c>
      <c r="I1606" t="s">
        <v>632</v>
      </c>
      <c r="J1606" t="s">
        <v>632</v>
      </c>
      <c r="K1606" s="2">
        <v>3586</v>
      </c>
      <c r="L1606" s="2">
        <v>951</v>
      </c>
      <c r="M1606" s="7">
        <f>K1606/(K1606+L1606)</f>
        <v>0.79039012563367861</v>
      </c>
    </row>
    <row r="1607" spans="1:13" x14ac:dyDescent="0.25">
      <c r="A1607">
        <v>3558</v>
      </c>
      <c r="B1607" t="s">
        <v>9119</v>
      </c>
      <c r="C1607" s="2">
        <v>36</v>
      </c>
      <c r="D1607" s="2">
        <v>42</v>
      </c>
      <c r="E1607" s="2">
        <v>15643</v>
      </c>
      <c r="F1607" s="4">
        <v>14.79</v>
      </c>
      <c r="G1607" t="s">
        <v>1492</v>
      </c>
      <c r="H1607" s="1">
        <v>40351</v>
      </c>
      <c r="I1607" t="s">
        <v>9120</v>
      </c>
      <c r="J1607" t="s">
        <v>9121</v>
      </c>
      <c r="K1607" s="2">
        <v>283</v>
      </c>
      <c r="L1607" s="2">
        <v>75</v>
      </c>
      <c r="M1607" s="7">
        <f>K1607/(K1607+L1607)</f>
        <v>0.79050279329608941</v>
      </c>
    </row>
    <row r="1608" spans="1:13" x14ac:dyDescent="0.25">
      <c r="A1608">
        <v>640</v>
      </c>
      <c r="B1608" t="s">
        <v>1852</v>
      </c>
      <c r="C1608" s="2">
        <v>845</v>
      </c>
      <c r="D1608" s="2">
        <v>1200</v>
      </c>
      <c r="E1608" s="2">
        <v>415589</v>
      </c>
      <c r="F1608" s="3" t="s">
        <v>13</v>
      </c>
      <c r="G1608" t="s">
        <v>1853</v>
      </c>
      <c r="H1608" s="1">
        <v>42797</v>
      </c>
      <c r="I1608" t="s">
        <v>1854</v>
      </c>
      <c r="J1608" t="s">
        <v>1854</v>
      </c>
      <c r="K1608" s="2">
        <v>67873</v>
      </c>
      <c r="L1608" s="2">
        <v>17968</v>
      </c>
      <c r="M1608" s="7">
        <f>K1608/(K1608+L1608)</f>
        <v>0.79068277396582054</v>
      </c>
    </row>
    <row r="1609" spans="1:13" x14ac:dyDescent="0.25">
      <c r="A1609">
        <v>2531</v>
      </c>
      <c r="B1609" t="s">
        <v>6592</v>
      </c>
      <c r="C1609" s="2">
        <v>74</v>
      </c>
      <c r="D1609" s="2">
        <v>186</v>
      </c>
      <c r="E1609" s="2">
        <v>50276</v>
      </c>
      <c r="F1609" s="4">
        <v>12.49</v>
      </c>
      <c r="G1609" t="s">
        <v>6593</v>
      </c>
      <c r="H1609" s="1">
        <v>44176</v>
      </c>
      <c r="I1609" t="s">
        <v>6538</v>
      </c>
      <c r="J1609" t="s">
        <v>6538</v>
      </c>
      <c r="K1609" s="2">
        <v>1882</v>
      </c>
      <c r="L1609" s="2">
        <v>498</v>
      </c>
      <c r="M1609" s="7">
        <f>K1609/(K1609+L1609)</f>
        <v>0.79075630252100837</v>
      </c>
    </row>
    <row r="1610" spans="1:13" x14ac:dyDescent="0.25">
      <c r="A1610">
        <v>2594</v>
      </c>
      <c r="B1610" t="s">
        <v>6746</v>
      </c>
      <c r="C1610" s="2">
        <v>70</v>
      </c>
      <c r="D1610" s="2">
        <v>87</v>
      </c>
      <c r="E1610" s="2">
        <v>33462</v>
      </c>
      <c r="F1610" s="4">
        <v>27.99</v>
      </c>
      <c r="G1610" t="s">
        <v>6747</v>
      </c>
      <c r="H1610" s="1">
        <v>42880</v>
      </c>
      <c r="I1610" t="s">
        <v>3950</v>
      </c>
      <c r="J1610" t="s">
        <v>3950</v>
      </c>
      <c r="K1610" s="2">
        <v>7995</v>
      </c>
      <c r="L1610" s="2">
        <v>2114</v>
      </c>
      <c r="M1610" s="7">
        <f>K1610/(K1610+L1610)</f>
        <v>0.79087941438322285</v>
      </c>
    </row>
    <row r="1611" spans="1:13" x14ac:dyDescent="0.25">
      <c r="A1611">
        <v>3449</v>
      </c>
      <c r="B1611" t="s">
        <v>8854</v>
      </c>
      <c r="C1611" s="2">
        <v>38</v>
      </c>
      <c r="D1611" s="2">
        <v>84</v>
      </c>
      <c r="E1611" s="2">
        <v>28640</v>
      </c>
      <c r="F1611" s="4">
        <v>19.989999999999998</v>
      </c>
      <c r="G1611" t="s">
        <v>8855</v>
      </c>
      <c r="H1611" s="1">
        <v>40827</v>
      </c>
      <c r="I1611" t="s">
        <v>5887</v>
      </c>
      <c r="J1611" t="s">
        <v>1073</v>
      </c>
      <c r="K1611" s="2">
        <v>2349</v>
      </c>
      <c r="L1611" s="2">
        <v>621</v>
      </c>
      <c r="M1611" s="7">
        <f>K1611/(K1611+L1611)</f>
        <v>0.79090909090909089</v>
      </c>
    </row>
    <row r="1612" spans="1:13" x14ac:dyDescent="0.25">
      <c r="A1612">
        <v>927</v>
      </c>
      <c r="B1612" t="s">
        <v>2589</v>
      </c>
      <c r="C1612" s="2">
        <v>471</v>
      </c>
      <c r="D1612" s="2">
        <v>600</v>
      </c>
      <c r="E1612" s="2">
        <v>228831</v>
      </c>
      <c r="F1612" s="3" t="s">
        <v>13</v>
      </c>
      <c r="G1612" t="s">
        <v>2590</v>
      </c>
      <c r="H1612" s="1">
        <v>43814</v>
      </c>
      <c r="I1612" t="s">
        <v>2591</v>
      </c>
      <c r="J1612" t="s">
        <v>2592</v>
      </c>
      <c r="K1612" s="2">
        <v>6495</v>
      </c>
      <c r="L1612" s="2">
        <v>1717</v>
      </c>
      <c r="M1612" s="7">
        <f>K1612/(K1612+L1612)</f>
        <v>0.7909157330735509</v>
      </c>
    </row>
    <row r="1613" spans="1:13" x14ac:dyDescent="0.25">
      <c r="A1613">
        <v>981</v>
      </c>
      <c r="B1613" t="s">
        <v>2589</v>
      </c>
      <c r="C1613" s="2">
        <v>418</v>
      </c>
      <c r="D1613" s="2">
        <v>600</v>
      </c>
      <c r="E1613" s="2">
        <v>228831</v>
      </c>
      <c r="F1613" s="3" t="s">
        <v>13</v>
      </c>
      <c r="G1613" t="s">
        <v>2590</v>
      </c>
      <c r="H1613" s="1">
        <v>43814</v>
      </c>
      <c r="I1613" t="s">
        <v>2591</v>
      </c>
      <c r="J1613" t="s">
        <v>2592</v>
      </c>
      <c r="K1613" s="2">
        <v>6495</v>
      </c>
      <c r="L1613" s="2">
        <v>1717</v>
      </c>
      <c r="M1613" s="7">
        <f>K1613/(K1613+L1613)</f>
        <v>0.7909157330735509</v>
      </c>
    </row>
    <row r="1614" spans="1:13" x14ac:dyDescent="0.25">
      <c r="A1614">
        <v>1354</v>
      </c>
      <c r="B1614" t="s">
        <v>3645</v>
      </c>
      <c r="C1614" s="2">
        <v>236</v>
      </c>
      <c r="D1614" s="2">
        <v>710</v>
      </c>
      <c r="E1614" s="2">
        <v>226517</v>
      </c>
      <c r="F1614" s="4">
        <v>29.99</v>
      </c>
      <c r="G1614" t="s">
        <v>3646</v>
      </c>
      <c r="H1614" s="1">
        <v>44879</v>
      </c>
      <c r="I1614" t="s">
        <v>2266</v>
      </c>
      <c r="J1614" t="s">
        <v>2266</v>
      </c>
      <c r="K1614" s="2">
        <v>23038</v>
      </c>
      <c r="L1614" s="2">
        <v>6087</v>
      </c>
      <c r="M1614" s="7">
        <f>K1614/(K1614+L1614)</f>
        <v>0.79100429184549359</v>
      </c>
    </row>
    <row r="1615" spans="1:13" x14ac:dyDescent="0.25">
      <c r="A1615">
        <v>1583</v>
      </c>
      <c r="B1615" t="s">
        <v>4234</v>
      </c>
      <c r="C1615" s="2">
        <v>184</v>
      </c>
      <c r="D1615" s="2">
        <v>276</v>
      </c>
      <c r="E1615" s="2">
        <v>101194</v>
      </c>
      <c r="F1615" s="4">
        <v>44.99</v>
      </c>
      <c r="G1615" t="s">
        <v>2375</v>
      </c>
      <c r="H1615" s="1">
        <v>44463</v>
      </c>
      <c r="I1615" t="s">
        <v>4235</v>
      </c>
      <c r="J1615" t="s">
        <v>4235</v>
      </c>
      <c r="K1615" s="2">
        <v>1269</v>
      </c>
      <c r="L1615" s="2">
        <v>335</v>
      </c>
      <c r="M1615" s="7">
        <f>K1615/(K1615+L1615)</f>
        <v>0.79114713216957611</v>
      </c>
    </row>
    <row r="1616" spans="1:13" x14ac:dyDescent="0.25">
      <c r="A1616">
        <v>2554</v>
      </c>
      <c r="B1616" t="s">
        <v>6647</v>
      </c>
      <c r="C1616" s="2">
        <v>73</v>
      </c>
      <c r="D1616" s="2">
        <v>140</v>
      </c>
      <c r="E1616" s="2">
        <v>45988</v>
      </c>
      <c r="F1616" s="4">
        <v>16.79</v>
      </c>
      <c r="G1616" t="s">
        <v>6648</v>
      </c>
      <c r="H1616" s="1">
        <v>44064</v>
      </c>
      <c r="I1616" t="s">
        <v>4031</v>
      </c>
      <c r="J1616" t="s">
        <v>4031</v>
      </c>
      <c r="K1616" s="2">
        <v>4458</v>
      </c>
      <c r="L1616" s="2">
        <v>1176</v>
      </c>
      <c r="M1616" s="7">
        <f>K1616/(K1616+L1616)</f>
        <v>0.79126730564430248</v>
      </c>
    </row>
    <row r="1617" spans="1:13" x14ac:dyDescent="0.25">
      <c r="A1617">
        <v>833</v>
      </c>
      <c r="B1617" t="s">
        <v>2352</v>
      </c>
      <c r="C1617" s="2">
        <v>565</v>
      </c>
      <c r="D1617" s="2">
        <v>1504</v>
      </c>
      <c r="E1617" s="2">
        <v>282942</v>
      </c>
      <c r="F1617" s="4">
        <v>12.49</v>
      </c>
      <c r="G1617" t="s">
        <v>2353</v>
      </c>
      <c r="H1617" s="1">
        <v>42881</v>
      </c>
      <c r="I1617" t="s">
        <v>2354</v>
      </c>
      <c r="J1617" t="s">
        <v>2355</v>
      </c>
      <c r="K1617" s="2">
        <v>56804</v>
      </c>
      <c r="L1617" s="2">
        <v>14977</v>
      </c>
      <c r="M1617" s="7">
        <f>K1617/(K1617+L1617)</f>
        <v>0.79135147183795151</v>
      </c>
    </row>
    <row r="1618" spans="1:13" x14ac:dyDescent="0.25">
      <c r="A1618">
        <v>3674</v>
      </c>
      <c r="B1618" t="s">
        <v>9399</v>
      </c>
      <c r="C1618" s="2">
        <v>33</v>
      </c>
      <c r="D1618" s="2">
        <v>84</v>
      </c>
      <c r="E1618" s="2">
        <v>31979</v>
      </c>
      <c r="F1618" s="4">
        <v>24.99</v>
      </c>
      <c r="G1618" t="s">
        <v>9400</v>
      </c>
      <c r="H1618" s="1">
        <v>44875</v>
      </c>
      <c r="I1618" t="s">
        <v>9401</v>
      </c>
      <c r="J1618" t="s">
        <v>980</v>
      </c>
      <c r="K1618" s="2">
        <v>387</v>
      </c>
      <c r="L1618" s="2">
        <v>102</v>
      </c>
      <c r="M1618" s="7">
        <f>K1618/(K1618+L1618)</f>
        <v>0.79141104294478526</v>
      </c>
    </row>
    <row r="1619" spans="1:13" x14ac:dyDescent="0.25">
      <c r="A1619">
        <v>708</v>
      </c>
      <c r="B1619" t="s">
        <v>2030</v>
      </c>
      <c r="C1619" s="2">
        <v>715</v>
      </c>
      <c r="D1619" s="2">
        <v>1204</v>
      </c>
      <c r="E1619" s="2">
        <v>479392</v>
      </c>
      <c r="F1619" s="4">
        <v>39.99</v>
      </c>
      <c r="G1619" t="s">
        <v>2031</v>
      </c>
      <c r="H1619" s="1">
        <v>43923</v>
      </c>
      <c r="I1619" t="s">
        <v>135</v>
      </c>
      <c r="J1619" t="s">
        <v>135</v>
      </c>
      <c r="K1619" s="2">
        <v>50999</v>
      </c>
      <c r="L1619" s="2">
        <v>13439</v>
      </c>
      <c r="M1619" s="7">
        <f>K1619/(K1619+L1619)</f>
        <v>0.79144293739718796</v>
      </c>
    </row>
    <row r="1620" spans="1:13" x14ac:dyDescent="0.25">
      <c r="A1620">
        <v>182</v>
      </c>
      <c r="B1620" t="s">
        <v>566</v>
      </c>
      <c r="C1620" s="2">
        <v>4995</v>
      </c>
      <c r="D1620" s="2">
        <v>5809</v>
      </c>
      <c r="E1620" s="2">
        <v>3630812</v>
      </c>
      <c r="F1620" s="3" t="s">
        <v>13</v>
      </c>
      <c r="G1620" t="s">
        <v>567</v>
      </c>
      <c r="H1620" s="1">
        <v>43915</v>
      </c>
      <c r="I1620" t="s">
        <v>568</v>
      </c>
      <c r="J1620" t="s">
        <v>568</v>
      </c>
      <c r="K1620" s="2">
        <v>9275</v>
      </c>
      <c r="L1620" s="2">
        <v>2444</v>
      </c>
      <c r="M1620" s="7">
        <f>K1620/(K1620+L1620)</f>
        <v>0.79144978240464203</v>
      </c>
    </row>
    <row r="1621" spans="1:13" x14ac:dyDescent="0.25">
      <c r="A1621">
        <v>3401</v>
      </c>
      <c r="B1621" t="s">
        <v>8731</v>
      </c>
      <c r="C1621" s="2">
        <v>40</v>
      </c>
      <c r="D1621" s="2">
        <v>52</v>
      </c>
      <c r="E1621" s="2">
        <v>18803</v>
      </c>
      <c r="F1621" s="4">
        <v>9.99</v>
      </c>
      <c r="G1621" t="s">
        <v>8732</v>
      </c>
      <c r="H1621" s="1">
        <v>36951</v>
      </c>
      <c r="I1621" t="s">
        <v>8733</v>
      </c>
      <c r="J1621" t="s">
        <v>164</v>
      </c>
      <c r="K1621" s="2">
        <v>1613</v>
      </c>
      <c r="L1621" s="2">
        <v>425</v>
      </c>
      <c r="M1621" s="7">
        <f>K1621/(K1621+L1621)</f>
        <v>0.79146221786064774</v>
      </c>
    </row>
    <row r="1622" spans="1:13" x14ac:dyDescent="0.25">
      <c r="A1622">
        <v>245</v>
      </c>
      <c r="B1622" t="s">
        <v>738</v>
      </c>
      <c r="C1622" s="2">
        <v>3447</v>
      </c>
      <c r="D1622" s="2">
        <v>6470</v>
      </c>
      <c r="E1622" s="2">
        <v>1815614</v>
      </c>
      <c r="F1622" s="3" t="s">
        <v>27</v>
      </c>
      <c r="G1622" t="s">
        <v>739</v>
      </c>
      <c r="H1622" s="1">
        <v>44118</v>
      </c>
      <c r="I1622" t="s">
        <v>740</v>
      </c>
      <c r="J1622" t="s">
        <v>741</v>
      </c>
      <c r="K1622" s="2">
        <v>35403</v>
      </c>
      <c r="L1622" s="2">
        <v>9328</v>
      </c>
      <c r="M1622" s="7">
        <f>K1622/(K1622+L1622)</f>
        <v>0.79146453242717574</v>
      </c>
    </row>
    <row r="1623" spans="1:13" x14ac:dyDescent="0.25">
      <c r="A1623">
        <v>1690</v>
      </c>
      <c r="B1623" t="s">
        <v>4510</v>
      </c>
      <c r="C1623" s="2">
        <v>161</v>
      </c>
      <c r="D1623" s="2">
        <v>191</v>
      </c>
      <c r="E1623" s="2">
        <v>69236</v>
      </c>
      <c r="F1623" s="4">
        <v>22.99</v>
      </c>
      <c r="G1623" t="s">
        <v>4511</v>
      </c>
      <c r="H1623" s="1">
        <v>42863</v>
      </c>
      <c r="I1623" t="s">
        <v>4512</v>
      </c>
      <c r="J1623" t="s">
        <v>4512</v>
      </c>
      <c r="K1623" s="2">
        <v>24116</v>
      </c>
      <c r="L1623" s="2">
        <v>6351</v>
      </c>
      <c r="M1623" s="7">
        <f>K1623/(K1623+L1623)</f>
        <v>0.79154495027406702</v>
      </c>
    </row>
    <row r="1624" spans="1:13" x14ac:dyDescent="0.25">
      <c r="A1624">
        <v>4772</v>
      </c>
      <c r="B1624" t="s">
        <v>12064</v>
      </c>
      <c r="C1624" s="2">
        <v>18</v>
      </c>
      <c r="D1624" s="2">
        <v>38</v>
      </c>
      <c r="E1624" s="2">
        <v>11436</v>
      </c>
      <c r="F1624" s="4">
        <v>10.79</v>
      </c>
      <c r="G1624" t="s">
        <v>7401</v>
      </c>
      <c r="H1624" s="1">
        <v>44511</v>
      </c>
      <c r="I1624" t="s">
        <v>12065</v>
      </c>
      <c r="J1624" t="s">
        <v>12066</v>
      </c>
      <c r="K1624" s="2">
        <v>338</v>
      </c>
      <c r="L1624" s="2">
        <v>89</v>
      </c>
      <c r="M1624" s="7">
        <f>K1624/(K1624+L1624)</f>
        <v>0.79156908665105385</v>
      </c>
    </row>
    <row r="1625" spans="1:13" x14ac:dyDescent="0.25">
      <c r="A1625">
        <v>957</v>
      </c>
      <c r="B1625" t="s">
        <v>2678</v>
      </c>
      <c r="C1625" s="2">
        <v>453</v>
      </c>
      <c r="D1625" s="2">
        <v>744</v>
      </c>
      <c r="E1625" s="2">
        <v>267989</v>
      </c>
      <c r="F1625" s="4">
        <v>19.989999999999998</v>
      </c>
      <c r="G1625" t="s">
        <v>2679</v>
      </c>
      <c r="H1625" s="1">
        <v>42628</v>
      </c>
      <c r="I1625" t="s">
        <v>2680</v>
      </c>
      <c r="J1625" t="s">
        <v>2443</v>
      </c>
      <c r="K1625" s="2">
        <v>36569</v>
      </c>
      <c r="L1625" s="2">
        <v>9622</v>
      </c>
      <c r="M1625" s="7">
        <f>K1625/(K1625+L1625)</f>
        <v>0.79169102206057462</v>
      </c>
    </row>
    <row r="1626" spans="1:13" x14ac:dyDescent="0.25">
      <c r="A1626">
        <v>3938</v>
      </c>
      <c r="B1626" t="s">
        <v>10039</v>
      </c>
      <c r="C1626" s="2">
        <v>28</v>
      </c>
      <c r="D1626" s="2">
        <v>35</v>
      </c>
      <c r="E1626" s="2">
        <v>12121</v>
      </c>
      <c r="F1626" s="4">
        <v>9.99</v>
      </c>
      <c r="G1626" t="s">
        <v>10040</v>
      </c>
      <c r="H1626" s="1">
        <v>39869</v>
      </c>
      <c r="I1626" t="s">
        <v>10041</v>
      </c>
      <c r="J1626" t="s">
        <v>94</v>
      </c>
      <c r="K1626" s="2">
        <v>593</v>
      </c>
      <c r="L1626" s="2">
        <v>156</v>
      </c>
      <c r="M1626" s="7">
        <f>K1626/(K1626+L1626)</f>
        <v>0.79172229639519354</v>
      </c>
    </row>
    <row r="1627" spans="1:13" x14ac:dyDescent="0.25">
      <c r="A1627">
        <v>1368</v>
      </c>
      <c r="B1627" t="s">
        <v>3683</v>
      </c>
      <c r="C1627" s="2">
        <v>233</v>
      </c>
      <c r="D1627" s="2">
        <v>324</v>
      </c>
      <c r="E1627" s="2">
        <v>133888</v>
      </c>
      <c r="F1627" s="4">
        <v>12.49</v>
      </c>
      <c r="G1627" t="s">
        <v>3684</v>
      </c>
      <c r="H1627" s="1">
        <v>42292</v>
      </c>
      <c r="I1627" t="s">
        <v>2124</v>
      </c>
      <c r="J1627" t="s">
        <v>2124</v>
      </c>
      <c r="K1627" s="2">
        <v>6893</v>
      </c>
      <c r="L1627" s="2">
        <v>1813</v>
      </c>
      <c r="M1627" s="7">
        <f>K1627/(K1627+L1627)</f>
        <v>0.79175281415116017</v>
      </c>
    </row>
    <row r="1628" spans="1:13" x14ac:dyDescent="0.25">
      <c r="A1628">
        <v>3965</v>
      </c>
      <c r="B1628" t="s">
        <v>10104</v>
      </c>
      <c r="C1628" s="2">
        <v>28</v>
      </c>
      <c r="D1628" s="2">
        <v>49</v>
      </c>
      <c r="E1628" s="2">
        <v>15834</v>
      </c>
      <c r="F1628" s="4">
        <v>31.99</v>
      </c>
      <c r="G1628" t="s">
        <v>1856</v>
      </c>
      <c r="H1628" s="1">
        <v>43780</v>
      </c>
      <c r="I1628" t="s">
        <v>174</v>
      </c>
      <c r="J1628" t="s">
        <v>10105</v>
      </c>
      <c r="K1628" s="2">
        <v>289</v>
      </c>
      <c r="L1628" s="2">
        <v>76</v>
      </c>
      <c r="M1628" s="7">
        <f>K1628/(K1628+L1628)</f>
        <v>0.79178082191780819</v>
      </c>
    </row>
    <row r="1629" spans="1:13" x14ac:dyDescent="0.25">
      <c r="A1629">
        <v>3793</v>
      </c>
      <c r="B1629" t="s">
        <v>9690</v>
      </c>
      <c r="C1629" s="2">
        <v>31</v>
      </c>
      <c r="D1629" s="2">
        <v>54</v>
      </c>
      <c r="E1629" s="2">
        <v>17933</v>
      </c>
      <c r="F1629" s="4">
        <v>24.99</v>
      </c>
      <c r="G1629" t="s">
        <v>7039</v>
      </c>
      <c r="H1629" s="1">
        <v>43060</v>
      </c>
      <c r="I1629" t="s">
        <v>174</v>
      </c>
      <c r="J1629" t="s">
        <v>174</v>
      </c>
      <c r="K1629" s="2">
        <v>2225</v>
      </c>
      <c r="L1629" s="2">
        <v>585</v>
      </c>
      <c r="M1629" s="7">
        <f>K1629/(K1629+L1629)</f>
        <v>0.79181494661921703</v>
      </c>
    </row>
    <row r="1630" spans="1:13" x14ac:dyDescent="0.25">
      <c r="A1630">
        <v>2823</v>
      </c>
      <c r="B1630" t="s">
        <v>7307</v>
      </c>
      <c r="C1630" s="2">
        <v>60</v>
      </c>
      <c r="D1630" s="2">
        <v>95</v>
      </c>
      <c r="E1630" s="2">
        <v>37806</v>
      </c>
      <c r="F1630" s="3" t="s">
        <v>27</v>
      </c>
      <c r="G1630" t="s">
        <v>7308</v>
      </c>
      <c r="H1630" s="1">
        <v>44015</v>
      </c>
      <c r="I1630" t="s">
        <v>7309</v>
      </c>
      <c r="J1630" t="s">
        <v>7310</v>
      </c>
      <c r="K1630" s="2">
        <v>6177</v>
      </c>
      <c r="L1630" s="2">
        <v>1621</v>
      </c>
      <c r="M1630" s="7">
        <f>K1630/(K1630+L1630)</f>
        <v>0.79212618620159014</v>
      </c>
    </row>
    <row r="1631" spans="1:13" x14ac:dyDescent="0.25">
      <c r="A1631">
        <v>3132</v>
      </c>
      <c r="B1631" t="s">
        <v>8065</v>
      </c>
      <c r="C1631" s="2">
        <v>48</v>
      </c>
      <c r="D1631" s="2">
        <v>63</v>
      </c>
      <c r="E1631" s="2">
        <v>22058</v>
      </c>
      <c r="F1631" s="4">
        <v>12.49</v>
      </c>
      <c r="G1631" t="s">
        <v>8066</v>
      </c>
      <c r="H1631" s="1">
        <v>44511</v>
      </c>
      <c r="I1631" t="s">
        <v>5459</v>
      </c>
      <c r="J1631" t="s">
        <v>850</v>
      </c>
      <c r="K1631" s="2">
        <v>1113</v>
      </c>
      <c r="L1631" s="2">
        <v>292</v>
      </c>
      <c r="M1631" s="7">
        <f>K1631/(K1631+L1631)</f>
        <v>0.7921708185053381</v>
      </c>
    </row>
    <row r="1632" spans="1:13" x14ac:dyDescent="0.25">
      <c r="A1632">
        <v>4299</v>
      </c>
      <c r="B1632" t="s">
        <v>10928</v>
      </c>
      <c r="C1632" s="2">
        <v>23</v>
      </c>
      <c r="D1632" s="2">
        <v>111</v>
      </c>
      <c r="E1632" s="2">
        <v>14926</v>
      </c>
      <c r="F1632" s="4">
        <v>13.29</v>
      </c>
      <c r="G1632" t="s">
        <v>10929</v>
      </c>
      <c r="H1632" s="1">
        <v>44664</v>
      </c>
      <c r="I1632" t="s">
        <v>5445</v>
      </c>
      <c r="J1632" t="s">
        <v>9596</v>
      </c>
      <c r="K1632" s="2">
        <v>431</v>
      </c>
      <c r="L1632" s="2">
        <v>113</v>
      </c>
      <c r="M1632" s="7">
        <f>K1632/(K1632+L1632)</f>
        <v>0.79227941176470584</v>
      </c>
    </row>
    <row r="1633" spans="1:13" x14ac:dyDescent="0.25">
      <c r="A1633">
        <v>308</v>
      </c>
      <c r="B1633" t="s">
        <v>925</v>
      </c>
      <c r="C1633" s="2">
        <v>2539</v>
      </c>
      <c r="D1633" s="2">
        <v>7457</v>
      </c>
      <c r="E1633" s="2">
        <v>2475264</v>
      </c>
      <c r="F1633" s="4">
        <v>59.99</v>
      </c>
      <c r="G1633" t="s">
        <v>926</v>
      </c>
      <c r="H1633" s="1">
        <v>44896</v>
      </c>
      <c r="I1633" t="s">
        <v>82</v>
      </c>
      <c r="J1633" t="s">
        <v>199</v>
      </c>
      <c r="K1633" s="2">
        <v>6539</v>
      </c>
      <c r="L1633" s="2">
        <v>1713</v>
      </c>
      <c r="M1633" s="7">
        <f>K1633/(K1633+L1633)</f>
        <v>0.79241396025206012</v>
      </c>
    </row>
    <row r="1634" spans="1:13" x14ac:dyDescent="0.25">
      <c r="A1634">
        <v>545</v>
      </c>
      <c r="B1634" t="s">
        <v>1586</v>
      </c>
      <c r="C1634" s="2">
        <v>1104</v>
      </c>
      <c r="D1634" s="2">
        <v>1424</v>
      </c>
      <c r="E1634" s="2">
        <v>796637</v>
      </c>
      <c r="F1634" s="3" t="s">
        <v>44</v>
      </c>
      <c r="G1634" t="s">
        <v>1587</v>
      </c>
      <c r="H1634" s="1">
        <v>43363</v>
      </c>
      <c r="I1634" t="s">
        <v>1588</v>
      </c>
      <c r="J1634" t="s">
        <v>1588</v>
      </c>
      <c r="K1634" s="2">
        <v>3434</v>
      </c>
      <c r="L1634" s="2">
        <v>899</v>
      </c>
      <c r="M1634" s="7">
        <f>K1634/(K1634+L1634)</f>
        <v>0.79252250173090233</v>
      </c>
    </row>
    <row r="1635" spans="1:13" x14ac:dyDescent="0.25">
      <c r="A1635">
        <v>4718</v>
      </c>
      <c r="B1635" t="s">
        <v>11935</v>
      </c>
      <c r="C1635" s="2">
        <v>19</v>
      </c>
      <c r="D1635" s="2">
        <v>57</v>
      </c>
      <c r="E1635" s="2">
        <v>15587</v>
      </c>
      <c r="F1635" s="4">
        <v>29.99</v>
      </c>
      <c r="G1635" t="s">
        <v>11936</v>
      </c>
      <c r="H1635" s="1">
        <v>43769</v>
      </c>
      <c r="I1635" t="s">
        <v>11937</v>
      </c>
      <c r="J1635" t="s">
        <v>7974</v>
      </c>
      <c r="K1635" s="2">
        <v>1756</v>
      </c>
      <c r="L1635" s="2">
        <v>459</v>
      </c>
      <c r="M1635" s="7">
        <f>K1635/(K1635+L1635)</f>
        <v>0.79277652370203155</v>
      </c>
    </row>
    <row r="1636" spans="1:13" x14ac:dyDescent="0.25">
      <c r="A1636">
        <v>2912</v>
      </c>
      <c r="B1636" t="s">
        <v>7524</v>
      </c>
      <c r="C1636" s="2">
        <v>56</v>
      </c>
      <c r="D1636" s="2">
        <v>245</v>
      </c>
      <c r="E1636" s="2">
        <v>15587</v>
      </c>
      <c r="F1636" s="3" t="s">
        <v>116</v>
      </c>
      <c r="G1636" t="s">
        <v>7525</v>
      </c>
      <c r="H1636" s="1">
        <v>44958</v>
      </c>
      <c r="I1636" t="s">
        <v>7526</v>
      </c>
      <c r="J1636" t="s">
        <v>7527</v>
      </c>
      <c r="K1636" s="2">
        <v>134</v>
      </c>
      <c r="L1636" s="2">
        <v>35</v>
      </c>
      <c r="M1636" s="7">
        <f>K1636/(K1636+L1636)</f>
        <v>0.79289940828402372</v>
      </c>
    </row>
    <row r="1637" spans="1:13" x14ac:dyDescent="0.25">
      <c r="A1637">
        <v>2671</v>
      </c>
      <c r="B1637" t="s">
        <v>6931</v>
      </c>
      <c r="C1637" s="2">
        <v>67</v>
      </c>
      <c r="D1637" s="2">
        <v>210</v>
      </c>
      <c r="E1637" s="2">
        <v>43745</v>
      </c>
      <c r="F1637" s="4">
        <v>24.99</v>
      </c>
      <c r="G1637" t="s">
        <v>6932</v>
      </c>
      <c r="H1637" s="1">
        <v>44418</v>
      </c>
      <c r="I1637" t="s">
        <v>777</v>
      </c>
      <c r="J1637" t="s">
        <v>2499</v>
      </c>
      <c r="K1637" s="2">
        <v>1754</v>
      </c>
      <c r="L1637" s="2">
        <v>458</v>
      </c>
      <c r="M1637" s="7">
        <f>K1637/(K1637+L1637)</f>
        <v>0.79294755877034362</v>
      </c>
    </row>
    <row r="1638" spans="1:13" x14ac:dyDescent="0.25">
      <c r="A1638">
        <v>760</v>
      </c>
      <c r="B1638" t="s">
        <v>2166</v>
      </c>
      <c r="C1638" s="2">
        <v>643</v>
      </c>
      <c r="D1638" s="2">
        <v>1008</v>
      </c>
      <c r="E1638" s="2">
        <v>413793</v>
      </c>
      <c r="F1638" s="3" t="s">
        <v>13</v>
      </c>
      <c r="G1638" t="s">
        <v>2167</v>
      </c>
      <c r="H1638" s="1">
        <v>42348</v>
      </c>
      <c r="I1638" t="s">
        <v>713</v>
      </c>
      <c r="J1638" t="s">
        <v>713</v>
      </c>
      <c r="K1638" s="2">
        <v>8142</v>
      </c>
      <c r="L1638" s="2">
        <v>2126</v>
      </c>
      <c r="M1638" s="7">
        <f>K1638/(K1638+L1638)</f>
        <v>0.79294896766653677</v>
      </c>
    </row>
    <row r="1639" spans="1:13" x14ac:dyDescent="0.25">
      <c r="A1639">
        <v>4318</v>
      </c>
      <c r="B1639" t="s">
        <v>10969</v>
      </c>
      <c r="C1639" s="2">
        <v>23</v>
      </c>
      <c r="D1639" s="2">
        <v>25</v>
      </c>
      <c r="E1639" s="2">
        <v>8354</v>
      </c>
      <c r="F1639" s="3" t="s">
        <v>27</v>
      </c>
      <c r="G1639" t="s">
        <v>1689</v>
      </c>
      <c r="H1639" s="1">
        <v>44245</v>
      </c>
      <c r="I1639" t="s">
        <v>10970</v>
      </c>
      <c r="J1639" t="s">
        <v>10970</v>
      </c>
      <c r="K1639" s="2">
        <v>92</v>
      </c>
      <c r="L1639" s="2">
        <v>24</v>
      </c>
      <c r="M1639" s="7">
        <f>K1639/(K1639+L1639)</f>
        <v>0.7931034482758621</v>
      </c>
    </row>
    <row r="1640" spans="1:13" x14ac:dyDescent="0.25">
      <c r="A1640">
        <v>3993</v>
      </c>
      <c r="B1640" t="s">
        <v>10170</v>
      </c>
      <c r="C1640" s="2">
        <v>27</v>
      </c>
      <c r="D1640" s="2">
        <v>70</v>
      </c>
      <c r="E1640" s="2">
        <v>26766</v>
      </c>
      <c r="F1640" s="4">
        <v>29.99</v>
      </c>
      <c r="G1640" t="s">
        <v>10171</v>
      </c>
      <c r="H1640" s="1">
        <v>43886</v>
      </c>
      <c r="I1640" t="s">
        <v>5870</v>
      </c>
      <c r="J1640" t="s">
        <v>5870</v>
      </c>
      <c r="K1640" s="2">
        <v>1204</v>
      </c>
      <c r="L1640" s="2">
        <v>314</v>
      </c>
      <c r="M1640" s="7">
        <f>K1640/(K1640+L1640)</f>
        <v>0.79314888010540185</v>
      </c>
    </row>
    <row r="1641" spans="1:13" x14ac:dyDescent="0.25">
      <c r="A1641">
        <v>1902</v>
      </c>
      <c r="B1641" t="s">
        <v>5048</v>
      </c>
      <c r="C1641" s="2">
        <v>128</v>
      </c>
      <c r="D1641" s="2">
        <v>170</v>
      </c>
      <c r="E1641" s="2">
        <v>56783</v>
      </c>
      <c r="F1641" s="4">
        <v>16.79</v>
      </c>
      <c r="G1641" t="s">
        <v>5049</v>
      </c>
      <c r="H1641" s="1">
        <v>44322</v>
      </c>
      <c r="I1641" t="s">
        <v>5050</v>
      </c>
      <c r="J1641" t="s">
        <v>850</v>
      </c>
      <c r="K1641" s="2">
        <v>1323</v>
      </c>
      <c r="L1641" s="2">
        <v>345</v>
      </c>
      <c r="M1641" s="7">
        <f>K1641/(K1641+L1641)</f>
        <v>0.79316546762589923</v>
      </c>
    </row>
    <row r="1642" spans="1:13" x14ac:dyDescent="0.25">
      <c r="A1642">
        <v>4207</v>
      </c>
      <c r="B1642" t="s">
        <v>10701</v>
      </c>
      <c r="C1642" s="2">
        <v>24</v>
      </c>
      <c r="D1642" s="2">
        <v>94</v>
      </c>
      <c r="E1642" s="2">
        <v>24697</v>
      </c>
      <c r="F1642" s="4">
        <v>49.99</v>
      </c>
      <c r="G1642" t="s">
        <v>10702</v>
      </c>
      <c r="H1642" s="1">
        <v>44881</v>
      </c>
      <c r="I1642" t="s">
        <v>8542</v>
      </c>
      <c r="J1642" t="s">
        <v>8543</v>
      </c>
      <c r="K1642" s="2">
        <v>395</v>
      </c>
      <c r="L1642" s="2">
        <v>103</v>
      </c>
      <c r="M1642" s="7">
        <f>K1642/(K1642+L1642)</f>
        <v>0.79317269076305219</v>
      </c>
    </row>
    <row r="1643" spans="1:13" x14ac:dyDescent="0.25">
      <c r="A1643">
        <v>4226</v>
      </c>
      <c r="B1643" t="s">
        <v>10750</v>
      </c>
      <c r="C1643" s="2">
        <v>24</v>
      </c>
      <c r="D1643" s="2">
        <v>27</v>
      </c>
      <c r="E1643" s="2">
        <v>10266</v>
      </c>
      <c r="F1643" s="4">
        <v>24.5</v>
      </c>
      <c r="G1643" t="s">
        <v>10751</v>
      </c>
      <c r="H1643" s="1">
        <v>42754</v>
      </c>
      <c r="I1643" t="s">
        <v>10752</v>
      </c>
      <c r="J1643" t="s">
        <v>4121</v>
      </c>
      <c r="K1643" s="2">
        <v>564</v>
      </c>
      <c r="L1643" s="2">
        <v>147</v>
      </c>
      <c r="M1643" s="7">
        <f>K1643/(K1643+L1643)</f>
        <v>0.7932489451476793</v>
      </c>
    </row>
    <row r="1644" spans="1:13" x14ac:dyDescent="0.25">
      <c r="A1644">
        <v>857</v>
      </c>
      <c r="B1644" t="s">
        <v>2416</v>
      </c>
      <c r="C1644" s="2">
        <v>534</v>
      </c>
      <c r="D1644" s="2">
        <v>1245</v>
      </c>
      <c r="E1644" s="2">
        <v>362847</v>
      </c>
      <c r="F1644" s="4">
        <v>39.99</v>
      </c>
      <c r="G1644" t="s">
        <v>1492</v>
      </c>
      <c r="H1644" s="1">
        <v>44699</v>
      </c>
      <c r="I1644" t="s">
        <v>2417</v>
      </c>
      <c r="J1644" t="s">
        <v>696</v>
      </c>
      <c r="K1644" s="2">
        <v>1539</v>
      </c>
      <c r="L1644" s="2">
        <v>401</v>
      </c>
      <c r="M1644" s="7">
        <f>K1644/(K1644+L1644)</f>
        <v>0.79329896907216491</v>
      </c>
    </row>
    <row r="1645" spans="1:13" x14ac:dyDescent="0.25">
      <c r="A1645">
        <v>1604</v>
      </c>
      <c r="B1645" t="s">
        <v>4291</v>
      </c>
      <c r="C1645" s="2">
        <v>179</v>
      </c>
      <c r="D1645" s="2">
        <v>191</v>
      </c>
      <c r="E1645" s="2">
        <v>77811</v>
      </c>
      <c r="F1645" s="3" t="s">
        <v>27</v>
      </c>
      <c r="G1645" t="s">
        <v>4292</v>
      </c>
      <c r="H1645" s="1">
        <v>44067</v>
      </c>
      <c r="I1645" t="s">
        <v>3471</v>
      </c>
      <c r="J1645" t="s">
        <v>4293</v>
      </c>
      <c r="K1645" s="2">
        <v>737</v>
      </c>
      <c r="L1645" s="2">
        <v>192</v>
      </c>
      <c r="M1645" s="7">
        <f>K1645/(K1645+L1645)</f>
        <v>0.79332615715823462</v>
      </c>
    </row>
    <row r="1646" spans="1:13" x14ac:dyDescent="0.25">
      <c r="A1646">
        <v>3296</v>
      </c>
      <c r="B1646" t="s">
        <v>8481</v>
      </c>
      <c r="C1646" s="2">
        <v>43</v>
      </c>
      <c r="D1646" s="2">
        <v>102</v>
      </c>
      <c r="E1646" s="2">
        <v>39336</v>
      </c>
      <c r="F1646" s="3" t="s">
        <v>116</v>
      </c>
      <c r="G1646" t="s">
        <v>8482</v>
      </c>
      <c r="H1646" s="1">
        <v>44831</v>
      </c>
      <c r="I1646" t="s">
        <v>8483</v>
      </c>
      <c r="J1646" t="s">
        <v>8484</v>
      </c>
      <c r="K1646" s="2">
        <v>96</v>
      </c>
      <c r="L1646" s="2">
        <v>25</v>
      </c>
      <c r="M1646" s="7">
        <f>K1646/(K1646+L1646)</f>
        <v>0.79338842975206614</v>
      </c>
    </row>
    <row r="1647" spans="1:13" x14ac:dyDescent="0.25">
      <c r="A1647">
        <v>3516</v>
      </c>
      <c r="B1647" t="s">
        <v>9016</v>
      </c>
      <c r="C1647" s="2">
        <v>37</v>
      </c>
      <c r="D1647" s="2">
        <v>85</v>
      </c>
      <c r="E1647" s="2">
        <v>21507</v>
      </c>
      <c r="F1647" s="4">
        <v>3.99</v>
      </c>
      <c r="G1647" t="s">
        <v>9017</v>
      </c>
      <c r="H1647" s="1">
        <v>40856</v>
      </c>
      <c r="I1647" t="s">
        <v>9018</v>
      </c>
      <c r="J1647" t="s">
        <v>9018</v>
      </c>
      <c r="K1647" s="2">
        <v>7735</v>
      </c>
      <c r="L1647" s="2">
        <v>2014</v>
      </c>
      <c r="M1647" s="7">
        <f>K1647/(K1647+L1647)</f>
        <v>0.7934147092009437</v>
      </c>
    </row>
    <row r="1648" spans="1:13" x14ac:dyDescent="0.25">
      <c r="A1648">
        <v>4754</v>
      </c>
      <c r="B1648" t="s">
        <v>12022</v>
      </c>
      <c r="C1648" s="2">
        <v>18</v>
      </c>
      <c r="D1648" s="2">
        <v>25</v>
      </c>
      <c r="E1648" s="2">
        <v>9667</v>
      </c>
      <c r="F1648" s="3" t="s">
        <v>13</v>
      </c>
      <c r="G1648" t="s">
        <v>12023</v>
      </c>
      <c r="H1648" s="1">
        <v>42005</v>
      </c>
      <c r="I1648" t="s">
        <v>12024</v>
      </c>
      <c r="J1648" t="s">
        <v>12024</v>
      </c>
      <c r="K1648" s="2">
        <v>392</v>
      </c>
      <c r="L1648" s="2">
        <v>102</v>
      </c>
      <c r="M1648" s="7">
        <f>K1648/(K1648+L1648)</f>
        <v>0.79352226720647778</v>
      </c>
    </row>
    <row r="1649" spans="1:13" x14ac:dyDescent="0.25">
      <c r="A1649">
        <v>3059</v>
      </c>
      <c r="B1649" t="s">
        <v>7888</v>
      </c>
      <c r="C1649" s="2">
        <v>50</v>
      </c>
      <c r="D1649" s="2">
        <v>78</v>
      </c>
      <c r="E1649" s="2">
        <v>19738</v>
      </c>
      <c r="F1649" s="4">
        <v>34.950000000000003</v>
      </c>
      <c r="G1649" t="s">
        <v>7889</v>
      </c>
      <c r="H1649" s="1">
        <v>44133</v>
      </c>
      <c r="I1649" t="s">
        <v>7890</v>
      </c>
      <c r="J1649" t="s">
        <v>1318</v>
      </c>
      <c r="K1649" s="2">
        <v>1261</v>
      </c>
      <c r="L1649" s="2">
        <v>328</v>
      </c>
      <c r="M1649" s="7">
        <f>K1649/(K1649+L1649)</f>
        <v>0.79358086847073628</v>
      </c>
    </row>
    <row r="1650" spans="1:13" x14ac:dyDescent="0.25">
      <c r="A1650">
        <v>1229</v>
      </c>
      <c r="B1650" t="s">
        <v>3329</v>
      </c>
      <c r="C1650" s="2">
        <v>281</v>
      </c>
      <c r="D1650" s="2">
        <v>376</v>
      </c>
      <c r="E1650" s="2">
        <v>195133</v>
      </c>
      <c r="F1650" s="4">
        <v>6.59</v>
      </c>
      <c r="G1650" t="s">
        <v>3330</v>
      </c>
      <c r="H1650" s="1">
        <v>44733</v>
      </c>
      <c r="I1650" t="s">
        <v>3331</v>
      </c>
      <c r="J1650" t="s">
        <v>3331</v>
      </c>
      <c r="K1650" s="2">
        <v>500</v>
      </c>
      <c r="L1650" s="2">
        <v>130</v>
      </c>
      <c r="M1650" s="7">
        <f>K1650/(K1650+L1650)</f>
        <v>0.79365079365079361</v>
      </c>
    </row>
    <row r="1651" spans="1:13" x14ac:dyDescent="0.25">
      <c r="A1651">
        <v>3127</v>
      </c>
      <c r="B1651" t="s">
        <v>8052</v>
      </c>
      <c r="C1651" s="2">
        <v>48</v>
      </c>
      <c r="D1651" s="2">
        <v>77</v>
      </c>
      <c r="E1651" s="2">
        <v>31467</v>
      </c>
      <c r="F1651" s="3" t="s">
        <v>27</v>
      </c>
      <c r="G1651" t="s">
        <v>8053</v>
      </c>
      <c r="H1651" s="1">
        <v>42989</v>
      </c>
      <c r="I1651" t="s">
        <v>8054</v>
      </c>
      <c r="J1651" t="s">
        <v>8054</v>
      </c>
      <c r="K1651" s="2">
        <v>312</v>
      </c>
      <c r="L1651" s="2">
        <v>81</v>
      </c>
      <c r="M1651" s="7">
        <f>K1651/(K1651+L1651)</f>
        <v>0.79389312977099236</v>
      </c>
    </row>
    <row r="1652" spans="1:13" x14ac:dyDescent="0.25">
      <c r="A1652">
        <v>848</v>
      </c>
      <c r="B1652" t="s">
        <v>2394</v>
      </c>
      <c r="C1652" s="2">
        <v>546</v>
      </c>
      <c r="D1652" s="2">
        <v>689</v>
      </c>
      <c r="E1652" s="2">
        <v>270256</v>
      </c>
      <c r="F1652" s="4">
        <v>14.99</v>
      </c>
      <c r="G1652" t="s">
        <v>2395</v>
      </c>
      <c r="H1652" s="1">
        <v>43217</v>
      </c>
      <c r="I1652" t="s">
        <v>979</v>
      </c>
      <c r="J1652" t="s">
        <v>979</v>
      </c>
      <c r="K1652" s="2">
        <v>15448</v>
      </c>
      <c r="L1652" s="2">
        <v>4006</v>
      </c>
      <c r="M1652" s="7">
        <f>K1652/(K1652+L1652)</f>
        <v>0.79407833864500876</v>
      </c>
    </row>
    <row r="1653" spans="1:13" x14ac:dyDescent="0.25">
      <c r="A1653">
        <v>1740</v>
      </c>
      <c r="B1653" t="s">
        <v>4638</v>
      </c>
      <c r="C1653" s="2">
        <v>153</v>
      </c>
      <c r="D1653" s="2">
        <v>394</v>
      </c>
      <c r="E1653" s="2">
        <v>139454</v>
      </c>
      <c r="F1653" s="4">
        <v>59.99</v>
      </c>
      <c r="G1653" t="s">
        <v>4639</v>
      </c>
      <c r="H1653" s="1">
        <v>44869</v>
      </c>
      <c r="I1653" t="s">
        <v>174</v>
      </c>
      <c r="J1653" t="s">
        <v>174</v>
      </c>
      <c r="K1653" s="2">
        <v>1103</v>
      </c>
      <c r="L1653" s="2">
        <v>286</v>
      </c>
      <c r="M1653" s="7">
        <f>K1653/(K1653+L1653)</f>
        <v>0.79409647228221747</v>
      </c>
    </row>
    <row r="1654" spans="1:13" x14ac:dyDescent="0.25">
      <c r="A1654">
        <v>1499</v>
      </c>
      <c r="B1654" t="s">
        <v>4020</v>
      </c>
      <c r="C1654" s="2">
        <v>201</v>
      </c>
      <c r="D1654" s="2">
        <v>249</v>
      </c>
      <c r="E1654" s="2">
        <v>88446</v>
      </c>
      <c r="F1654" s="4">
        <v>4.99</v>
      </c>
      <c r="G1654" t="s">
        <v>3470</v>
      </c>
      <c r="H1654" s="1">
        <v>42930</v>
      </c>
      <c r="I1654" t="s">
        <v>4021</v>
      </c>
      <c r="J1654" t="s">
        <v>4021</v>
      </c>
      <c r="K1654" s="2">
        <v>328</v>
      </c>
      <c r="L1654" s="2">
        <v>85</v>
      </c>
      <c r="M1654" s="7">
        <f>K1654/(K1654+L1654)</f>
        <v>0.79418886198547212</v>
      </c>
    </row>
    <row r="1655" spans="1:13" x14ac:dyDescent="0.25">
      <c r="A1655">
        <v>557</v>
      </c>
      <c r="B1655" t="s">
        <v>1620</v>
      </c>
      <c r="C1655" s="2">
        <v>1078</v>
      </c>
      <c r="D1655" s="2">
        <v>1496</v>
      </c>
      <c r="E1655" s="2">
        <v>493502</v>
      </c>
      <c r="F1655" s="4">
        <v>20.99</v>
      </c>
      <c r="G1655" t="s">
        <v>1621</v>
      </c>
      <c r="H1655" s="1">
        <v>44071</v>
      </c>
      <c r="I1655" t="s">
        <v>1622</v>
      </c>
      <c r="J1655" t="s">
        <v>1622</v>
      </c>
      <c r="K1655" s="2">
        <v>6553</v>
      </c>
      <c r="L1655" s="2">
        <v>1698</v>
      </c>
      <c r="M1655" s="7">
        <f>K1655/(K1655+L1655)</f>
        <v>0.79420676281662828</v>
      </c>
    </row>
    <row r="1656" spans="1:13" x14ac:dyDescent="0.25">
      <c r="A1656">
        <v>302</v>
      </c>
      <c r="B1656" t="s">
        <v>908</v>
      </c>
      <c r="C1656" s="2">
        <v>2605</v>
      </c>
      <c r="D1656" s="2">
        <v>5620</v>
      </c>
      <c r="E1656" s="2">
        <v>1748707</v>
      </c>
      <c r="F1656" s="4">
        <v>59.99</v>
      </c>
      <c r="G1656" t="s">
        <v>909</v>
      </c>
      <c r="H1656" s="1">
        <v>43556</v>
      </c>
      <c r="I1656" t="s">
        <v>910</v>
      </c>
      <c r="J1656" t="s">
        <v>94</v>
      </c>
      <c r="K1656" s="2">
        <v>5272</v>
      </c>
      <c r="L1656" s="2">
        <v>1366</v>
      </c>
      <c r="M1656" s="7">
        <f>K1656/(K1656+L1656)</f>
        <v>0.7942151250376619</v>
      </c>
    </row>
    <row r="1657" spans="1:13" x14ac:dyDescent="0.25">
      <c r="A1657">
        <v>752</v>
      </c>
      <c r="B1657" t="s">
        <v>2148</v>
      </c>
      <c r="C1657" s="2">
        <v>654</v>
      </c>
      <c r="D1657" s="2">
        <v>2317</v>
      </c>
      <c r="E1657" s="2">
        <v>762776</v>
      </c>
      <c r="F1657" s="4">
        <v>29.99</v>
      </c>
      <c r="G1657" t="s">
        <v>2149</v>
      </c>
      <c r="H1657" s="1">
        <v>44837</v>
      </c>
      <c r="I1657" t="s">
        <v>2150</v>
      </c>
      <c r="J1657" t="s">
        <v>435</v>
      </c>
      <c r="K1657" s="2">
        <v>9936</v>
      </c>
      <c r="L1657" s="2">
        <v>2573</v>
      </c>
      <c r="M1657" s="7">
        <f>K1657/(K1657+L1657)</f>
        <v>0.79430809816931813</v>
      </c>
    </row>
    <row r="1658" spans="1:13" x14ac:dyDescent="0.25">
      <c r="A1658">
        <v>1398</v>
      </c>
      <c r="B1658" t="s">
        <v>3763</v>
      </c>
      <c r="C1658" s="2">
        <v>225</v>
      </c>
      <c r="D1658" s="2">
        <v>424</v>
      </c>
      <c r="E1658" s="2">
        <v>132067</v>
      </c>
      <c r="F1658" s="4">
        <v>29.99</v>
      </c>
      <c r="G1658" t="s">
        <v>1789</v>
      </c>
      <c r="H1658" s="1">
        <v>44446</v>
      </c>
      <c r="I1658" t="s">
        <v>3764</v>
      </c>
      <c r="J1658" t="s">
        <v>1066</v>
      </c>
      <c r="K1658" s="2">
        <v>2933</v>
      </c>
      <c r="L1658" s="2">
        <v>759</v>
      </c>
      <c r="M1658" s="7">
        <f>K1658/(K1658+L1658)</f>
        <v>0.79442036836403029</v>
      </c>
    </row>
    <row r="1659" spans="1:13" x14ac:dyDescent="0.25">
      <c r="A1659">
        <v>2140</v>
      </c>
      <c r="B1659" t="s">
        <v>5631</v>
      </c>
      <c r="C1659" s="2">
        <v>104</v>
      </c>
      <c r="D1659" s="2">
        <v>121</v>
      </c>
      <c r="E1659" s="2">
        <v>53880</v>
      </c>
      <c r="F1659" s="4">
        <v>43.95</v>
      </c>
      <c r="G1659" t="s">
        <v>5632</v>
      </c>
      <c r="H1659" s="1">
        <v>43794</v>
      </c>
      <c r="I1659" t="s">
        <v>5058</v>
      </c>
      <c r="J1659" t="s">
        <v>5058</v>
      </c>
      <c r="K1659" s="2">
        <v>739</v>
      </c>
      <c r="L1659" s="2">
        <v>191</v>
      </c>
      <c r="M1659" s="7">
        <f>K1659/(K1659+L1659)</f>
        <v>0.79462365591397854</v>
      </c>
    </row>
    <row r="1660" spans="1:13" x14ac:dyDescent="0.25">
      <c r="A1660">
        <v>3882</v>
      </c>
      <c r="B1660" t="s">
        <v>9896</v>
      </c>
      <c r="C1660" s="2">
        <v>29</v>
      </c>
      <c r="D1660" s="2">
        <v>54</v>
      </c>
      <c r="E1660" s="2">
        <v>15529</v>
      </c>
      <c r="F1660" s="3" t="s">
        <v>116</v>
      </c>
      <c r="G1660" t="s">
        <v>9897</v>
      </c>
      <c r="H1660" s="1">
        <v>44851</v>
      </c>
      <c r="I1660" t="s">
        <v>9898</v>
      </c>
      <c r="J1660" t="s">
        <v>1331</v>
      </c>
      <c r="K1660" s="2">
        <v>124</v>
      </c>
      <c r="L1660" s="2">
        <v>32</v>
      </c>
      <c r="M1660" s="7">
        <f>K1660/(K1660+L1660)</f>
        <v>0.79487179487179482</v>
      </c>
    </row>
    <row r="1661" spans="1:13" x14ac:dyDescent="0.25">
      <c r="A1661">
        <v>2918</v>
      </c>
      <c r="B1661" t="s">
        <v>7542</v>
      </c>
      <c r="C1661" s="2">
        <v>56</v>
      </c>
      <c r="D1661" s="2">
        <v>84</v>
      </c>
      <c r="E1661" s="2">
        <v>27626</v>
      </c>
      <c r="F1661" s="4">
        <v>29.99</v>
      </c>
      <c r="G1661" t="s">
        <v>5615</v>
      </c>
      <c r="H1661" s="1">
        <v>42531</v>
      </c>
      <c r="I1661" t="s">
        <v>6120</v>
      </c>
      <c r="J1661" t="s">
        <v>6120</v>
      </c>
      <c r="K1661" s="2">
        <v>9913</v>
      </c>
      <c r="L1661" s="2">
        <v>2558</v>
      </c>
      <c r="M1661" s="7">
        <f>K1661/(K1661+L1661)</f>
        <v>0.79488413118434764</v>
      </c>
    </row>
    <row r="1662" spans="1:13" x14ac:dyDescent="0.25">
      <c r="A1662">
        <v>183</v>
      </c>
      <c r="B1662" t="s">
        <v>569</v>
      </c>
      <c r="C1662" s="2">
        <v>4968</v>
      </c>
      <c r="D1662" s="2">
        <v>10327</v>
      </c>
      <c r="E1662" s="2">
        <v>3711777</v>
      </c>
      <c r="F1662" s="3" t="s">
        <v>27</v>
      </c>
      <c r="G1662" t="s">
        <v>570</v>
      </c>
      <c r="H1662" s="1">
        <v>44340</v>
      </c>
      <c r="I1662" t="s">
        <v>571</v>
      </c>
      <c r="J1662" t="s">
        <v>571</v>
      </c>
      <c r="K1662" s="2">
        <v>4161</v>
      </c>
      <c r="L1662" s="2">
        <v>1073</v>
      </c>
      <c r="M1662" s="7">
        <f>K1662/(K1662+L1662)</f>
        <v>0.79499426824608332</v>
      </c>
    </row>
    <row r="1663" spans="1:13" x14ac:dyDescent="0.25">
      <c r="A1663">
        <v>2563</v>
      </c>
      <c r="B1663" t="s">
        <v>6671</v>
      </c>
      <c r="C1663" s="2">
        <v>72</v>
      </c>
      <c r="D1663" s="2">
        <v>517</v>
      </c>
      <c r="E1663" s="2">
        <v>95971</v>
      </c>
      <c r="F1663" s="4">
        <v>7.79</v>
      </c>
      <c r="G1663" t="s">
        <v>6672</v>
      </c>
      <c r="H1663" s="1">
        <v>44931</v>
      </c>
      <c r="I1663" t="s">
        <v>6673</v>
      </c>
      <c r="J1663" t="s">
        <v>6673</v>
      </c>
      <c r="K1663" s="2">
        <v>194</v>
      </c>
      <c r="L1663" s="2">
        <v>50</v>
      </c>
      <c r="M1663" s="7">
        <f>K1663/(K1663+L1663)</f>
        <v>0.79508196721311475</v>
      </c>
    </row>
    <row r="1664" spans="1:13" x14ac:dyDescent="0.25">
      <c r="A1664">
        <v>3760</v>
      </c>
      <c r="B1664" t="s">
        <v>9610</v>
      </c>
      <c r="C1664" s="2">
        <v>32</v>
      </c>
      <c r="D1664" s="2">
        <v>55</v>
      </c>
      <c r="E1664" s="2">
        <v>16465</v>
      </c>
      <c r="F1664" s="3" t="s">
        <v>116</v>
      </c>
      <c r="G1664" t="s">
        <v>9611</v>
      </c>
      <c r="H1664" s="1">
        <v>44777</v>
      </c>
      <c r="I1664" t="s">
        <v>9612</v>
      </c>
      <c r="J1664" t="s">
        <v>9613</v>
      </c>
      <c r="K1664" s="2">
        <v>377</v>
      </c>
      <c r="L1664" s="2">
        <v>97</v>
      </c>
      <c r="M1664" s="7">
        <f>K1664/(K1664+L1664)</f>
        <v>0.79535864978902948</v>
      </c>
    </row>
    <row r="1665" spans="1:13" x14ac:dyDescent="0.25">
      <c r="A1665">
        <v>2096</v>
      </c>
      <c r="B1665" t="s">
        <v>5520</v>
      </c>
      <c r="C1665" s="2">
        <v>107</v>
      </c>
      <c r="D1665" s="2">
        <v>149</v>
      </c>
      <c r="E1665" s="2">
        <v>56177</v>
      </c>
      <c r="F1665" s="4">
        <v>9.99</v>
      </c>
      <c r="G1665" t="s">
        <v>5521</v>
      </c>
      <c r="H1665" s="1">
        <v>39749</v>
      </c>
      <c r="I1665" t="s">
        <v>163</v>
      </c>
      <c r="J1665" t="s">
        <v>164</v>
      </c>
      <c r="K1665" s="2">
        <v>14322</v>
      </c>
      <c r="L1665" s="2">
        <v>3684</v>
      </c>
      <c r="M1665" s="7">
        <f>K1665/(K1665+L1665)</f>
        <v>0.79540153282239257</v>
      </c>
    </row>
    <row r="1666" spans="1:13" x14ac:dyDescent="0.25">
      <c r="A1666">
        <v>4626</v>
      </c>
      <c r="B1666" t="s">
        <v>11725</v>
      </c>
      <c r="C1666" s="2">
        <v>20</v>
      </c>
      <c r="D1666" s="2">
        <v>34</v>
      </c>
      <c r="E1666" s="2">
        <v>10196</v>
      </c>
      <c r="F1666" s="4">
        <v>24.99</v>
      </c>
      <c r="G1666" t="s">
        <v>11726</v>
      </c>
      <c r="H1666" s="1">
        <v>44511</v>
      </c>
      <c r="I1666" t="s">
        <v>11727</v>
      </c>
      <c r="J1666" t="s">
        <v>3546</v>
      </c>
      <c r="K1666" s="2">
        <v>381</v>
      </c>
      <c r="L1666" s="2">
        <v>98</v>
      </c>
      <c r="M1666" s="7">
        <f>K1666/(K1666+L1666)</f>
        <v>0.79540709812108557</v>
      </c>
    </row>
    <row r="1667" spans="1:13" x14ac:dyDescent="0.25">
      <c r="A1667">
        <v>4647</v>
      </c>
      <c r="B1667" t="s">
        <v>11772</v>
      </c>
      <c r="C1667" s="2">
        <v>19</v>
      </c>
      <c r="D1667" s="2">
        <v>23</v>
      </c>
      <c r="E1667" s="2">
        <v>7755</v>
      </c>
      <c r="F1667" s="4">
        <v>13.99</v>
      </c>
      <c r="G1667" t="s">
        <v>11773</v>
      </c>
      <c r="H1667" s="1">
        <v>44336</v>
      </c>
      <c r="I1667" t="s">
        <v>11774</v>
      </c>
      <c r="J1667" t="s">
        <v>8286</v>
      </c>
      <c r="K1667" s="2">
        <v>642</v>
      </c>
      <c r="L1667" s="2">
        <v>165</v>
      </c>
      <c r="M1667" s="7">
        <f>K1667/(K1667+L1667)</f>
        <v>0.79553903345724908</v>
      </c>
    </row>
    <row r="1668" spans="1:13" x14ac:dyDescent="0.25">
      <c r="A1668">
        <v>1196</v>
      </c>
      <c r="B1668" t="s">
        <v>3251</v>
      </c>
      <c r="C1668" s="2">
        <v>294</v>
      </c>
      <c r="D1668" s="2">
        <v>389</v>
      </c>
      <c r="E1668" s="2">
        <v>148632</v>
      </c>
      <c r="F1668" s="3" t="s">
        <v>27</v>
      </c>
      <c r="G1668" t="s">
        <v>3252</v>
      </c>
      <c r="H1668" s="1">
        <v>43811</v>
      </c>
      <c r="I1668" t="s">
        <v>3253</v>
      </c>
      <c r="J1668" t="s">
        <v>55</v>
      </c>
      <c r="K1668" s="2">
        <v>29867</v>
      </c>
      <c r="L1668" s="2">
        <v>7675</v>
      </c>
      <c r="M1668" s="7">
        <f>K1668/(K1668+L1668)</f>
        <v>0.79556230355335356</v>
      </c>
    </row>
    <row r="1669" spans="1:13" x14ac:dyDescent="0.25">
      <c r="A1669">
        <v>3959</v>
      </c>
      <c r="B1669" t="s">
        <v>10090</v>
      </c>
      <c r="C1669" s="2">
        <v>28</v>
      </c>
      <c r="D1669" s="2">
        <v>39</v>
      </c>
      <c r="E1669" s="2">
        <v>13153</v>
      </c>
      <c r="F1669" s="4">
        <v>39.99</v>
      </c>
      <c r="G1669" t="s">
        <v>6317</v>
      </c>
      <c r="H1669" s="1">
        <v>43186</v>
      </c>
      <c r="I1669" t="s">
        <v>6760</v>
      </c>
      <c r="J1669" t="s">
        <v>795</v>
      </c>
      <c r="K1669" s="2">
        <v>1117</v>
      </c>
      <c r="L1669" s="2">
        <v>287</v>
      </c>
      <c r="M1669" s="7">
        <f>K1669/(K1669+L1669)</f>
        <v>0.79558404558404561</v>
      </c>
    </row>
    <row r="1670" spans="1:13" x14ac:dyDescent="0.25">
      <c r="A1670">
        <v>4929</v>
      </c>
      <c r="B1670" t="s">
        <v>12453</v>
      </c>
      <c r="C1670" s="2">
        <v>17</v>
      </c>
      <c r="D1670" s="2">
        <v>30</v>
      </c>
      <c r="E1670" s="2">
        <v>8140</v>
      </c>
      <c r="F1670" s="4">
        <v>24.99</v>
      </c>
      <c r="G1670" t="s">
        <v>12454</v>
      </c>
      <c r="H1670" s="1">
        <v>43368</v>
      </c>
      <c r="I1670" t="s">
        <v>12455</v>
      </c>
      <c r="J1670" t="s">
        <v>12455</v>
      </c>
      <c r="K1670" s="2">
        <v>1347</v>
      </c>
      <c r="L1670" s="2">
        <v>346</v>
      </c>
      <c r="M1670" s="7">
        <f>K1670/(K1670+L1670)</f>
        <v>0.79562906083874774</v>
      </c>
    </row>
    <row r="1671" spans="1:13" x14ac:dyDescent="0.25">
      <c r="A1671">
        <v>1643</v>
      </c>
      <c r="B1671" t="s">
        <v>4395</v>
      </c>
      <c r="C1671" s="2">
        <v>169</v>
      </c>
      <c r="D1671" s="2">
        <v>320</v>
      </c>
      <c r="E1671" s="2">
        <v>124420</v>
      </c>
      <c r="F1671" s="4">
        <v>14.99</v>
      </c>
      <c r="G1671" t="s">
        <v>4396</v>
      </c>
      <c r="H1671" s="1">
        <v>44621</v>
      </c>
      <c r="I1671" t="s">
        <v>4397</v>
      </c>
      <c r="J1671" t="s">
        <v>4398</v>
      </c>
      <c r="K1671" s="2">
        <v>2716</v>
      </c>
      <c r="L1671" s="2">
        <v>697</v>
      </c>
      <c r="M1671" s="7">
        <f>K1671/(K1671+L1671)</f>
        <v>0.79578083797245824</v>
      </c>
    </row>
    <row r="1672" spans="1:13" x14ac:dyDescent="0.25">
      <c r="A1672">
        <v>2215</v>
      </c>
      <c r="B1672" t="s">
        <v>5813</v>
      </c>
      <c r="C1672" s="2">
        <v>96</v>
      </c>
      <c r="D1672" s="2">
        <v>96</v>
      </c>
      <c r="E1672" s="2">
        <v>21783</v>
      </c>
      <c r="F1672" s="4">
        <v>0.99</v>
      </c>
      <c r="G1672" t="s">
        <v>2313</v>
      </c>
      <c r="H1672" s="1">
        <v>44530</v>
      </c>
      <c r="I1672" t="s">
        <v>3072</v>
      </c>
      <c r="J1672" t="s">
        <v>3072</v>
      </c>
      <c r="K1672" s="2">
        <v>269</v>
      </c>
      <c r="L1672" s="2">
        <v>69</v>
      </c>
      <c r="M1672" s="7">
        <f>K1672/(K1672+L1672)</f>
        <v>0.79585798816568043</v>
      </c>
    </row>
    <row r="1673" spans="1:13" x14ac:dyDescent="0.25">
      <c r="A1673">
        <v>4958</v>
      </c>
      <c r="B1673" t="s">
        <v>12522</v>
      </c>
      <c r="C1673" s="2">
        <v>17</v>
      </c>
      <c r="D1673" s="2">
        <v>17</v>
      </c>
      <c r="E1673" s="2">
        <v>128</v>
      </c>
      <c r="F1673" s="4">
        <v>2.99</v>
      </c>
      <c r="G1673" t="s">
        <v>12523</v>
      </c>
      <c r="H1673" s="1">
        <v>42299</v>
      </c>
      <c r="I1673" t="s">
        <v>10466</v>
      </c>
      <c r="J1673" t="s">
        <v>12524</v>
      </c>
      <c r="K1673" s="2">
        <v>554</v>
      </c>
      <c r="L1673" s="2">
        <v>142</v>
      </c>
      <c r="M1673" s="7">
        <f>K1673/(K1673+L1673)</f>
        <v>0.79597701149425293</v>
      </c>
    </row>
    <row r="1674" spans="1:13" x14ac:dyDescent="0.25">
      <c r="A1674">
        <v>939</v>
      </c>
      <c r="B1674" t="s">
        <v>2626</v>
      </c>
      <c r="C1674" s="2">
        <v>462</v>
      </c>
      <c r="D1674" s="2">
        <v>755</v>
      </c>
      <c r="E1674" s="2">
        <v>195752</v>
      </c>
      <c r="F1674" s="4">
        <v>17.440000000000001</v>
      </c>
      <c r="G1674" t="s">
        <v>2627</v>
      </c>
      <c r="H1674" s="1">
        <v>44826</v>
      </c>
      <c r="I1674" t="s">
        <v>2628</v>
      </c>
      <c r="J1674" t="s">
        <v>2629</v>
      </c>
      <c r="K1674" s="2">
        <v>2111</v>
      </c>
      <c r="L1674" s="2">
        <v>541</v>
      </c>
      <c r="M1674" s="7">
        <f>K1674/(K1674+L1674)</f>
        <v>0.79600301659125183</v>
      </c>
    </row>
    <row r="1675" spans="1:13" x14ac:dyDescent="0.25">
      <c r="A1675">
        <v>3980</v>
      </c>
      <c r="B1675" t="s">
        <v>10138</v>
      </c>
      <c r="C1675" s="2">
        <v>28</v>
      </c>
      <c r="D1675" s="2">
        <v>64</v>
      </c>
      <c r="E1675" s="2">
        <v>11827</v>
      </c>
      <c r="F1675" s="3" t="s">
        <v>3800</v>
      </c>
      <c r="G1675" t="s">
        <v>2627</v>
      </c>
      <c r="H1675" s="1">
        <v>44826</v>
      </c>
      <c r="I1675" t="s">
        <v>2628</v>
      </c>
      <c r="J1675" t="s">
        <v>2629</v>
      </c>
      <c r="K1675" s="2">
        <v>2111</v>
      </c>
      <c r="L1675" s="2">
        <v>541</v>
      </c>
      <c r="M1675" s="7">
        <f>K1675/(K1675+L1675)</f>
        <v>0.79600301659125183</v>
      </c>
    </row>
    <row r="1676" spans="1:13" x14ac:dyDescent="0.25">
      <c r="A1676">
        <v>4570</v>
      </c>
      <c r="B1676" t="s">
        <v>11593</v>
      </c>
      <c r="C1676" s="2">
        <v>20</v>
      </c>
      <c r="D1676" s="2">
        <v>35</v>
      </c>
      <c r="E1676" s="2">
        <v>11308</v>
      </c>
      <c r="F1676" s="4">
        <v>29.99</v>
      </c>
      <c r="G1676" t="s">
        <v>1417</v>
      </c>
      <c r="H1676" s="1">
        <v>39399</v>
      </c>
      <c r="I1676" t="s">
        <v>238</v>
      </c>
      <c r="J1676" t="s">
        <v>25</v>
      </c>
      <c r="K1676" s="2">
        <v>10092</v>
      </c>
      <c r="L1676" s="2">
        <v>2586</v>
      </c>
      <c r="M1676" s="7">
        <f>K1676/(K1676+L1676)</f>
        <v>0.79602460955986754</v>
      </c>
    </row>
    <row r="1677" spans="1:13" x14ac:dyDescent="0.25">
      <c r="A1677">
        <v>2223</v>
      </c>
      <c r="B1677" t="s">
        <v>5835</v>
      </c>
      <c r="C1677" s="2">
        <v>95</v>
      </c>
      <c r="D1677" s="2">
        <v>538</v>
      </c>
      <c r="E1677" s="2">
        <v>112985</v>
      </c>
      <c r="F1677" s="4">
        <v>14.99</v>
      </c>
      <c r="G1677" t="s">
        <v>5836</v>
      </c>
      <c r="H1677" s="1">
        <v>44501</v>
      </c>
      <c r="I1677" t="s">
        <v>5837</v>
      </c>
      <c r="J1677" t="s">
        <v>1847</v>
      </c>
      <c r="K1677" s="2">
        <v>2515</v>
      </c>
      <c r="L1677" s="2">
        <v>644</v>
      </c>
      <c r="M1677" s="7">
        <f>K1677/(K1677+L1677)</f>
        <v>0.79613801836024056</v>
      </c>
    </row>
    <row r="1678" spans="1:13" x14ac:dyDescent="0.25">
      <c r="A1678">
        <v>5000</v>
      </c>
      <c r="B1678" t="s">
        <v>12624</v>
      </c>
      <c r="C1678" s="2">
        <v>16</v>
      </c>
      <c r="D1678" s="2">
        <v>53</v>
      </c>
      <c r="E1678" s="2">
        <v>16422</v>
      </c>
      <c r="F1678" s="4">
        <v>16.79</v>
      </c>
      <c r="G1678" t="s">
        <v>12625</v>
      </c>
      <c r="H1678" s="1">
        <v>44442</v>
      </c>
      <c r="I1678" t="s">
        <v>12626</v>
      </c>
      <c r="J1678" t="s">
        <v>12626</v>
      </c>
      <c r="K1678" s="2">
        <v>871</v>
      </c>
      <c r="L1678" s="2">
        <v>223</v>
      </c>
      <c r="M1678" s="7">
        <f>K1678/(K1678+L1678)</f>
        <v>0.79616087751371112</v>
      </c>
    </row>
    <row r="1679" spans="1:13" x14ac:dyDescent="0.25">
      <c r="A1679">
        <v>964</v>
      </c>
      <c r="B1679" t="s">
        <v>2697</v>
      </c>
      <c r="C1679" s="2">
        <v>448</v>
      </c>
      <c r="D1679" s="2">
        <v>603</v>
      </c>
      <c r="E1679" s="2">
        <v>227234</v>
      </c>
      <c r="F1679" s="4">
        <v>29.99</v>
      </c>
      <c r="G1679" t="s">
        <v>2698</v>
      </c>
      <c r="H1679" s="1">
        <v>43034</v>
      </c>
      <c r="I1679" t="s">
        <v>2699</v>
      </c>
      <c r="J1679" t="s">
        <v>164</v>
      </c>
      <c r="K1679" s="2">
        <v>28591</v>
      </c>
      <c r="L1679" s="2">
        <v>7314</v>
      </c>
      <c r="M1679" s="7">
        <f>K1679/(K1679+L1679)</f>
        <v>0.79629578053195937</v>
      </c>
    </row>
    <row r="1680" spans="1:13" x14ac:dyDescent="0.25">
      <c r="A1680">
        <v>3872</v>
      </c>
      <c r="B1680" t="s">
        <v>9872</v>
      </c>
      <c r="C1680" s="2">
        <v>30</v>
      </c>
      <c r="D1680" s="2">
        <v>169</v>
      </c>
      <c r="E1680" s="2">
        <v>26487</v>
      </c>
      <c r="F1680" s="4">
        <v>4.99</v>
      </c>
      <c r="G1680" t="s">
        <v>9873</v>
      </c>
      <c r="H1680" s="1">
        <v>44355</v>
      </c>
      <c r="I1680" t="s">
        <v>9874</v>
      </c>
      <c r="J1680" t="s">
        <v>9874</v>
      </c>
      <c r="K1680" s="2">
        <v>172</v>
      </c>
      <c r="L1680" s="2">
        <v>44</v>
      </c>
      <c r="M1680" s="7">
        <f>K1680/(K1680+L1680)</f>
        <v>0.79629629629629628</v>
      </c>
    </row>
    <row r="1681" spans="1:13" x14ac:dyDescent="0.25">
      <c r="A1681">
        <v>3402</v>
      </c>
      <c r="B1681" t="s">
        <v>8734</v>
      </c>
      <c r="C1681" s="2">
        <v>40</v>
      </c>
      <c r="D1681" s="2">
        <v>65</v>
      </c>
      <c r="E1681" s="2">
        <v>14885</v>
      </c>
      <c r="F1681" s="3" t="s">
        <v>2432</v>
      </c>
      <c r="G1681" t="s">
        <v>2698</v>
      </c>
      <c r="H1681" s="1">
        <v>43034</v>
      </c>
      <c r="I1681" t="s">
        <v>2699</v>
      </c>
      <c r="J1681" t="s">
        <v>164</v>
      </c>
      <c r="K1681" s="2">
        <v>28592</v>
      </c>
      <c r="L1681" s="2">
        <v>7314</v>
      </c>
      <c r="M1681" s="7">
        <f>K1681/(K1681+L1681)</f>
        <v>0.79630145379602291</v>
      </c>
    </row>
    <row r="1682" spans="1:13" x14ac:dyDescent="0.25">
      <c r="A1682">
        <v>4020</v>
      </c>
      <c r="B1682" t="s">
        <v>10234</v>
      </c>
      <c r="C1682" s="2">
        <v>27</v>
      </c>
      <c r="D1682" s="2">
        <v>575</v>
      </c>
      <c r="E1682" s="2">
        <v>29760</v>
      </c>
      <c r="F1682" s="4">
        <v>1.59</v>
      </c>
      <c r="G1682" t="s">
        <v>10235</v>
      </c>
      <c r="H1682" s="1">
        <v>43442</v>
      </c>
      <c r="I1682" t="s">
        <v>8770</v>
      </c>
      <c r="J1682" t="s">
        <v>8770</v>
      </c>
      <c r="K1682" s="2">
        <v>262</v>
      </c>
      <c r="L1682" s="2">
        <v>67</v>
      </c>
      <c r="M1682" s="7">
        <f>K1682/(K1682+L1682)</f>
        <v>0.79635258358662619</v>
      </c>
    </row>
    <row r="1683" spans="1:13" x14ac:dyDescent="0.25">
      <c r="A1683">
        <v>2247</v>
      </c>
      <c r="B1683" t="s">
        <v>5900</v>
      </c>
      <c r="C1683" s="2">
        <v>93</v>
      </c>
      <c r="D1683" s="2">
        <v>125</v>
      </c>
      <c r="E1683" s="2">
        <v>51884</v>
      </c>
      <c r="F1683" s="4">
        <v>28.99</v>
      </c>
      <c r="G1683" t="s">
        <v>5901</v>
      </c>
      <c r="H1683" s="1">
        <v>44293</v>
      </c>
      <c r="I1683" t="s">
        <v>1258</v>
      </c>
      <c r="J1683" t="s">
        <v>1258</v>
      </c>
      <c r="K1683" s="2">
        <v>1326</v>
      </c>
      <c r="L1683" s="2">
        <v>339</v>
      </c>
      <c r="M1683" s="7">
        <f>K1683/(K1683+L1683)</f>
        <v>0.79639639639639637</v>
      </c>
    </row>
    <row r="1684" spans="1:13" x14ac:dyDescent="0.25">
      <c r="A1684">
        <v>2745</v>
      </c>
      <c r="B1684" t="s">
        <v>7115</v>
      </c>
      <c r="C1684" s="2">
        <v>63</v>
      </c>
      <c r="D1684" s="2">
        <v>118</v>
      </c>
      <c r="E1684" s="2">
        <v>26756</v>
      </c>
      <c r="F1684" s="4">
        <v>15.99</v>
      </c>
      <c r="G1684" t="s">
        <v>7116</v>
      </c>
      <c r="H1684" s="1">
        <v>44496</v>
      </c>
      <c r="I1684" t="s">
        <v>613</v>
      </c>
      <c r="J1684" t="s">
        <v>613</v>
      </c>
      <c r="K1684" s="2">
        <v>3683</v>
      </c>
      <c r="L1684" s="2">
        <v>941</v>
      </c>
      <c r="M1684" s="7">
        <f>K1684/(K1684+L1684)</f>
        <v>0.79649653979238755</v>
      </c>
    </row>
    <row r="1685" spans="1:13" x14ac:dyDescent="0.25">
      <c r="A1685">
        <v>3282</v>
      </c>
      <c r="B1685" t="s">
        <v>8449</v>
      </c>
      <c r="C1685" s="2">
        <v>43</v>
      </c>
      <c r="D1685" s="2">
        <v>68</v>
      </c>
      <c r="E1685" s="2">
        <v>13152</v>
      </c>
      <c r="F1685" s="3" t="s">
        <v>8450</v>
      </c>
      <c r="G1685" t="s">
        <v>4252</v>
      </c>
      <c r="H1685" s="1">
        <v>42361</v>
      </c>
      <c r="I1685" t="s">
        <v>4253</v>
      </c>
      <c r="J1685" t="s">
        <v>4253</v>
      </c>
      <c r="K1685" s="2">
        <v>20843</v>
      </c>
      <c r="L1685" s="2">
        <v>5325</v>
      </c>
      <c r="M1685" s="7">
        <f>K1685/(K1685+L1685)</f>
        <v>0.79650718434729439</v>
      </c>
    </row>
    <row r="1686" spans="1:13" x14ac:dyDescent="0.25">
      <c r="A1686">
        <v>1589</v>
      </c>
      <c r="B1686" t="s">
        <v>4251</v>
      </c>
      <c r="C1686" s="2">
        <v>183</v>
      </c>
      <c r="D1686" s="2">
        <v>336</v>
      </c>
      <c r="E1686" s="2">
        <v>83410</v>
      </c>
      <c r="F1686" s="4">
        <v>9.75</v>
      </c>
      <c r="G1686" t="s">
        <v>4252</v>
      </c>
      <c r="H1686" s="1">
        <v>42361</v>
      </c>
      <c r="I1686" t="s">
        <v>4253</v>
      </c>
      <c r="J1686" t="s">
        <v>4253</v>
      </c>
      <c r="K1686" s="2">
        <v>20843</v>
      </c>
      <c r="L1686" s="2">
        <v>5324</v>
      </c>
      <c r="M1686" s="7">
        <f>K1686/(K1686+L1686)</f>
        <v>0.79653762372453851</v>
      </c>
    </row>
    <row r="1687" spans="1:13" x14ac:dyDescent="0.25">
      <c r="A1687">
        <v>598</v>
      </c>
      <c r="B1687" t="s">
        <v>1740</v>
      </c>
      <c r="C1687" s="2">
        <v>955</v>
      </c>
      <c r="D1687" s="2">
        <v>1447</v>
      </c>
      <c r="E1687" s="2">
        <v>533312</v>
      </c>
      <c r="F1687" s="3" t="s">
        <v>27</v>
      </c>
      <c r="G1687" t="s">
        <v>1741</v>
      </c>
      <c r="H1687" s="1">
        <v>44549</v>
      </c>
      <c r="I1687" t="s">
        <v>1742</v>
      </c>
      <c r="J1687" t="s">
        <v>1742</v>
      </c>
      <c r="K1687" s="2">
        <v>2428</v>
      </c>
      <c r="L1687" s="2">
        <v>620</v>
      </c>
      <c r="M1687" s="7">
        <f>K1687/(K1687+L1687)</f>
        <v>0.79658792650918631</v>
      </c>
    </row>
    <row r="1688" spans="1:13" x14ac:dyDescent="0.25">
      <c r="A1688">
        <v>2727</v>
      </c>
      <c r="B1688" t="s">
        <v>7068</v>
      </c>
      <c r="C1688" s="2">
        <v>64</v>
      </c>
      <c r="D1688" s="2">
        <v>387</v>
      </c>
      <c r="E1688" s="2">
        <v>19353</v>
      </c>
      <c r="F1688" s="4">
        <v>3.29</v>
      </c>
      <c r="G1688" t="s">
        <v>3346</v>
      </c>
      <c r="H1688" s="1">
        <v>42742</v>
      </c>
      <c r="I1688" t="s">
        <v>7069</v>
      </c>
      <c r="J1688" t="s">
        <v>5755</v>
      </c>
      <c r="K1688" s="2">
        <v>47</v>
      </c>
      <c r="L1688" s="2">
        <v>12</v>
      </c>
      <c r="M1688" s="7">
        <f>K1688/(K1688+L1688)</f>
        <v>0.79661016949152541</v>
      </c>
    </row>
    <row r="1689" spans="1:13" x14ac:dyDescent="0.25">
      <c r="A1689">
        <v>3342</v>
      </c>
      <c r="B1689" t="s">
        <v>8594</v>
      </c>
      <c r="C1689" s="2">
        <v>42</v>
      </c>
      <c r="D1689" s="2">
        <v>58</v>
      </c>
      <c r="E1689" s="2">
        <v>11694</v>
      </c>
      <c r="F1689" s="4">
        <v>12.49</v>
      </c>
      <c r="G1689" t="s">
        <v>8595</v>
      </c>
      <c r="H1689" s="1">
        <v>44859</v>
      </c>
      <c r="I1689" t="s">
        <v>8596</v>
      </c>
      <c r="J1689" t="s">
        <v>7143</v>
      </c>
      <c r="K1689" s="2">
        <v>247</v>
      </c>
      <c r="L1689" s="2">
        <v>63</v>
      </c>
      <c r="M1689" s="7">
        <f>K1689/(K1689+L1689)</f>
        <v>0.79677419354838708</v>
      </c>
    </row>
    <row r="1690" spans="1:13" x14ac:dyDescent="0.25">
      <c r="A1690">
        <v>4218</v>
      </c>
      <c r="B1690" t="s">
        <v>10729</v>
      </c>
      <c r="C1690" s="2">
        <v>24</v>
      </c>
      <c r="D1690" s="2">
        <v>57</v>
      </c>
      <c r="E1690" s="2">
        <v>17427</v>
      </c>
      <c r="F1690" s="4">
        <v>13.99</v>
      </c>
      <c r="G1690" t="s">
        <v>10730</v>
      </c>
      <c r="H1690" s="1">
        <v>44865</v>
      </c>
      <c r="I1690" t="s">
        <v>10731</v>
      </c>
      <c r="J1690" t="s">
        <v>10731</v>
      </c>
      <c r="K1690" s="2">
        <v>314</v>
      </c>
      <c r="L1690" s="2">
        <v>80</v>
      </c>
      <c r="M1690" s="7">
        <f>K1690/(K1690+L1690)</f>
        <v>0.79695431472081213</v>
      </c>
    </row>
    <row r="1691" spans="1:13" x14ac:dyDescent="0.25">
      <c r="A1691">
        <v>3349</v>
      </c>
      <c r="B1691" t="s">
        <v>8610</v>
      </c>
      <c r="C1691" s="2">
        <v>41</v>
      </c>
      <c r="D1691" s="2">
        <v>82</v>
      </c>
      <c r="E1691" s="2">
        <v>28100</v>
      </c>
      <c r="F1691" s="4">
        <v>34.99</v>
      </c>
      <c r="G1691" t="s">
        <v>7080</v>
      </c>
      <c r="H1691" s="1">
        <v>43789</v>
      </c>
      <c r="I1691" t="s">
        <v>900</v>
      </c>
      <c r="J1691" t="s">
        <v>900</v>
      </c>
      <c r="K1691" s="2">
        <v>3167</v>
      </c>
      <c r="L1691" s="2">
        <v>805</v>
      </c>
      <c r="M1691" s="7">
        <f>K1691/(K1691+L1691)</f>
        <v>0.79733131923464251</v>
      </c>
    </row>
    <row r="1692" spans="1:13" x14ac:dyDescent="0.25">
      <c r="A1692">
        <v>4571</v>
      </c>
      <c r="B1692" t="s">
        <v>11594</v>
      </c>
      <c r="C1692" s="2">
        <v>20</v>
      </c>
      <c r="D1692" s="2">
        <v>39</v>
      </c>
      <c r="E1692" s="2">
        <v>7755</v>
      </c>
      <c r="F1692" s="4">
        <v>14.99</v>
      </c>
      <c r="G1692" t="s">
        <v>1608</v>
      </c>
      <c r="H1692" s="1">
        <v>42558</v>
      </c>
      <c r="I1692" t="s">
        <v>11595</v>
      </c>
      <c r="J1692" t="s">
        <v>11595</v>
      </c>
      <c r="K1692" s="2">
        <v>643</v>
      </c>
      <c r="L1692" s="2">
        <v>163</v>
      </c>
      <c r="M1692" s="7">
        <f>K1692/(K1692+L1692)</f>
        <v>0.79776674937965264</v>
      </c>
    </row>
    <row r="1693" spans="1:13" x14ac:dyDescent="0.25">
      <c r="A1693">
        <v>4194</v>
      </c>
      <c r="B1693" t="s">
        <v>10674</v>
      </c>
      <c r="C1693" s="2">
        <v>24</v>
      </c>
      <c r="D1693" s="2">
        <v>70</v>
      </c>
      <c r="E1693" s="2">
        <v>18586</v>
      </c>
      <c r="F1693" s="4">
        <v>16.989999999999998</v>
      </c>
      <c r="G1693" t="s">
        <v>10675</v>
      </c>
      <c r="H1693" s="1">
        <v>44901</v>
      </c>
      <c r="I1693" t="s">
        <v>10676</v>
      </c>
      <c r="J1693" t="s">
        <v>10677</v>
      </c>
      <c r="K1693" s="2">
        <v>363</v>
      </c>
      <c r="L1693" s="2">
        <v>92</v>
      </c>
      <c r="M1693" s="7">
        <f>K1693/(K1693+L1693)</f>
        <v>0.79780219780219785</v>
      </c>
    </row>
    <row r="1694" spans="1:13" x14ac:dyDescent="0.25">
      <c r="A1694">
        <v>3594</v>
      </c>
      <c r="B1694" t="s">
        <v>9205</v>
      </c>
      <c r="C1694" s="2">
        <v>35</v>
      </c>
      <c r="D1694" s="2">
        <v>69</v>
      </c>
      <c r="E1694" s="2">
        <v>19501</v>
      </c>
      <c r="F1694" s="4">
        <v>17.989999999999998</v>
      </c>
      <c r="G1694" t="s">
        <v>9206</v>
      </c>
      <c r="H1694" s="1">
        <v>44329</v>
      </c>
      <c r="I1694" t="s">
        <v>9207</v>
      </c>
      <c r="J1694" t="s">
        <v>435</v>
      </c>
      <c r="K1694" s="2">
        <v>1018</v>
      </c>
      <c r="L1694" s="2">
        <v>258</v>
      </c>
      <c r="M1694" s="7">
        <f>K1694/(K1694+L1694)</f>
        <v>0.79780564263322884</v>
      </c>
    </row>
    <row r="1695" spans="1:13" x14ac:dyDescent="0.25">
      <c r="A1695">
        <v>3738</v>
      </c>
      <c r="B1695" t="s">
        <v>9560</v>
      </c>
      <c r="C1695" s="2">
        <v>32</v>
      </c>
      <c r="D1695" s="2">
        <v>148</v>
      </c>
      <c r="E1695" s="2">
        <v>44528</v>
      </c>
      <c r="F1695" s="3" t="s">
        <v>27</v>
      </c>
      <c r="G1695" t="s">
        <v>9561</v>
      </c>
      <c r="H1695" s="1">
        <v>44882</v>
      </c>
      <c r="I1695" t="s">
        <v>9560</v>
      </c>
      <c r="J1695" t="s">
        <v>9560</v>
      </c>
      <c r="K1695" s="2">
        <v>462</v>
      </c>
      <c r="L1695" s="2">
        <v>117</v>
      </c>
      <c r="M1695" s="7">
        <f>K1695/(K1695+L1695)</f>
        <v>0.79792746113989632</v>
      </c>
    </row>
    <row r="1696" spans="1:13" x14ac:dyDescent="0.25">
      <c r="A1696">
        <v>4762</v>
      </c>
      <c r="B1696" t="s">
        <v>12041</v>
      </c>
      <c r="C1696" s="2">
        <v>18</v>
      </c>
      <c r="D1696" s="2">
        <v>38</v>
      </c>
      <c r="E1696" s="2">
        <v>9866</v>
      </c>
      <c r="F1696" s="4">
        <v>9.99</v>
      </c>
      <c r="G1696" t="s">
        <v>1065</v>
      </c>
      <c r="H1696" s="1">
        <v>39871</v>
      </c>
      <c r="I1696" t="s">
        <v>12042</v>
      </c>
      <c r="J1696" t="s">
        <v>12043</v>
      </c>
      <c r="K1696" s="2">
        <v>462</v>
      </c>
      <c r="L1696" s="2">
        <v>117</v>
      </c>
      <c r="M1696" s="7">
        <f>K1696/(K1696+L1696)</f>
        <v>0.79792746113989632</v>
      </c>
    </row>
    <row r="1697" spans="1:13" x14ac:dyDescent="0.25">
      <c r="A1697">
        <v>2784</v>
      </c>
      <c r="B1697" t="s">
        <v>7211</v>
      </c>
      <c r="C1697" s="2">
        <v>61</v>
      </c>
      <c r="D1697" s="2">
        <v>113</v>
      </c>
      <c r="E1697" s="2">
        <v>35846</v>
      </c>
      <c r="F1697" s="4">
        <v>3.99</v>
      </c>
      <c r="G1697" t="s">
        <v>7212</v>
      </c>
      <c r="H1697" s="1">
        <v>44511</v>
      </c>
      <c r="I1697" t="s">
        <v>7213</v>
      </c>
      <c r="J1697" t="s">
        <v>7213</v>
      </c>
      <c r="K1697" s="2">
        <v>849</v>
      </c>
      <c r="L1697" s="2">
        <v>215</v>
      </c>
      <c r="M1697" s="7">
        <f>K1697/(K1697+L1697)</f>
        <v>0.79793233082706772</v>
      </c>
    </row>
    <row r="1698" spans="1:13" x14ac:dyDescent="0.25">
      <c r="A1698">
        <v>2228</v>
      </c>
      <c r="B1698" t="s">
        <v>5851</v>
      </c>
      <c r="C1698" s="2">
        <v>95</v>
      </c>
      <c r="D1698" s="2">
        <v>112</v>
      </c>
      <c r="E1698" s="2">
        <v>35181</v>
      </c>
      <c r="F1698" s="4">
        <v>19.989999999999998</v>
      </c>
      <c r="G1698" t="s">
        <v>5852</v>
      </c>
      <c r="H1698" s="1">
        <v>43566</v>
      </c>
      <c r="I1698" t="s">
        <v>5853</v>
      </c>
      <c r="J1698" t="s">
        <v>1928</v>
      </c>
      <c r="K1698" s="2">
        <v>3499</v>
      </c>
      <c r="L1698" s="2">
        <v>886</v>
      </c>
      <c r="M1698" s="7">
        <f>K1698/(K1698+L1698)</f>
        <v>0.79794754846066129</v>
      </c>
    </row>
    <row r="1699" spans="1:13" x14ac:dyDescent="0.25">
      <c r="A1699">
        <v>1615</v>
      </c>
      <c r="B1699" t="s">
        <v>4324</v>
      </c>
      <c r="C1699" s="2">
        <v>176</v>
      </c>
      <c r="D1699" s="2">
        <v>231</v>
      </c>
      <c r="E1699" s="2">
        <v>79160</v>
      </c>
      <c r="F1699" s="3" t="s">
        <v>44</v>
      </c>
      <c r="G1699" t="s">
        <v>3152</v>
      </c>
      <c r="H1699" s="1">
        <v>42895</v>
      </c>
      <c r="I1699" t="s">
        <v>626</v>
      </c>
      <c r="J1699" t="s">
        <v>386</v>
      </c>
      <c r="K1699" s="2">
        <v>12355</v>
      </c>
      <c r="L1699" s="2">
        <v>3128</v>
      </c>
      <c r="M1699" s="7">
        <f>K1699/(K1699+L1699)</f>
        <v>0.79797196925660396</v>
      </c>
    </row>
    <row r="1700" spans="1:13" x14ac:dyDescent="0.25">
      <c r="A1700">
        <v>1329</v>
      </c>
      <c r="B1700" t="s">
        <v>3583</v>
      </c>
      <c r="C1700" s="2">
        <v>244</v>
      </c>
      <c r="D1700" s="2">
        <v>244</v>
      </c>
      <c r="E1700" s="2">
        <v>53236</v>
      </c>
      <c r="F1700" s="4">
        <v>1.98</v>
      </c>
      <c r="G1700" t="s">
        <v>3584</v>
      </c>
      <c r="H1700" s="1">
        <v>42710</v>
      </c>
      <c r="I1700" t="s">
        <v>3585</v>
      </c>
      <c r="J1700" t="s">
        <v>3586</v>
      </c>
      <c r="K1700" s="2">
        <v>6576</v>
      </c>
      <c r="L1700" s="2">
        <v>1664</v>
      </c>
      <c r="M1700" s="7">
        <f>K1700/(K1700+L1700)</f>
        <v>0.79805825242718442</v>
      </c>
    </row>
    <row r="1701" spans="1:13" x14ac:dyDescent="0.25">
      <c r="A1701">
        <v>4991</v>
      </c>
      <c r="B1701" t="s">
        <v>12604</v>
      </c>
      <c r="C1701" s="2">
        <v>16</v>
      </c>
      <c r="D1701" s="2">
        <v>55</v>
      </c>
      <c r="E1701" s="2">
        <v>17995</v>
      </c>
      <c r="F1701" s="4">
        <v>2.39</v>
      </c>
      <c r="G1701" t="s">
        <v>12605</v>
      </c>
      <c r="H1701" s="1">
        <v>42348</v>
      </c>
      <c r="I1701" t="s">
        <v>12606</v>
      </c>
      <c r="J1701" t="s">
        <v>12606</v>
      </c>
      <c r="K1701" s="2">
        <v>992</v>
      </c>
      <c r="L1701" s="2">
        <v>251</v>
      </c>
      <c r="M1701" s="7">
        <f>K1701/(K1701+L1701)</f>
        <v>0.79806918744971844</v>
      </c>
    </row>
    <row r="1702" spans="1:13" x14ac:dyDescent="0.25">
      <c r="A1702">
        <v>3954</v>
      </c>
      <c r="B1702" t="s">
        <v>10077</v>
      </c>
      <c r="C1702" s="2">
        <v>28</v>
      </c>
      <c r="D1702" s="2">
        <v>52</v>
      </c>
      <c r="E1702" s="2">
        <v>19737</v>
      </c>
      <c r="F1702" s="4">
        <v>19.989999999999998</v>
      </c>
      <c r="G1702" t="s">
        <v>4650</v>
      </c>
      <c r="H1702" s="1">
        <v>43332</v>
      </c>
      <c r="I1702" t="s">
        <v>4380</v>
      </c>
      <c r="J1702" t="s">
        <v>481</v>
      </c>
      <c r="K1702" s="2">
        <v>1451</v>
      </c>
      <c r="L1702" s="2">
        <v>367</v>
      </c>
      <c r="M1702" s="7">
        <f>K1702/(K1702+L1702)</f>
        <v>0.79812981298129815</v>
      </c>
    </row>
    <row r="1703" spans="1:13" x14ac:dyDescent="0.25">
      <c r="A1703">
        <v>1913</v>
      </c>
      <c r="B1703" t="s">
        <v>5074</v>
      </c>
      <c r="C1703" s="2">
        <v>127</v>
      </c>
      <c r="D1703" s="2">
        <v>161</v>
      </c>
      <c r="E1703" s="2">
        <v>85492</v>
      </c>
      <c r="F1703" s="3" t="s">
        <v>27</v>
      </c>
      <c r="G1703" t="s">
        <v>5075</v>
      </c>
      <c r="H1703" s="1">
        <v>44550</v>
      </c>
      <c r="I1703" t="s">
        <v>5076</v>
      </c>
      <c r="J1703" t="s">
        <v>5076</v>
      </c>
      <c r="K1703" s="2">
        <v>289</v>
      </c>
      <c r="L1703" s="2">
        <v>73</v>
      </c>
      <c r="M1703" s="7">
        <f>K1703/(K1703+L1703)</f>
        <v>0.7983425414364641</v>
      </c>
    </row>
    <row r="1704" spans="1:13" x14ac:dyDescent="0.25">
      <c r="A1704">
        <v>627</v>
      </c>
      <c r="B1704" t="s">
        <v>1818</v>
      </c>
      <c r="C1704" s="2">
        <v>871</v>
      </c>
      <c r="D1704" s="2">
        <v>971</v>
      </c>
      <c r="E1704" s="2">
        <v>605204</v>
      </c>
      <c r="F1704" s="3" t="s">
        <v>27</v>
      </c>
      <c r="G1704" t="s">
        <v>1819</v>
      </c>
      <c r="H1704" s="1">
        <v>44881</v>
      </c>
      <c r="I1704" t="s">
        <v>1820</v>
      </c>
      <c r="J1704" t="s">
        <v>1820</v>
      </c>
      <c r="K1704" s="2">
        <v>689</v>
      </c>
      <c r="L1704" s="2">
        <v>174</v>
      </c>
      <c r="M1704" s="7">
        <f>K1704/(K1704+L1704)</f>
        <v>0.79837775202780992</v>
      </c>
    </row>
    <row r="1705" spans="1:13" x14ac:dyDescent="0.25">
      <c r="A1705">
        <v>3079</v>
      </c>
      <c r="B1705" t="s">
        <v>7938</v>
      </c>
      <c r="C1705" s="2">
        <v>50</v>
      </c>
      <c r="D1705" s="2">
        <v>67</v>
      </c>
      <c r="E1705" s="2">
        <v>20872</v>
      </c>
      <c r="F1705" s="4">
        <v>33.99</v>
      </c>
      <c r="G1705" t="s">
        <v>625</v>
      </c>
      <c r="H1705" s="1">
        <v>43405</v>
      </c>
      <c r="I1705" t="s">
        <v>5035</v>
      </c>
      <c r="J1705" t="s">
        <v>5035</v>
      </c>
      <c r="K1705" s="2">
        <v>2199</v>
      </c>
      <c r="L1705" s="2">
        <v>555</v>
      </c>
      <c r="M1705" s="7">
        <f>K1705/(K1705+L1705)</f>
        <v>0.79847494553376908</v>
      </c>
    </row>
    <row r="1706" spans="1:13" x14ac:dyDescent="0.25">
      <c r="A1706">
        <v>2386</v>
      </c>
      <c r="B1706" t="s">
        <v>6245</v>
      </c>
      <c r="C1706" s="2">
        <v>83</v>
      </c>
      <c r="D1706" s="2">
        <v>104</v>
      </c>
      <c r="E1706" s="2">
        <v>20017</v>
      </c>
      <c r="F1706" s="4">
        <v>74.98</v>
      </c>
      <c r="G1706" t="s">
        <v>3395</v>
      </c>
      <c r="H1706" s="1">
        <v>42614</v>
      </c>
      <c r="I1706" t="s">
        <v>2649</v>
      </c>
      <c r="J1706" t="s">
        <v>481</v>
      </c>
      <c r="K1706" s="2">
        <v>2977</v>
      </c>
      <c r="L1706" s="2">
        <v>751</v>
      </c>
      <c r="M1706" s="7">
        <f>K1706/(K1706+L1706)</f>
        <v>0.79855150214592274</v>
      </c>
    </row>
    <row r="1707" spans="1:13" x14ac:dyDescent="0.25">
      <c r="A1707">
        <v>2123</v>
      </c>
      <c r="B1707" t="s">
        <v>5583</v>
      </c>
      <c r="C1707" s="2">
        <v>105</v>
      </c>
      <c r="D1707" s="2">
        <v>204</v>
      </c>
      <c r="E1707" s="2">
        <v>58952</v>
      </c>
      <c r="F1707" s="4">
        <v>12.49</v>
      </c>
      <c r="G1707" t="s">
        <v>5584</v>
      </c>
      <c r="H1707" s="1">
        <v>43412</v>
      </c>
      <c r="I1707" t="s">
        <v>5585</v>
      </c>
      <c r="J1707" t="s">
        <v>5585</v>
      </c>
      <c r="K1707" s="2">
        <v>2717</v>
      </c>
      <c r="L1707" s="2">
        <v>685</v>
      </c>
      <c r="M1707" s="7">
        <f>K1707/(K1707+L1707)</f>
        <v>0.79864785420340978</v>
      </c>
    </row>
    <row r="1708" spans="1:13" x14ac:dyDescent="0.25">
      <c r="A1708">
        <v>439</v>
      </c>
      <c r="B1708" t="s">
        <v>1292</v>
      </c>
      <c r="C1708" s="2">
        <v>1478</v>
      </c>
      <c r="D1708" s="2">
        <v>1578</v>
      </c>
      <c r="E1708" s="2">
        <v>888552</v>
      </c>
      <c r="F1708" s="3" t="s">
        <v>27</v>
      </c>
      <c r="G1708" t="s">
        <v>1293</v>
      </c>
      <c r="H1708" s="1">
        <v>43734</v>
      </c>
      <c r="I1708" t="s">
        <v>1294</v>
      </c>
      <c r="J1708" t="s">
        <v>1294</v>
      </c>
      <c r="K1708" s="2">
        <v>3678</v>
      </c>
      <c r="L1708" s="2">
        <v>927</v>
      </c>
      <c r="M1708" s="7">
        <f>K1708/(K1708+L1708)</f>
        <v>0.79869706840390875</v>
      </c>
    </row>
    <row r="1709" spans="1:13" x14ac:dyDescent="0.25">
      <c r="A1709">
        <v>3114</v>
      </c>
      <c r="B1709" t="s">
        <v>8020</v>
      </c>
      <c r="C1709" s="2">
        <v>48</v>
      </c>
      <c r="D1709" s="2">
        <v>86</v>
      </c>
      <c r="E1709" s="2">
        <v>22025</v>
      </c>
      <c r="F1709" s="3" t="s">
        <v>27</v>
      </c>
      <c r="G1709" t="s">
        <v>8021</v>
      </c>
      <c r="H1709" s="1">
        <v>44757</v>
      </c>
      <c r="I1709" t="s">
        <v>8022</v>
      </c>
      <c r="J1709" t="s">
        <v>8023</v>
      </c>
      <c r="K1709" s="2">
        <v>1521</v>
      </c>
      <c r="L1709" s="2">
        <v>383</v>
      </c>
      <c r="M1709" s="7">
        <f>K1709/(K1709+L1709)</f>
        <v>0.7988445378151261</v>
      </c>
    </row>
    <row r="1710" spans="1:13" x14ac:dyDescent="0.25">
      <c r="A1710">
        <v>1905</v>
      </c>
      <c r="B1710" t="s">
        <v>5056</v>
      </c>
      <c r="C1710" s="2">
        <v>128</v>
      </c>
      <c r="D1710" s="2">
        <v>176</v>
      </c>
      <c r="E1710" s="2">
        <v>86558</v>
      </c>
      <c r="F1710" s="4">
        <v>53.95</v>
      </c>
      <c r="G1710" t="s">
        <v>5057</v>
      </c>
      <c r="H1710" s="1">
        <v>43165</v>
      </c>
      <c r="I1710" t="s">
        <v>5058</v>
      </c>
      <c r="J1710" t="s">
        <v>5058</v>
      </c>
      <c r="K1710" s="2">
        <v>2436</v>
      </c>
      <c r="L1710" s="2">
        <v>613</v>
      </c>
      <c r="M1710" s="7">
        <f>K1710/(K1710+L1710)</f>
        <v>0.79895047556575927</v>
      </c>
    </row>
    <row r="1711" spans="1:13" x14ac:dyDescent="0.25">
      <c r="A1711">
        <v>695</v>
      </c>
      <c r="B1711" t="s">
        <v>1993</v>
      </c>
      <c r="C1711" s="2">
        <v>733</v>
      </c>
      <c r="D1711" s="2">
        <v>1090</v>
      </c>
      <c r="E1711" s="2">
        <v>453380</v>
      </c>
      <c r="F1711" s="4">
        <v>29.99</v>
      </c>
      <c r="G1711" t="s">
        <v>1994</v>
      </c>
      <c r="H1711" s="1">
        <v>41355</v>
      </c>
      <c r="I1711" t="s">
        <v>1073</v>
      </c>
      <c r="J1711" t="s">
        <v>1073</v>
      </c>
      <c r="K1711" s="2">
        <v>32761</v>
      </c>
      <c r="L1711" s="2">
        <v>8243</v>
      </c>
      <c r="M1711" s="7">
        <f>K1711/(K1711+L1711)</f>
        <v>0.79897083211394015</v>
      </c>
    </row>
    <row r="1712" spans="1:13" x14ac:dyDescent="0.25">
      <c r="A1712">
        <v>4801</v>
      </c>
      <c r="B1712" t="s">
        <v>12143</v>
      </c>
      <c r="C1712" s="2">
        <v>18</v>
      </c>
      <c r="D1712" s="2">
        <v>35</v>
      </c>
      <c r="E1712" s="2">
        <v>7700</v>
      </c>
      <c r="F1712" s="4">
        <v>39.99</v>
      </c>
      <c r="G1712" t="s">
        <v>12144</v>
      </c>
      <c r="H1712" s="1">
        <v>44181</v>
      </c>
      <c r="I1712" t="s">
        <v>3072</v>
      </c>
      <c r="J1712" t="s">
        <v>3072</v>
      </c>
      <c r="K1712" s="2">
        <v>513</v>
      </c>
      <c r="L1712" s="2">
        <v>129</v>
      </c>
      <c r="M1712" s="7">
        <f>K1712/(K1712+L1712)</f>
        <v>0.7990654205607477</v>
      </c>
    </row>
    <row r="1713" spans="1:13" x14ac:dyDescent="0.25">
      <c r="A1713">
        <v>2720</v>
      </c>
      <c r="B1713" t="s">
        <v>7049</v>
      </c>
      <c r="C1713" s="2">
        <v>65</v>
      </c>
      <c r="D1713" s="2">
        <v>106</v>
      </c>
      <c r="E1713" s="2">
        <v>40142</v>
      </c>
      <c r="F1713" s="4">
        <v>15.99</v>
      </c>
      <c r="G1713" t="s">
        <v>7050</v>
      </c>
      <c r="H1713" s="1">
        <v>42348</v>
      </c>
      <c r="I1713" t="s">
        <v>174</v>
      </c>
      <c r="J1713" t="s">
        <v>174</v>
      </c>
      <c r="K1713" s="2">
        <v>3075</v>
      </c>
      <c r="L1713" s="2">
        <v>773</v>
      </c>
      <c r="M1713" s="7">
        <f>K1713/(K1713+L1713)</f>
        <v>0.79911642411642414</v>
      </c>
    </row>
    <row r="1714" spans="1:13" x14ac:dyDescent="0.25">
      <c r="A1714">
        <v>1836</v>
      </c>
      <c r="B1714" t="s">
        <v>4878</v>
      </c>
      <c r="C1714" s="2">
        <v>138</v>
      </c>
      <c r="D1714" s="2">
        <v>326</v>
      </c>
      <c r="E1714" s="2">
        <v>36132</v>
      </c>
      <c r="F1714" s="4">
        <v>33.99</v>
      </c>
      <c r="G1714" t="s">
        <v>4879</v>
      </c>
      <c r="H1714" s="1">
        <v>44957</v>
      </c>
      <c r="I1714" t="s">
        <v>4880</v>
      </c>
      <c r="J1714" t="s">
        <v>2499</v>
      </c>
      <c r="K1714" s="2">
        <v>227</v>
      </c>
      <c r="L1714" s="2">
        <v>57</v>
      </c>
      <c r="M1714" s="7">
        <f>K1714/(K1714+L1714)</f>
        <v>0.79929577464788737</v>
      </c>
    </row>
    <row r="1715" spans="1:13" x14ac:dyDescent="0.25">
      <c r="A1715">
        <v>2967</v>
      </c>
      <c r="B1715" t="s">
        <v>7665</v>
      </c>
      <c r="C1715" s="2">
        <v>54</v>
      </c>
      <c r="D1715" s="2">
        <v>58</v>
      </c>
      <c r="E1715" s="2">
        <v>27903</v>
      </c>
      <c r="F1715" s="3" t="s">
        <v>116</v>
      </c>
      <c r="G1715" t="s">
        <v>7666</v>
      </c>
      <c r="H1715" s="1">
        <v>44050</v>
      </c>
      <c r="I1715" t="s">
        <v>7428</v>
      </c>
      <c r="J1715" t="s">
        <v>7428</v>
      </c>
      <c r="K1715" s="2">
        <v>968</v>
      </c>
      <c r="L1715" s="2">
        <v>243</v>
      </c>
      <c r="M1715" s="7">
        <f>K1715/(K1715+L1715)</f>
        <v>0.79933938893476464</v>
      </c>
    </row>
    <row r="1716" spans="1:13" x14ac:dyDescent="0.25">
      <c r="A1716">
        <v>141</v>
      </c>
      <c r="B1716" t="s">
        <v>442</v>
      </c>
      <c r="C1716" s="2">
        <v>6591</v>
      </c>
      <c r="D1716" s="2">
        <v>8567</v>
      </c>
      <c r="E1716" s="2">
        <v>4142347</v>
      </c>
      <c r="F1716" s="3" t="s">
        <v>13</v>
      </c>
      <c r="G1716" t="s">
        <v>443</v>
      </c>
      <c r="H1716" s="1">
        <v>42933</v>
      </c>
      <c r="I1716" t="s">
        <v>444</v>
      </c>
      <c r="J1716" t="s">
        <v>444</v>
      </c>
      <c r="K1716" s="2">
        <v>44373</v>
      </c>
      <c r="L1716" s="2">
        <v>11132</v>
      </c>
      <c r="M1716" s="7">
        <f>K1716/(K1716+L1716)</f>
        <v>0.79944149175749935</v>
      </c>
    </row>
    <row r="1717" spans="1:13" x14ac:dyDescent="0.25">
      <c r="A1717">
        <v>1200</v>
      </c>
      <c r="B1717" t="s">
        <v>3260</v>
      </c>
      <c r="C1717" s="2">
        <v>294</v>
      </c>
      <c r="D1717" s="2">
        <v>371</v>
      </c>
      <c r="E1717" s="2">
        <v>163532</v>
      </c>
      <c r="F1717" s="3" t="s">
        <v>116</v>
      </c>
      <c r="G1717" t="s">
        <v>3261</v>
      </c>
      <c r="H1717" s="1">
        <v>43852</v>
      </c>
      <c r="I1717" t="s">
        <v>3262</v>
      </c>
      <c r="J1717" t="s">
        <v>3262</v>
      </c>
      <c r="K1717" s="2">
        <v>427</v>
      </c>
      <c r="L1717" s="2">
        <v>107</v>
      </c>
      <c r="M1717" s="7">
        <f>K1717/(K1717+L1717)</f>
        <v>0.79962546816479396</v>
      </c>
    </row>
    <row r="1718" spans="1:13" x14ac:dyDescent="0.25">
      <c r="A1718">
        <v>664</v>
      </c>
      <c r="B1718" t="s">
        <v>1914</v>
      </c>
      <c r="C1718" s="2">
        <v>779</v>
      </c>
      <c r="D1718" s="2">
        <v>1669</v>
      </c>
      <c r="E1718" s="2">
        <v>530166</v>
      </c>
      <c r="F1718" s="4">
        <v>33.99</v>
      </c>
      <c r="G1718" t="s">
        <v>1915</v>
      </c>
      <c r="H1718" s="1">
        <v>43293</v>
      </c>
      <c r="I1718" t="s">
        <v>1916</v>
      </c>
      <c r="J1718" t="s">
        <v>1311</v>
      </c>
      <c r="K1718" s="2">
        <v>5507</v>
      </c>
      <c r="L1718" s="2">
        <v>1378</v>
      </c>
      <c r="M1718" s="7">
        <f>K1718/(K1718+L1718)</f>
        <v>0.79985475671750184</v>
      </c>
    </row>
    <row r="1719" spans="1:13" x14ac:dyDescent="0.25">
      <c r="A1719">
        <v>4696</v>
      </c>
      <c r="B1719" t="s">
        <v>11879</v>
      </c>
      <c r="C1719" s="2">
        <v>19</v>
      </c>
      <c r="D1719" s="2">
        <v>43</v>
      </c>
      <c r="E1719" s="2">
        <v>12768</v>
      </c>
      <c r="F1719" s="4">
        <v>8.19</v>
      </c>
      <c r="G1719" t="s">
        <v>11880</v>
      </c>
      <c r="H1719" s="1">
        <v>42136</v>
      </c>
      <c r="I1719" t="s">
        <v>11881</v>
      </c>
      <c r="J1719" t="s">
        <v>11881</v>
      </c>
      <c r="K1719" s="2">
        <v>2739</v>
      </c>
      <c r="L1719" s="2">
        <v>685</v>
      </c>
      <c r="M1719" s="7">
        <f>K1719/(K1719+L1719)</f>
        <v>0.79994158878504673</v>
      </c>
    </row>
    <row r="1720" spans="1:13" x14ac:dyDescent="0.25">
      <c r="A1720">
        <v>3228</v>
      </c>
      <c r="B1720" t="s">
        <v>8305</v>
      </c>
      <c r="C1720" s="2">
        <v>45</v>
      </c>
      <c r="D1720" s="2">
        <v>73</v>
      </c>
      <c r="E1720" s="2">
        <v>31749</v>
      </c>
      <c r="F1720" s="4">
        <v>16.79</v>
      </c>
      <c r="G1720" t="s">
        <v>8306</v>
      </c>
      <c r="H1720" s="1">
        <v>44495</v>
      </c>
      <c r="I1720" t="s">
        <v>1529</v>
      </c>
      <c r="J1720" t="s">
        <v>8307</v>
      </c>
      <c r="K1720" s="2">
        <v>148</v>
      </c>
      <c r="L1720" s="2">
        <v>37</v>
      </c>
      <c r="M1720" s="7">
        <f>K1720/(K1720+L1720)</f>
        <v>0.8</v>
      </c>
    </row>
    <row r="1721" spans="1:13" x14ac:dyDescent="0.25">
      <c r="A1721">
        <v>4504</v>
      </c>
      <c r="B1721" t="s">
        <v>11429</v>
      </c>
      <c r="C1721" s="2">
        <v>21</v>
      </c>
      <c r="D1721" s="2">
        <v>21</v>
      </c>
      <c r="E1721" s="2">
        <v>5048</v>
      </c>
      <c r="F1721" s="4">
        <v>4.99</v>
      </c>
      <c r="G1721" t="s">
        <v>11430</v>
      </c>
      <c r="H1721" s="1">
        <v>44585</v>
      </c>
      <c r="I1721" t="s">
        <v>11431</v>
      </c>
      <c r="J1721" t="s">
        <v>11432</v>
      </c>
      <c r="K1721" s="2">
        <v>8</v>
      </c>
      <c r="L1721" s="2">
        <v>2</v>
      </c>
      <c r="M1721" s="7">
        <f>K1721/(K1721+L1721)</f>
        <v>0.8</v>
      </c>
    </row>
    <row r="1722" spans="1:13" x14ac:dyDescent="0.25">
      <c r="A1722">
        <v>4470</v>
      </c>
      <c r="B1722" t="s">
        <v>11348</v>
      </c>
      <c r="C1722" s="2">
        <v>21</v>
      </c>
      <c r="D1722" s="2">
        <v>39</v>
      </c>
      <c r="E1722" s="2">
        <v>11084</v>
      </c>
      <c r="F1722" s="4">
        <v>29.99</v>
      </c>
      <c r="G1722" t="s">
        <v>11349</v>
      </c>
      <c r="H1722" s="1">
        <v>42606</v>
      </c>
      <c r="I1722" t="s">
        <v>11350</v>
      </c>
      <c r="J1722" t="s">
        <v>11350</v>
      </c>
      <c r="K1722" s="2">
        <v>2775</v>
      </c>
      <c r="L1722" s="2">
        <v>693</v>
      </c>
      <c r="M1722" s="7">
        <f>K1722/(K1722+L1722)</f>
        <v>0.80017301038062283</v>
      </c>
    </row>
    <row r="1723" spans="1:13" x14ac:dyDescent="0.25">
      <c r="A1723">
        <v>3409</v>
      </c>
      <c r="B1723" t="s">
        <v>8748</v>
      </c>
      <c r="C1723" s="2">
        <v>40</v>
      </c>
      <c r="D1723" s="2">
        <v>55</v>
      </c>
      <c r="E1723" s="2">
        <v>14138</v>
      </c>
      <c r="F1723" s="4">
        <v>22.99</v>
      </c>
      <c r="G1723" t="s">
        <v>8749</v>
      </c>
      <c r="H1723" s="1">
        <v>43447</v>
      </c>
      <c r="I1723" t="s">
        <v>4776</v>
      </c>
      <c r="J1723" t="s">
        <v>4776</v>
      </c>
      <c r="K1723" s="2">
        <v>9196</v>
      </c>
      <c r="L1723" s="2">
        <v>2296</v>
      </c>
      <c r="M1723" s="7">
        <f>K1723/(K1723+L1723)</f>
        <v>0.80020884093282285</v>
      </c>
    </row>
    <row r="1724" spans="1:13" x14ac:dyDescent="0.25">
      <c r="A1724">
        <v>3371</v>
      </c>
      <c r="B1724" t="s">
        <v>8653</v>
      </c>
      <c r="C1724" s="2">
        <v>41</v>
      </c>
      <c r="D1724" s="2">
        <v>116</v>
      </c>
      <c r="E1724" s="2">
        <v>42667</v>
      </c>
      <c r="F1724" s="4">
        <v>9.99</v>
      </c>
      <c r="G1724" t="s">
        <v>8654</v>
      </c>
      <c r="H1724" s="1">
        <v>43591</v>
      </c>
      <c r="I1724" t="s">
        <v>2142</v>
      </c>
      <c r="J1724" t="s">
        <v>73</v>
      </c>
      <c r="K1724" s="2">
        <v>569</v>
      </c>
      <c r="L1724" s="2">
        <v>142</v>
      </c>
      <c r="M1724" s="7">
        <f>K1724/(K1724+L1724)</f>
        <v>0.80028129395218006</v>
      </c>
    </row>
    <row r="1725" spans="1:13" x14ac:dyDescent="0.25">
      <c r="A1725">
        <v>4080</v>
      </c>
      <c r="B1725" t="s">
        <v>10381</v>
      </c>
      <c r="C1725" s="2">
        <v>26</v>
      </c>
      <c r="D1725" s="2">
        <v>68</v>
      </c>
      <c r="E1725" s="2">
        <v>14380</v>
      </c>
      <c r="F1725" s="4">
        <v>27.99</v>
      </c>
      <c r="G1725" t="s">
        <v>10382</v>
      </c>
      <c r="H1725" s="1">
        <v>41768</v>
      </c>
      <c r="I1725" t="s">
        <v>3582</v>
      </c>
      <c r="J1725" t="s">
        <v>3582</v>
      </c>
      <c r="K1725" s="2">
        <v>975</v>
      </c>
      <c r="L1725" s="2">
        <v>243</v>
      </c>
      <c r="M1725" s="7">
        <f>K1725/(K1725+L1725)</f>
        <v>0.80049261083743839</v>
      </c>
    </row>
    <row r="1726" spans="1:13" x14ac:dyDescent="0.25">
      <c r="A1726">
        <v>2016</v>
      </c>
      <c r="B1726" t="s">
        <v>5322</v>
      </c>
      <c r="C1726" s="2">
        <v>115</v>
      </c>
      <c r="D1726" s="2">
        <v>123</v>
      </c>
      <c r="E1726" s="2">
        <v>31936</v>
      </c>
      <c r="F1726" s="4">
        <v>0.79</v>
      </c>
      <c r="G1726" t="s">
        <v>5323</v>
      </c>
      <c r="H1726" s="1">
        <v>44250</v>
      </c>
      <c r="I1726" t="s">
        <v>5324</v>
      </c>
      <c r="J1726" t="s">
        <v>3778</v>
      </c>
      <c r="K1726" s="2">
        <v>1718</v>
      </c>
      <c r="L1726" s="2">
        <v>428</v>
      </c>
      <c r="M1726" s="7">
        <f>K1726/(K1726+L1726)</f>
        <v>0.80055917986952474</v>
      </c>
    </row>
    <row r="1727" spans="1:13" x14ac:dyDescent="0.25">
      <c r="A1727">
        <v>1627</v>
      </c>
      <c r="B1727" t="s">
        <v>4352</v>
      </c>
      <c r="C1727" s="2">
        <v>173</v>
      </c>
      <c r="D1727" s="2">
        <v>334</v>
      </c>
      <c r="E1727" s="2">
        <v>107190</v>
      </c>
      <c r="F1727" s="3" t="s">
        <v>44</v>
      </c>
      <c r="G1727" t="s">
        <v>4353</v>
      </c>
      <c r="H1727" s="1">
        <v>44315</v>
      </c>
      <c r="I1727" t="s">
        <v>4354</v>
      </c>
      <c r="J1727" t="s">
        <v>2691</v>
      </c>
      <c r="K1727" s="2">
        <v>4194</v>
      </c>
      <c r="L1727" s="2">
        <v>1044</v>
      </c>
      <c r="M1727" s="7">
        <f>K1727/(K1727+L1727)</f>
        <v>0.80068728522336774</v>
      </c>
    </row>
    <row r="1728" spans="1:13" x14ac:dyDescent="0.25">
      <c r="A1728">
        <v>3434</v>
      </c>
      <c r="B1728" t="s">
        <v>8819</v>
      </c>
      <c r="C1728" s="2">
        <v>39</v>
      </c>
      <c r="D1728" s="2">
        <v>63</v>
      </c>
      <c r="E1728" s="2">
        <v>26902</v>
      </c>
      <c r="F1728" s="4">
        <v>9.99</v>
      </c>
      <c r="G1728" t="s">
        <v>8820</v>
      </c>
      <c r="H1728" s="1">
        <v>38271</v>
      </c>
      <c r="I1728" t="s">
        <v>3821</v>
      </c>
      <c r="J1728" t="s">
        <v>795</v>
      </c>
      <c r="K1728" s="2">
        <v>1997</v>
      </c>
      <c r="L1728" s="2">
        <v>497</v>
      </c>
      <c r="M1728" s="7">
        <f>K1728/(K1728+L1728)</f>
        <v>0.80072173215717724</v>
      </c>
    </row>
    <row r="1729" spans="1:13" x14ac:dyDescent="0.25">
      <c r="A1729">
        <v>421</v>
      </c>
      <c r="B1729" t="s">
        <v>1240</v>
      </c>
      <c r="C1729" s="2">
        <v>1610</v>
      </c>
      <c r="D1729" s="2">
        <v>1764</v>
      </c>
      <c r="E1729" s="2">
        <v>1132506</v>
      </c>
      <c r="F1729" s="3" t="s">
        <v>27</v>
      </c>
      <c r="G1729" t="s">
        <v>1241</v>
      </c>
      <c r="H1729" s="1">
        <v>44290</v>
      </c>
      <c r="I1729" t="s">
        <v>1242</v>
      </c>
      <c r="J1729" t="s">
        <v>1242</v>
      </c>
      <c r="K1729" s="2">
        <v>885</v>
      </c>
      <c r="L1729" s="2">
        <v>220</v>
      </c>
      <c r="M1729" s="7">
        <f>K1729/(K1729+L1729)</f>
        <v>0.80090497737556565</v>
      </c>
    </row>
    <row r="1730" spans="1:13" x14ac:dyDescent="0.25">
      <c r="A1730">
        <v>4911</v>
      </c>
      <c r="B1730" t="s">
        <v>12410</v>
      </c>
      <c r="C1730" s="2">
        <v>17</v>
      </c>
      <c r="D1730" s="2">
        <v>27</v>
      </c>
      <c r="E1730" s="2">
        <v>7183</v>
      </c>
      <c r="F1730" s="4">
        <v>5.69</v>
      </c>
      <c r="G1730" t="s">
        <v>12411</v>
      </c>
      <c r="H1730" s="1">
        <v>44583</v>
      </c>
      <c r="I1730" t="s">
        <v>12412</v>
      </c>
      <c r="J1730" t="s">
        <v>12412</v>
      </c>
      <c r="K1730" s="2">
        <v>1775</v>
      </c>
      <c r="L1730" s="2">
        <v>441</v>
      </c>
      <c r="M1730" s="7">
        <f>K1730/(K1730+L1730)</f>
        <v>0.80099277978339345</v>
      </c>
    </row>
    <row r="1731" spans="1:13" x14ac:dyDescent="0.25">
      <c r="A1731">
        <v>310</v>
      </c>
      <c r="B1731" t="s">
        <v>930</v>
      </c>
      <c r="C1731" s="2">
        <v>2508</v>
      </c>
      <c r="D1731" s="2">
        <v>3486</v>
      </c>
      <c r="E1731" s="2">
        <v>1336965</v>
      </c>
      <c r="F1731" s="4">
        <v>59.99</v>
      </c>
      <c r="G1731" t="s">
        <v>931</v>
      </c>
      <c r="H1731" s="1">
        <v>43185</v>
      </c>
      <c r="I1731" t="s">
        <v>93</v>
      </c>
      <c r="J1731" t="s">
        <v>932</v>
      </c>
      <c r="K1731" s="2">
        <v>106105</v>
      </c>
      <c r="L1731" s="2">
        <v>26348</v>
      </c>
      <c r="M1731" s="7">
        <f>K1731/(K1731+L1731)</f>
        <v>0.80107660830634264</v>
      </c>
    </row>
    <row r="1732" spans="1:13" x14ac:dyDescent="0.25">
      <c r="A1732">
        <v>2629</v>
      </c>
      <c r="B1732" t="s">
        <v>6828</v>
      </c>
      <c r="C1732" s="2">
        <v>68</v>
      </c>
      <c r="D1732" s="2">
        <v>183</v>
      </c>
      <c r="E1732" s="2">
        <v>49232</v>
      </c>
      <c r="F1732" s="4">
        <v>17.989999999999998</v>
      </c>
      <c r="G1732" t="s">
        <v>6829</v>
      </c>
      <c r="H1732" s="1">
        <v>44315</v>
      </c>
      <c r="I1732" t="s">
        <v>6830</v>
      </c>
      <c r="J1732" t="s">
        <v>4398</v>
      </c>
      <c r="K1732" s="2">
        <v>3097</v>
      </c>
      <c r="L1732" s="2">
        <v>769</v>
      </c>
      <c r="M1732" s="7">
        <f>K1732/(K1732+L1732)</f>
        <v>0.80108639420589756</v>
      </c>
    </row>
    <row r="1733" spans="1:13" x14ac:dyDescent="0.25">
      <c r="A1733">
        <v>1245</v>
      </c>
      <c r="B1733" t="s">
        <v>3367</v>
      </c>
      <c r="C1733" s="2">
        <v>274</v>
      </c>
      <c r="D1733" s="2">
        <v>354</v>
      </c>
      <c r="E1733" s="2">
        <v>138467</v>
      </c>
      <c r="F1733" s="4">
        <v>8.99</v>
      </c>
      <c r="G1733" t="s">
        <v>3368</v>
      </c>
      <c r="H1733" s="1">
        <v>43327</v>
      </c>
      <c r="I1733" t="s">
        <v>3369</v>
      </c>
      <c r="J1733" t="s">
        <v>3369</v>
      </c>
      <c r="K1733" s="2">
        <v>8643</v>
      </c>
      <c r="L1733" s="2">
        <v>2146</v>
      </c>
      <c r="M1733" s="7">
        <f>K1733/(K1733+L1733)</f>
        <v>0.80109370655297063</v>
      </c>
    </row>
    <row r="1734" spans="1:13" x14ac:dyDescent="0.25">
      <c r="A1734">
        <v>1751</v>
      </c>
      <c r="B1734" t="s">
        <v>4667</v>
      </c>
      <c r="C1734" s="2">
        <v>151</v>
      </c>
      <c r="D1734" s="2">
        <v>270</v>
      </c>
      <c r="E1734" s="2">
        <v>80654</v>
      </c>
      <c r="F1734" s="4">
        <v>14.99</v>
      </c>
      <c r="G1734" t="s">
        <v>4668</v>
      </c>
      <c r="H1734" s="1">
        <v>44292</v>
      </c>
      <c r="I1734" t="s">
        <v>4669</v>
      </c>
      <c r="J1734" t="s">
        <v>4669</v>
      </c>
      <c r="K1734" s="2">
        <v>2928</v>
      </c>
      <c r="L1734" s="2">
        <v>727</v>
      </c>
      <c r="M1734" s="7">
        <f>K1734/(K1734+L1734)</f>
        <v>0.80109439124487003</v>
      </c>
    </row>
    <row r="1735" spans="1:13" x14ac:dyDescent="0.25">
      <c r="A1735">
        <v>1811</v>
      </c>
      <c r="B1735" t="s">
        <v>4816</v>
      </c>
      <c r="C1735" s="2">
        <v>141</v>
      </c>
      <c r="D1735" s="2">
        <v>141</v>
      </c>
      <c r="E1735" s="2">
        <v>28205</v>
      </c>
      <c r="F1735" s="4">
        <v>19.989999999999998</v>
      </c>
      <c r="G1735" t="s">
        <v>4817</v>
      </c>
      <c r="H1735" s="1">
        <v>44244</v>
      </c>
      <c r="I1735" t="s">
        <v>4818</v>
      </c>
      <c r="J1735" t="s">
        <v>4818</v>
      </c>
      <c r="K1735" s="2">
        <v>1036</v>
      </c>
      <c r="L1735" s="2">
        <v>257</v>
      </c>
      <c r="M1735" s="7">
        <f>K1735/(K1735+L1735)</f>
        <v>0.80123743232791955</v>
      </c>
    </row>
    <row r="1736" spans="1:13" x14ac:dyDescent="0.25">
      <c r="A1736">
        <v>3056</v>
      </c>
      <c r="B1736" t="s">
        <v>7879</v>
      </c>
      <c r="C1736" s="2">
        <v>50</v>
      </c>
      <c r="D1736" s="2">
        <v>161</v>
      </c>
      <c r="E1736" s="2">
        <v>49348</v>
      </c>
      <c r="F1736" s="4">
        <v>11.99</v>
      </c>
      <c r="G1736" t="s">
        <v>7880</v>
      </c>
      <c r="H1736" s="1">
        <v>40369</v>
      </c>
      <c r="I1736" t="s">
        <v>4058</v>
      </c>
      <c r="J1736" t="s">
        <v>4059</v>
      </c>
      <c r="K1736" s="2">
        <v>3697</v>
      </c>
      <c r="L1736" s="2">
        <v>916</v>
      </c>
      <c r="M1736" s="7">
        <f>K1736/(K1736+L1736)</f>
        <v>0.8014307392152612</v>
      </c>
    </row>
    <row r="1737" spans="1:13" x14ac:dyDescent="0.25">
      <c r="A1737">
        <v>1110</v>
      </c>
      <c r="B1737" t="s">
        <v>3032</v>
      </c>
      <c r="C1737" s="2">
        <v>332</v>
      </c>
      <c r="D1737" s="2">
        <v>486</v>
      </c>
      <c r="E1737" s="2">
        <v>218530</v>
      </c>
      <c r="F1737" s="3" t="s">
        <v>13</v>
      </c>
      <c r="G1737" t="s">
        <v>799</v>
      </c>
      <c r="H1737" s="1">
        <v>41256</v>
      </c>
      <c r="I1737" t="s">
        <v>3033</v>
      </c>
      <c r="J1737" t="s">
        <v>1060</v>
      </c>
      <c r="K1737" s="2">
        <v>1442</v>
      </c>
      <c r="L1737" s="2">
        <v>357</v>
      </c>
      <c r="M1737" s="7">
        <f>K1737/(K1737+L1737)</f>
        <v>0.80155642023346307</v>
      </c>
    </row>
    <row r="1738" spans="1:13" x14ac:dyDescent="0.25">
      <c r="A1738">
        <v>1167</v>
      </c>
      <c r="B1738" t="s">
        <v>3171</v>
      </c>
      <c r="C1738" s="2">
        <v>306</v>
      </c>
      <c r="D1738" s="2">
        <v>401</v>
      </c>
      <c r="E1738" s="2">
        <v>212181</v>
      </c>
      <c r="F1738" s="3" t="s">
        <v>27</v>
      </c>
      <c r="G1738" t="s">
        <v>2300</v>
      </c>
      <c r="H1738" s="1">
        <v>43523</v>
      </c>
      <c r="I1738" t="s">
        <v>3172</v>
      </c>
      <c r="J1738" t="s">
        <v>3172</v>
      </c>
      <c r="K1738" s="2">
        <v>1608</v>
      </c>
      <c r="L1738" s="2">
        <v>398</v>
      </c>
      <c r="M1738" s="7">
        <f>K1738/(K1738+L1738)</f>
        <v>0.80159521435692926</v>
      </c>
    </row>
    <row r="1739" spans="1:13" x14ac:dyDescent="0.25">
      <c r="A1739">
        <v>744</v>
      </c>
      <c r="B1739" t="s">
        <v>2127</v>
      </c>
      <c r="C1739" s="2">
        <v>665</v>
      </c>
      <c r="D1739" s="2">
        <v>1269</v>
      </c>
      <c r="E1739" s="2">
        <v>402483</v>
      </c>
      <c r="F1739" s="3" t="s">
        <v>116</v>
      </c>
      <c r="G1739" t="s">
        <v>2128</v>
      </c>
      <c r="H1739" s="1">
        <v>44256</v>
      </c>
      <c r="I1739" t="s">
        <v>2129</v>
      </c>
      <c r="J1739" t="s">
        <v>2129</v>
      </c>
      <c r="K1739" s="2">
        <v>14497</v>
      </c>
      <c r="L1739" s="2">
        <v>3587</v>
      </c>
      <c r="M1739" s="7">
        <f>K1739/(K1739+L1739)</f>
        <v>0.80164786551647871</v>
      </c>
    </row>
    <row r="1740" spans="1:13" x14ac:dyDescent="0.25">
      <c r="A1740">
        <v>4408</v>
      </c>
      <c r="B1740" t="s">
        <v>11192</v>
      </c>
      <c r="C1740" s="2">
        <v>22</v>
      </c>
      <c r="D1740" s="2">
        <v>37</v>
      </c>
      <c r="E1740" s="2">
        <v>15886</v>
      </c>
      <c r="F1740" s="3" t="s">
        <v>27</v>
      </c>
      <c r="G1740" t="s">
        <v>2128</v>
      </c>
      <c r="H1740" s="1">
        <v>43231</v>
      </c>
      <c r="I1740" t="s">
        <v>11193</v>
      </c>
      <c r="J1740" t="s">
        <v>9159</v>
      </c>
      <c r="K1740" s="2">
        <v>4113</v>
      </c>
      <c r="L1740" s="2">
        <v>1016</v>
      </c>
      <c r="M1740" s="7">
        <f>K1740/(K1740+L1740)</f>
        <v>0.80191070384090468</v>
      </c>
    </row>
    <row r="1741" spans="1:13" x14ac:dyDescent="0.25">
      <c r="A1741">
        <v>1896</v>
      </c>
      <c r="B1741" t="s">
        <v>5032</v>
      </c>
      <c r="C1741" s="2">
        <v>129</v>
      </c>
      <c r="D1741" s="2">
        <v>192</v>
      </c>
      <c r="E1741" s="2">
        <v>69921</v>
      </c>
      <c r="F1741" s="4">
        <v>12.49</v>
      </c>
      <c r="G1741" t="s">
        <v>5033</v>
      </c>
      <c r="H1741" s="1">
        <v>44021</v>
      </c>
      <c r="I1741" t="s">
        <v>5034</v>
      </c>
      <c r="J1741" t="s">
        <v>5035</v>
      </c>
      <c r="K1741" s="2">
        <v>1705</v>
      </c>
      <c r="L1741" s="2">
        <v>421</v>
      </c>
      <c r="M1741" s="7">
        <f>K1741/(K1741+L1741)</f>
        <v>0.80197554092191914</v>
      </c>
    </row>
    <row r="1742" spans="1:13" x14ac:dyDescent="0.25">
      <c r="A1742">
        <v>2172</v>
      </c>
      <c r="B1742" t="s">
        <v>5713</v>
      </c>
      <c r="C1742" s="2">
        <v>101</v>
      </c>
      <c r="D1742" s="2">
        <v>119</v>
      </c>
      <c r="E1742" s="2">
        <v>25634</v>
      </c>
      <c r="F1742" s="4">
        <v>21.99</v>
      </c>
      <c r="G1742" t="s">
        <v>1888</v>
      </c>
      <c r="H1742" s="1">
        <v>44474</v>
      </c>
      <c r="I1742" t="s">
        <v>5714</v>
      </c>
      <c r="J1742" t="s">
        <v>5714</v>
      </c>
      <c r="K1742" s="2">
        <v>2877</v>
      </c>
      <c r="L1742" s="2">
        <v>709</v>
      </c>
      <c r="M1742" s="7">
        <f>K1742/(K1742+L1742)</f>
        <v>0.80228667038482993</v>
      </c>
    </row>
    <row r="1743" spans="1:13" x14ac:dyDescent="0.25">
      <c r="A1743">
        <v>3776</v>
      </c>
      <c r="B1743" t="s">
        <v>9649</v>
      </c>
      <c r="C1743" s="2">
        <v>32</v>
      </c>
      <c r="D1743" s="2">
        <v>63</v>
      </c>
      <c r="E1743" s="2">
        <v>20451</v>
      </c>
      <c r="F1743" s="4">
        <v>19.989999999999998</v>
      </c>
      <c r="G1743" t="s">
        <v>2900</v>
      </c>
      <c r="H1743" s="1">
        <v>43223</v>
      </c>
      <c r="I1743" t="s">
        <v>9650</v>
      </c>
      <c r="J1743" t="s">
        <v>9650</v>
      </c>
      <c r="K1743" s="2">
        <v>1603</v>
      </c>
      <c r="L1743" s="2">
        <v>395</v>
      </c>
      <c r="M1743" s="7">
        <f>K1743/(K1743+L1743)</f>
        <v>0.80230230230230226</v>
      </c>
    </row>
    <row r="1744" spans="1:13" x14ac:dyDescent="0.25">
      <c r="A1744">
        <v>2555</v>
      </c>
      <c r="B1744" t="s">
        <v>6649</v>
      </c>
      <c r="C1744" s="2">
        <v>73</v>
      </c>
      <c r="D1744" s="2">
        <v>102</v>
      </c>
      <c r="E1744" s="2">
        <v>59546</v>
      </c>
      <c r="F1744" s="3" t="s">
        <v>27</v>
      </c>
      <c r="G1744" t="s">
        <v>6650</v>
      </c>
      <c r="H1744" s="1">
        <v>44054</v>
      </c>
      <c r="I1744" t="s">
        <v>1346</v>
      </c>
      <c r="J1744" t="s">
        <v>1346</v>
      </c>
      <c r="K1744" s="2">
        <v>508</v>
      </c>
      <c r="L1744" s="2">
        <v>125</v>
      </c>
      <c r="M1744" s="7">
        <f>K1744/(K1744+L1744)</f>
        <v>0.80252764612954186</v>
      </c>
    </row>
    <row r="1745" spans="1:13" x14ac:dyDescent="0.25">
      <c r="A1745">
        <v>2014</v>
      </c>
      <c r="B1745" t="s">
        <v>5318</v>
      </c>
      <c r="C1745" s="2">
        <v>115</v>
      </c>
      <c r="D1745" s="2">
        <v>117</v>
      </c>
      <c r="E1745" s="2">
        <v>39153</v>
      </c>
      <c r="F1745" s="4">
        <v>39.99</v>
      </c>
      <c r="G1745" t="s">
        <v>3745</v>
      </c>
      <c r="H1745" s="1">
        <v>42243</v>
      </c>
      <c r="I1745" t="s">
        <v>613</v>
      </c>
      <c r="J1745" t="s">
        <v>481</v>
      </c>
      <c r="K1745" s="2">
        <v>7086</v>
      </c>
      <c r="L1745" s="2">
        <v>1742</v>
      </c>
      <c r="M1745" s="7">
        <f>K1745/(K1745+L1745)</f>
        <v>0.80267331218849114</v>
      </c>
    </row>
    <row r="1746" spans="1:13" x14ac:dyDescent="0.25">
      <c r="A1746">
        <v>3987</v>
      </c>
      <c r="B1746" t="s">
        <v>10157</v>
      </c>
      <c r="C1746" s="2">
        <v>28</v>
      </c>
      <c r="D1746" s="2">
        <v>96</v>
      </c>
      <c r="E1746" s="2">
        <v>27340</v>
      </c>
      <c r="F1746" s="4">
        <v>19.989999999999998</v>
      </c>
      <c r="G1746" t="s">
        <v>10158</v>
      </c>
      <c r="H1746" s="1">
        <v>43284</v>
      </c>
      <c r="I1746" t="s">
        <v>3050</v>
      </c>
      <c r="J1746" t="s">
        <v>3161</v>
      </c>
      <c r="K1746" s="2">
        <v>2661</v>
      </c>
      <c r="L1746" s="2">
        <v>654</v>
      </c>
      <c r="M1746" s="7">
        <f>K1746/(K1746+L1746)</f>
        <v>0.80271493212669687</v>
      </c>
    </row>
    <row r="1747" spans="1:13" x14ac:dyDescent="0.25">
      <c r="A1747">
        <v>2398</v>
      </c>
      <c r="B1747" t="s">
        <v>6275</v>
      </c>
      <c r="C1747" s="2">
        <v>82</v>
      </c>
      <c r="D1747" s="2">
        <v>161</v>
      </c>
      <c r="E1747" s="2">
        <v>52306</v>
      </c>
      <c r="F1747" s="4">
        <v>17.989999999999998</v>
      </c>
      <c r="G1747" t="s">
        <v>6276</v>
      </c>
      <c r="H1747" s="1">
        <v>44406</v>
      </c>
      <c r="I1747" t="s">
        <v>6277</v>
      </c>
      <c r="J1747" t="s">
        <v>4398</v>
      </c>
      <c r="K1747" s="2">
        <v>1873</v>
      </c>
      <c r="L1747" s="2">
        <v>460</v>
      </c>
      <c r="M1747" s="7">
        <f>K1747/(K1747+L1747)</f>
        <v>0.80282897556793831</v>
      </c>
    </row>
    <row r="1748" spans="1:13" x14ac:dyDescent="0.25">
      <c r="A1748">
        <v>3215</v>
      </c>
      <c r="B1748" t="s">
        <v>8278</v>
      </c>
      <c r="C1748" s="2">
        <v>45</v>
      </c>
      <c r="D1748" s="2">
        <v>46</v>
      </c>
      <c r="E1748" s="2">
        <v>12070</v>
      </c>
      <c r="F1748" s="4">
        <v>19.989999999999998</v>
      </c>
      <c r="G1748" t="s">
        <v>8279</v>
      </c>
      <c r="H1748" s="1">
        <v>44272</v>
      </c>
      <c r="I1748" t="s">
        <v>8280</v>
      </c>
      <c r="J1748" t="s">
        <v>8280</v>
      </c>
      <c r="K1748" s="2">
        <v>224</v>
      </c>
      <c r="L1748" s="2">
        <v>55</v>
      </c>
      <c r="M1748" s="7">
        <f>K1748/(K1748+L1748)</f>
        <v>0.80286738351254483</v>
      </c>
    </row>
    <row r="1749" spans="1:13" x14ac:dyDescent="0.25">
      <c r="A1749">
        <v>4684</v>
      </c>
      <c r="B1749" t="s">
        <v>11852</v>
      </c>
      <c r="C1749" s="2">
        <v>19</v>
      </c>
      <c r="D1749" s="2">
        <v>35</v>
      </c>
      <c r="E1749" s="2">
        <v>7256</v>
      </c>
      <c r="F1749" s="3" t="s">
        <v>27</v>
      </c>
      <c r="G1749" t="s">
        <v>11853</v>
      </c>
      <c r="H1749" s="1">
        <v>44541</v>
      </c>
      <c r="I1749" t="s">
        <v>11854</v>
      </c>
      <c r="J1749" t="s">
        <v>11854</v>
      </c>
      <c r="K1749" s="2">
        <v>497</v>
      </c>
      <c r="L1749" s="2">
        <v>122</v>
      </c>
      <c r="M1749" s="7">
        <f>K1749/(K1749+L1749)</f>
        <v>0.80290791599353795</v>
      </c>
    </row>
    <row r="1750" spans="1:13" x14ac:dyDescent="0.25">
      <c r="A1750">
        <v>824</v>
      </c>
      <c r="B1750" t="s">
        <v>2329</v>
      </c>
      <c r="C1750" s="2">
        <v>578</v>
      </c>
      <c r="D1750" s="2">
        <v>676</v>
      </c>
      <c r="E1750" s="2">
        <v>282545</v>
      </c>
      <c r="F1750" s="4">
        <v>49.99</v>
      </c>
      <c r="G1750" t="s">
        <v>1093</v>
      </c>
      <c r="H1750" s="1">
        <v>43683</v>
      </c>
      <c r="I1750" t="s">
        <v>1907</v>
      </c>
      <c r="J1750" t="s">
        <v>108</v>
      </c>
      <c r="K1750" s="2">
        <v>4553</v>
      </c>
      <c r="L1750" s="2">
        <v>1116</v>
      </c>
      <c r="M1750" s="7">
        <f>K1750/(K1750+L1750)</f>
        <v>0.80313988357735056</v>
      </c>
    </row>
    <row r="1751" spans="1:13" x14ac:dyDescent="0.25">
      <c r="A1751">
        <v>3880</v>
      </c>
      <c r="B1751" t="s">
        <v>9890</v>
      </c>
      <c r="C1751" s="2">
        <v>30</v>
      </c>
      <c r="D1751" s="2">
        <v>56</v>
      </c>
      <c r="E1751" s="2">
        <v>15099</v>
      </c>
      <c r="F1751" s="3" t="s">
        <v>44</v>
      </c>
      <c r="G1751" t="s">
        <v>9891</v>
      </c>
      <c r="H1751" s="1">
        <v>40848</v>
      </c>
      <c r="I1751" t="s">
        <v>9892</v>
      </c>
      <c r="J1751" t="s">
        <v>921</v>
      </c>
      <c r="K1751" s="2">
        <v>7147</v>
      </c>
      <c r="L1751" s="2">
        <v>1751</v>
      </c>
      <c r="M1751" s="7">
        <f>K1751/(K1751+L1751)</f>
        <v>0.80321420543942457</v>
      </c>
    </row>
    <row r="1752" spans="1:13" x14ac:dyDescent="0.25">
      <c r="A1752">
        <v>2333</v>
      </c>
      <c r="B1752" t="s">
        <v>6118</v>
      </c>
      <c r="C1752" s="2">
        <v>87</v>
      </c>
      <c r="D1752" s="2">
        <v>200</v>
      </c>
      <c r="E1752" s="2">
        <v>48730</v>
      </c>
      <c r="F1752" s="4">
        <v>44.99</v>
      </c>
      <c r="G1752" t="s">
        <v>6119</v>
      </c>
      <c r="H1752" s="1">
        <v>44515</v>
      </c>
      <c r="I1752" t="s">
        <v>6120</v>
      </c>
      <c r="J1752" t="s">
        <v>6120</v>
      </c>
      <c r="K1752" s="2">
        <v>1682</v>
      </c>
      <c r="L1752" s="2">
        <v>412</v>
      </c>
      <c r="M1752" s="7">
        <f>K1752/(K1752+L1752)</f>
        <v>0.8032473734479465</v>
      </c>
    </row>
    <row r="1753" spans="1:13" x14ac:dyDescent="0.25">
      <c r="A1753">
        <v>1358</v>
      </c>
      <c r="B1753" t="s">
        <v>3657</v>
      </c>
      <c r="C1753" s="2">
        <v>236</v>
      </c>
      <c r="D1753" s="2">
        <v>302</v>
      </c>
      <c r="E1753" s="2">
        <v>88304</v>
      </c>
      <c r="F1753" s="4">
        <v>27.99</v>
      </c>
      <c r="G1753" t="s">
        <v>3658</v>
      </c>
      <c r="H1753" s="1">
        <v>43077</v>
      </c>
      <c r="I1753" t="s">
        <v>3659</v>
      </c>
      <c r="J1753" t="s">
        <v>1029</v>
      </c>
      <c r="K1753" s="2">
        <v>8945</v>
      </c>
      <c r="L1753" s="2">
        <v>2191</v>
      </c>
      <c r="M1753" s="7">
        <f>K1753/(K1753+L1753)</f>
        <v>0.80325071839080464</v>
      </c>
    </row>
    <row r="1754" spans="1:13" x14ac:dyDescent="0.25">
      <c r="A1754">
        <v>70</v>
      </c>
      <c r="B1754" t="s">
        <v>233</v>
      </c>
      <c r="C1754" s="2">
        <v>19183</v>
      </c>
      <c r="D1754" s="2">
        <v>22178</v>
      </c>
      <c r="E1754" s="2">
        <v>8327509</v>
      </c>
      <c r="F1754" s="3" t="s">
        <v>13</v>
      </c>
      <c r="G1754" t="s">
        <v>234</v>
      </c>
      <c r="H1754" s="1">
        <v>42683</v>
      </c>
      <c r="I1754" t="s">
        <v>235</v>
      </c>
      <c r="J1754" t="s">
        <v>235</v>
      </c>
      <c r="K1754" s="2">
        <v>100606</v>
      </c>
      <c r="L1754" s="2">
        <v>24638</v>
      </c>
      <c r="M1754" s="7">
        <f>K1754/(K1754+L1754)</f>
        <v>0.80327999744498735</v>
      </c>
    </row>
    <row r="1755" spans="1:13" x14ac:dyDescent="0.25">
      <c r="A1755">
        <v>1714</v>
      </c>
      <c r="B1755" t="s">
        <v>4572</v>
      </c>
      <c r="C1755" s="2">
        <v>157</v>
      </c>
      <c r="D1755" s="2">
        <v>167</v>
      </c>
      <c r="E1755" s="2">
        <v>21732</v>
      </c>
      <c r="F1755" s="4">
        <v>19.989999999999998</v>
      </c>
      <c r="G1755" t="s">
        <v>4573</v>
      </c>
      <c r="H1755" s="1">
        <v>44511</v>
      </c>
      <c r="I1755" t="s">
        <v>3921</v>
      </c>
      <c r="J1755" t="s">
        <v>3921</v>
      </c>
      <c r="K1755" s="2">
        <v>907</v>
      </c>
      <c r="L1755" s="2">
        <v>222</v>
      </c>
      <c r="M1755" s="7">
        <f>K1755/(K1755+L1755)</f>
        <v>0.80336581045172717</v>
      </c>
    </row>
    <row r="1756" spans="1:13" x14ac:dyDescent="0.25">
      <c r="A1756">
        <v>4779</v>
      </c>
      <c r="B1756" t="s">
        <v>12085</v>
      </c>
      <c r="C1756" s="2">
        <v>18</v>
      </c>
      <c r="D1756" s="2">
        <v>36</v>
      </c>
      <c r="E1756" s="2">
        <v>4402</v>
      </c>
      <c r="F1756" s="4">
        <v>20.99</v>
      </c>
      <c r="G1756" t="s">
        <v>12086</v>
      </c>
      <c r="H1756" s="1">
        <v>43957</v>
      </c>
      <c r="I1756" t="s">
        <v>12087</v>
      </c>
      <c r="J1756" t="s">
        <v>12087</v>
      </c>
      <c r="K1756" s="2">
        <v>1189</v>
      </c>
      <c r="L1756" s="2">
        <v>291</v>
      </c>
      <c r="M1756" s="7">
        <f>K1756/(K1756+L1756)</f>
        <v>0.80337837837837833</v>
      </c>
    </row>
    <row r="1757" spans="1:13" x14ac:dyDescent="0.25">
      <c r="A1757">
        <v>4493</v>
      </c>
      <c r="B1757" t="s">
        <v>11402</v>
      </c>
      <c r="C1757" s="2">
        <v>21</v>
      </c>
      <c r="D1757" s="2">
        <v>36</v>
      </c>
      <c r="E1757" s="2">
        <v>9919</v>
      </c>
      <c r="F1757" s="4">
        <v>8.19</v>
      </c>
      <c r="G1757" t="s">
        <v>11403</v>
      </c>
      <c r="H1757" s="1">
        <v>42314</v>
      </c>
      <c r="I1757" t="s">
        <v>6337</v>
      </c>
      <c r="J1757" t="s">
        <v>6337</v>
      </c>
      <c r="K1757" s="2">
        <v>2942</v>
      </c>
      <c r="L1757" s="2">
        <v>720</v>
      </c>
      <c r="M1757" s="7">
        <f>K1757/(K1757+L1757)</f>
        <v>0.80338612779901697</v>
      </c>
    </row>
    <row r="1758" spans="1:13" x14ac:dyDescent="0.25">
      <c r="A1758">
        <v>1153</v>
      </c>
      <c r="B1758" t="s">
        <v>3133</v>
      </c>
      <c r="C1758" s="2">
        <v>312</v>
      </c>
      <c r="D1758" s="2">
        <v>716</v>
      </c>
      <c r="E1758" s="2">
        <v>244555</v>
      </c>
      <c r="F1758" s="4">
        <v>39.99</v>
      </c>
      <c r="G1758" t="s">
        <v>3134</v>
      </c>
      <c r="H1758" s="1">
        <v>42326</v>
      </c>
      <c r="I1758" t="s">
        <v>3135</v>
      </c>
      <c r="J1758" t="s">
        <v>94</v>
      </c>
      <c r="K1758" s="2">
        <v>18877</v>
      </c>
      <c r="L1758" s="2">
        <v>4616</v>
      </c>
      <c r="M1758" s="7">
        <f>K1758/(K1758+L1758)</f>
        <v>0.80351594091857148</v>
      </c>
    </row>
    <row r="1759" spans="1:13" x14ac:dyDescent="0.25">
      <c r="A1759">
        <v>4829</v>
      </c>
      <c r="B1759" t="s">
        <v>12209</v>
      </c>
      <c r="C1759" s="2">
        <v>18</v>
      </c>
      <c r="D1759" s="2">
        <v>39</v>
      </c>
      <c r="E1759" s="2">
        <v>12118</v>
      </c>
      <c r="F1759" s="4">
        <v>29.99</v>
      </c>
      <c r="G1759" t="s">
        <v>7976</v>
      </c>
      <c r="H1759" s="1">
        <v>43388</v>
      </c>
      <c r="I1759" t="s">
        <v>518</v>
      </c>
      <c r="J1759" t="s">
        <v>199</v>
      </c>
      <c r="K1759" s="2">
        <v>1453</v>
      </c>
      <c r="L1759" s="2">
        <v>355</v>
      </c>
      <c r="M1759" s="7">
        <f>K1759/(K1759+L1759)</f>
        <v>0.80365044247787609</v>
      </c>
    </row>
    <row r="1760" spans="1:13" x14ac:dyDescent="0.25">
      <c r="A1760">
        <v>2403</v>
      </c>
      <c r="B1760" t="s">
        <v>6287</v>
      </c>
      <c r="C1760" s="2">
        <v>82</v>
      </c>
      <c r="D1760" s="2">
        <v>139</v>
      </c>
      <c r="E1760" s="2">
        <v>4198</v>
      </c>
      <c r="F1760" s="4">
        <v>19.5</v>
      </c>
      <c r="G1760" t="s">
        <v>1339</v>
      </c>
      <c r="H1760" s="1">
        <v>44966</v>
      </c>
      <c r="I1760" t="s">
        <v>6288</v>
      </c>
      <c r="J1760" t="s">
        <v>6288</v>
      </c>
      <c r="K1760" s="2">
        <v>299</v>
      </c>
      <c r="L1760" s="2">
        <v>73</v>
      </c>
      <c r="M1760" s="7">
        <f>K1760/(K1760+L1760)</f>
        <v>0.80376344086021501</v>
      </c>
    </row>
    <row r="1761" spans="1:13" x14ac:dyDescent="0.25">
      <c r="A1761">
        <v>3247</v>
      </c>
      <c r="B1761" t="s">
        <v>8363</v>
      </c>
      <c r="C1761" s="2">
        <v>44</v>
      </c>
      <c r="D1761" s="2">
        <v>177</v>
      </c>
      <c r="E1761" s="2">
        <v>37367</v>
      </c>
      <c r="F1761" s="4">
        <v>19.989999999999998</v>
      </c>
      <c r="G1761" t="s">
        <v>8364</v>
      </c>
      <c r="H1761" s="1">
        <v>44880</v>
      </c>
      <c r="I1761" t="s">
        <v>8365</v>
      </c>
      <c r="J1761" t="s">
        <v>435</v>
      </c>
      <c r="K1761" s="2">
        <v>295</v>
      </c>
      <c r="L1761" s="2">
        <v>72</v>
      </c>
      <c r="M1761" s="7">
        <f>K1761/(K1761+L1761)</f>
        <v>0.80381471389645776</v>
      </c>
    </row>
    <row r="1762" spans="1:13" x14ac:dyDescent="0.25">
      <c r="A1762">
        <v>2194</v>
      </c>
      <c r="B1762" t="s">
        <v>5764</v>
      </c>
      <c r="C1762" s="2">
        <v>98</v>
      </c>
      <c r="D1762" s="2">
        <v>20463</v>
      </c>
      <c r="E1762" s="2">
        <v>659847</v>
      </c>
      <c r="F1762" s="4">
        <v>9.99</v>
      </c>
      <c r="G1762" t="s">
        <v>2521</v>
      </c>
      <c r="H1762" s="1">
        <v>41094</v>
      </c>
      <c r="I1762" t="s">
        <v>1411</v>
      </c>
      <c r="J1762" t="s">
        <v>73</v>
      </c>
      <c r="K1762" s="2">
        <v>7281</v>
      </c>
      <c r="L1762" s="2">
        <v>1777</v>
      </c>
      <c r="M1762" s="7">
        <f>K1762/(K1762+L1762)</f>
        <v>0.80381982777655114</v>
      </c>
    </row>
    <row r="1763" spans="1:13" x14ac:dyDescent="0.25">
      <c r="A1763">
        <v>1026</v>
      </c>
      <c r="B1763" t="s">
        <v>2823</v>
      </c>
      <c r="C1763" s="2">
        <v>389</v>
      </c>
      <c r="D1763" s="2">
        <v>726</v>
      </c>
      <c r="E1763" s="2">
        <v>107097</v>
      </c>
      <c r="F1763" s="4">
        <v>3.99</v>
      </c>
      <c r="G1763" t="s">
        <v>2824</v>
      </c>
      <c r="H1763" s="1">
        <v>44055</v>
      </c>
      <c r="I1763" t="s">
        <v>2825</v>
      </c>
      <c r="J1763" t="s">
        <v>2826</v>
      </c>
      <c r="K1763" s="2">
        <v>19697</v>
      </c>
      <c r="L1763" s="2">
        <v>4807</v>
      </c>
      <c r="M1763" s="7">
        <f>K1763/(K1763+L1763)</f>
        <v>0.80382794645772115</v>
      </c>
    </row>
    <row r="1764" spans="1:13" x14ac:dyDescent="0.25">
      <c r="A1764">
        <v>345</v>
      </c>
      <c r="B1764" t="s">
        <v>1033</v>
      </c>
      <c r="C1764" s="2">
        <v>2135</v>
      </c>
      <c r="D1764" s="2">
        <v>2223</v>
      </c>
      <c r="E1764" s="2">
        <v>1124501</v>
      </c>
      <c r="F1764" s="3" t="s">
        <v>13</v>
      </c>
      <c r="G1764" t="s">
        <v>1034</v>
      </c>
      <c r="H1764" s="1">
        <v>41963</v>
      </c>
      <c r="I1764" t="s">
        <v>1035</v>
      </c>
      <c r="J1764" t="s">
        <v>605</v>
      </c>
      <c r="K1764" s="2">
        <v>7242</v>
      </c>
      <c r="L1764" s="2">
        <v>1766</v>
      </c>
      <c r="M1764" s="7">
        <f>K1764/(K1764+L1764)</f>
        <v>0.8039520426287744</v>
      </c>
    </row>
    <row r="1765" spans="1:13" x14ac:dyDescent="0.25">
      <c r="A1765">
        <v>4211</v>
      </c>
      <c r="B1765" t="s">
        <v>10711</v>
      </c>
      <c r="C1765" s="2">
        <v>24</v>
      </c>
      <c r="D1765" s="2">
        <v>69</v>
      </c>
      <c r="E1765" s="2">
        <v>12286</v>
      </c>
      <c r="F1765" s="4">
        <v>16.79</v>
      </c>
      <c r="G1765" t="s">
        <v>10712</v>
      </c>
      <c r="H1765" s="1">
        <v>43965</v>
      </c>
      <c r="I1765" t="s">
        <v>4340</v>
      </c>
      <c r="J1765" t="s">
        <v>4340</v>
      </c>
      <c r="K1765" s="2">
        <v>1531</v>
      </c>
      <c r="L1765" s="2">
        <v>373</v>
      </c>
      <c r="M1765" s="7">
        <f>K1765/(K1765+L1765)</f>
        <v>0.80409663865546221</v>
      </c>
    </row>
    <row r="1766" spans="1:13" x14ac:dyDescent="0.25">
      <c r="A1766">
        <v>1135</v>
      </c>
      <c r="B1766" t="s">
        <v>3089</v>
      </c>
      <c r="C1766" s="2">
        <v>322</v>
      </c>
      <c r="D1766" s="2">
        <v>399</v>
      </c>
      <c r="E1766" s="2">
        <v>194796</v>
      </c>
      <c r="F1766" s="3" t="s">
        <v>27</v>
      </c>
      <c r="G1766" t="s">
        <v>3090</v>
      </c>
      <c r="H1766" s="1">
        <v>44862</v>
      </c>
      <c r="I1766" t="s">
        <v>3091</v>
      </c>
      <c r="J1766" t="s">
        <v>3091</v>
      </c>
      <c r="K1766" s="2">
        <v>6531</v>
      </c>
      <c r="L1766" s="2">
        <v>1591</v>
      </c>
      <c r="M1766" s="7">
        <f>K1766/(K1766+L1766)</f>
        <v>0.8041122876138882</v>
      </c>
    </row>
    <row r="1767" spans="1:13" x14ac:dyDescent="0.25">
      <c r="A1767">
        <v>2780</v>
      </c>
      <c r="B1767" t="s">
        <v>7200</v>
      </c>
      <c r="C1767" s="2">
        <v>62</v>
      </c>
      <c r="D1767" s="2">
        <v>195</v>
      </c>
      <c r="E1767" s="2">
        <v>68492</v>
      </c>
      <c r="F1767" s="4">
        <v>13.99</v>
      </c>
      <c r="G1767" t="s">
        <v>7201</v>
      </c>
      <c r="H1767" s="1">
        <v>44678</v>
      </c>
      <c r="I1767" t="s">
        <v>7202</v>
      </c>
      <c r="J1767" t="s">
        <v>7203</v>
      </c>
      <c r="K1767" s="2">
        <v>1642</v>
      </c>
      <c r="L1767" s="2">
        <v>400</v>
      </c>
      <c r="M1767" s="7">
        <f>K1767/(K1767+L1767)</f>
        <v>0.80411361410381976</v>
      </c>
    </row>
    <row r="1768" spans="1:13" x14ac:dyDescent="0.25">
      <c r="A1768">
        <v>1595</v>
      </c>
      <c r="B1768" t="s">
        <v>4268</v>
      </c>
      <c r="C1768" s="2">
        <v>181</v>
      </c>
      <c r="D1768" s="2">
        <v>250</v>
      </c>
      <c r="E1768" s="2">
        <v>119358</v>
      </c>
      <c r="F1768" s="3" t="s">
        <v>27</v>
      </c>
      <c r="G1768" t="s">
        <v>4269</v>
      </c>
      <c r="H1768" s="1">
        <v>37347</v>
      </c>
      <c r="I1768" t="s">
        <v>4270</v>
      </c>
      <c r="J1768" t="s">
        <v>4270</v>
      </c>
      <c r="K1768" s="2">
        <v>193</v>
      </c>
      <c r="L1768" s="2">
        <v>47</v>
      </c>
      <c r="M1768" s="7">
        <f>K1768/(K1768+L1768)</f>
        <v>0.8041666666666667</v>
      </c>
    </row>
    <row r="1769" spans="1:13" x14ac:dyDescent="0.25">
      <c r="A1769">
        <v>2315</v>
      </c>
      <c r="B1769" t="s">
        <v>6079</v>
      </c>
      <c r="C1769" s="2">
        <v>88</v>
      </c>
      <c r="D1769" s="2">
        <v>111</v>
      </c>
      <c r="E1769" s="2">
        <v>59626</v>
      </c>
      <c r="F1769" s="3" t="s">
        <v>27</v>
      </c>
      <c r="G1769" t="s">
        <v>6080</v>
      </c>
      <c r="H1769" s="1">
        <v>44291</v>
      </c>
      <c r="I1769" t="s">
        <v>699</v>
      </c>
      <c r="J1769" t="s">
        <v>699</v>
      </c>
      <c r="K1769" s="2">
        <v>1191</v>
      </c>
      <c r="L1769" s="2">
        <v>290</v>
      </c>
      <c r="M1769" s="7">
        <f>K1769/(K1769+L1769)</f>
        <v>0.80418636056718429</v>
      </c>
    </row>
    <row r="1770" spans="1:13" x14ac:dyDescent="0.25">
      <c r="A1770">
        <v>2663</v>
      </c>
      <c r="B1770" t="s">
        <v>6910</v>
      </c>
      <c r="C1770" s="2">
        <v>67</v>
      </c>
      <c r="D1770" s="2">
        <v>179</v>
      </c>
      <c r="E1770" s="2">
        <v>57545</v>
      </c>
      <c r="F1770" s="4">
        <v>19.989999999999998</v>
      </c>
      <c r="G1770" t="s">
        <v>5939</v>
      </c>
      <c r="H1770" s="1">
        <v>39974</v>
      </c>
      <c r="I1770" t="s">
        <v>5940</v>
      </c>
      <c r="J1770" t="s">
        <v>2056</v>
      </c>
      <c r="K1770" s="2">
        <v>7676</v>
      </c>
      <c r="L1770" s="2">
        <v>1868</v>
      </c>
      <c r="M1770" s="7">
        <f>K1770/(K1770+L1770)</f>
        <v>0.80427493713327747</v>
      </c>
    </row>
    <row r="1771" spans="1:13" x14ac:dyDescent="0.25">
      <c r="A1771">
        <v>4627</v>
      </c>
      <c r="B1771" t="s">
        <v>11728</v>
      </c>
      <c r="C1771" s="2">
        <v>20</v>
      </c>
      <c r="D1771" s="2">
        <v>22</v>
      </c>
      <c r="E1771" s="2">
        <v>6695</v>
      </c>
      <c r="F1771" s="4">
        <v>4.99</v>
      </c>
      <c r="G1771" t="s">
        <v>11729</v>
      </c>
      <c r="H1771" s="1">
        <v>37690</v>
      </c>
      <c r="I1771" t="s">
        <v>6232</v>
      </c>
      <c r="J1771" t="s">
        <v>3533</v>
      </c>
      <c r="K1771" s="2">
        <v>477</v>
      </c>
      <c r="L1771" s="2">
        <v>116</v>
      </c>
      <c r="M1771" s="7">
        <f>K1771/(K1771+L1771)</f>
        <v>0.80438448566610454</v>
      </c>
    </row>
    <row r="1772" spans="1:13" x14ac:dyDescent="0.25">
      <c r="A1772">
        <v>3029</v>
      </c>
      <c r="B1772" t="s">
        <v>7816</v>
      </c>
      <c r="C1772" s="2">
        <v>51</v>
      </c>
      <c r="D1772" s="2">
        <v>165</v>
      </c>
      <c r="E1772" s="2">
        <v>46103</v>
      </c>
      <c r="F1772" s="4">
        <v>19.5</v>
      </c>
      <c r="G1772" t="s">
        <v>7817</v>
      </c>
      <c r="H1772" s="1">
        <v>44903</v>
      </c>
      <c r="I1772" t="s">
        <v>7818</v>
      </c>
      <c r="J1772" t="s">
        <v>7818</v>
      </c>
      <c r="K1772" s="2">
        <v>181</v>
      </c>
      <c r="L1772" s="2">
        <v>44</v>
      </c>
      <c r="M1772" s="7">
        <f>K1772/(K1772+L1772)</f>
        <v>0.80444444444444441</v>
      </c>
    </row>
    <row r="1773" spans="1:13" x14ac:dyDescent="0.25">
      <c r="A1773">
        <v>2358</v>
      </c>
      <c r="B1773" t="s">
        <v>6174</v>
      </c>
      <c r="C1773" s="2">
        <v>85</v>
      </c>
      <c r="D1773" s="2">
        <v>203</v>
      </c>
      <c r="E1773" s="2">
        <v>70248</v>
      </c>
      <c r="F1773" s="4">
        <v>24.5</v>
      </c>
      <c r="G1773" t="s">
        <v>6175</v>
      </c>
      <c r="H1773" s="1">
        <v>44798</v>
      </c>
      <c r="I1773" t="s">
        <v>6176</v>
      </c>
      <c r="J1773" t="s">
        <v>3313</v>
      </c>
      <c r="K1773" s="2">
        <v>144</v>
      </c>
      <c r="L1773" s="2">
        <v>35</v>
      </c>
      <c r="M1773" s="7">
        <f>K1773/(K1773+L1773)</f>
        <v>0.8044692737430168</v>
      </c>
    </row>
    <row r="1774" spans="1:13" x14ac:dyDescent="0.25">
      <c r="A1774">
        <v>2324</v>
      </c>
      <c r="B1774" t="s">
        <v>6099</v>
      </c>
      <c r="C1774" s="2">
        <v>87</v>
      </c>
      <c r="D1774" s="2">
        <v>144</v>
      </c>
      <c r="E1774" s="2">
        <v>46138</v>
      </c>
      <c r="F1774" s="3" t="s">
        <v>13</v>
      </c>
      <c r="G1774" t="s">
        <v>6100</v>
      </c>
      <c r="H1774" s="1">
        <v>40786</v>
      </c>
      <c r="I1774" t="s">
        <v>4732</v>
      </c>
      <c r="J1774" t="s">
        <v>4732</v>
      </c>
      <c r="K1774" s="2">
        <v>1449</v>
      </c>
      <c r="L1774" s="2">
        <v>352</v>
      </c>
      <c r="M1774" s="7">
        <f>K1774/(K1774+L1774)</f>
        <v>0.80455302609661294</v>
      </c>
    </row>
    <row r="1775" spans="1:13" x14ac:dyDescent="0.25">
      <c r="A1775">
        <v>4038</v>
      </c>
      <c r="B1775" t="s">
        <v>10282</v>
      </c>
      <c r="C1775" s="2">
        <v>27</v>
      </c>
      <c r="D1775" s="2">
        <v>56</v>
      </c>
      <c r="E1775" s="2">
        <v>14503</v>
      </c>
      <c r="F1775" s="4">
        <v>8.19</v>
      </c>
      <c r="G1775" t="s">
        <v>10283</v>
      </c>
      <c r="H1775" s="1">
        <v>42792</v>
      </c>
      <c r="I1775" t="s">
        <v>5834</v>
      </c>
      <c r="J1775" t="s">
        <v>5834</v>
      </c>
      <c r="K1775" s="2">
        <v>1272</v>
      </c>
      <c r="L1775" s="2">
        <v>309</v>
      </c>
      <c r="M1775" s="7">
        <f>K1775/(K1775+L1775)</f>
        <v>0.8045540796963947</v>
      </c>
    </row>
    <row r="1776" spans="1:13" x14ac:dyDescent="0.25">
      <c r="A1776">
        <v>520</v>
      </c>
      <c r="B1776" t="s">
        <v>1518</v>
      </c>
      <c r="C1776" s="2">
        <v>1149</v>
      </c>
      <c r="D1776" s="2">
        <v>1422</v>
      </c>
      <c r="E1776" s="2">
        <v>389399</v>
      </c>
      <c r="F1776" s="4">
        <v>49.99</v>
      </c>
      <c r="G1776" t="s">
        <v>1519</v>
      </c>
      <c r="H1776" s="1">
        <v>43046</v>
      </c>
      <c r="I1776" t="s">
        <v>613</v>
      </c>
      <c r="J1776" t="s">
        <v>613</v>
      </c>
      <c r="K1776" s="2">
        <v>24866</v>
      </c>
      <c r="L1776" s="2">
        <v>6038</v>
      </c>
      <c r="M1776" s="7">
        <f>K1776/(K1776+L1776)</f>
        <v>0.80462076106652858</v>
      </c>
    </row>
    <row r="1777" spans="1:13" x14ac:dyDescent="0.25">
      <c r="A1777">
        <v>2225</v>
      </c>
      <c r="B1777" t="s">
        <v>5841</v>
      </c>
      <c r="C1777" s="2">
        <v>95</v>
      </c>
      <c r="D1777" s="2">
        <v>219</v>
      </c>
      <c r="E1777" s="2">
        <v>36224</v>
      </c>
      <c r="F1777" s="4">
        <v>55.49</v>
      </c>
      <c r="G1777" t="s">
        <v>5842</v>
      </c>
      <c r="H1777" s="1">
        <v>42969</v>
      </c>
      <c r="I1777" t="s">
        <v>5843</v>
      </c>
      <c r="J1777" t="s">
        <v>5844</v>
      </c>
      <c r="K1777" s="2">
        <v>1752</v>
      </c>
      <c r="L1777" s="2">
        <v>425</v>
      </c>
      <c r="M1777" s="7">
        <f>K1777/(K1777+L1777)</f>
        <v>0.8047772163527791</v>
      </c>
    </row>
    <row r="1778" spans="1:13" x14ac:dyDescent="0.25">
      <c r="A1778">
        <v>2699</v>
      </c>
      <c r="B1778" t="s">
        <v>6996</v>
      </c>
      <c r="C1778" s="2">
        <v>66</v>
      </c>
      <c r="D1778" s="2">
        <v>111</v>
      </c>
      <c r="E1778" s="2">
        <v>34941</v>
      </c>
      <c r="F1778" s="4">
        <v>6.99</v>
      </c>
      <c r="G1778" t="s">
        <v>6997</v>
      </c>
      <c r="H1778" s="1">
        <v>37351</v>
      </c>
      <c r="I1778" t="s">
        <v>1291</v>
      </c>
      <c r="J1778" t="s">
        <v>174</v>
      </c>
      <c r="K1778" s="2">
        <v>2631</v>
      </c>
      <c r="L1778" s="2">
        <v>638</v>
      </c>
      <c r="M1778" s="7">
        <f>K1778/(K1778+L1778)</f>
        <v>0.80483328234934226</v>
      </c>
    </row>
    <row r="1779" spans="1:13" x14ac:dyDescent="0.25">
      <c r="A1779">
        <v>4664</v>
      </c>
      <c r="B1779" t="s">
        <v>11808</v>
      </c>
      <c r="C1779" s="2">
        <v>19</v>
      </c>
      <c r="D1779" s="2">
        <v>34</v>
      </c>
      <c r="E1779" s="2">
        <v>15612</v>
      </c>
      <c r="F1779" s="4">
        <v>9.99</v>
      </c>
      <c r="G1779" t="s">
        <v>11809</v>
      </c>
      <c r="H1779" s="1">
        <v>43167</v>
      </c>
      <c r="I1779" t="s">
        <v>11810</v>
      </c>
      <c r="J1779" t="s">
        <v>11810</v>
      </c>
      <c r="K1779" s="2">
        <v>186</v>
      </c>
      <c r="L1779" s="2">
        <v>45</v>
      </c>
      <c r="M1779" s="7">
        <f>K1779/(K1779+L1779)</f>
        <v>0.80519480519480524</v>
      </c>
    </row>
    <row r="1780" spans="1:13" x14ac:dyDescent="0.25">
      <c r="A1780">
        <v>1580</v>
      </c>
      <c r="B1780" t="s">
        <v>4226</v>
      </c>
      <c r="C1780" s="2">
        <v>185</v>
      </c>
      <c r="D1780" s="2">
        <v>293</v>
      </c>
      <c r="E1780" s="2">
        <v>117868</v>
      </c>
      <c r="F1780" s="4">
        <v>29.99</v>
      </c>
      <c r="G1780" t="s">
        <v>4227</v>
      </c>
      <c r="H1780" s="1">
        <v>44141</v>
      </c>
      <c r="I1780" t="s">
        <v>4228</v>
      </c>
      <c r="J1780" t="s">
        <v>25</v>
      </c>
      <c r="K1780" s="2">
        <v>4899</v>
      </c>
      <c r="L1780" s="2">
        <v>1185</v>
      </c>
      <c r="M1780" s="7">
        <f>K1780/(K1780+L1780)</f>
        <v>0.80522682445759364</v>
      </c>
    </row>
    <row r="1781" spans="1:13" x14ac:dyDescent="0.25">
      <c r="A1781">
        <v>4401</v>
      </c>
      <c r="B1781" t="s">
        <v>11174</v>
      </c>
      <c r="C1781" s="2">
        <v>22</v>
      </c>
      <c r="D1781" s="2">
        <v>89</v>
      </c>
      <c r="E1781" s="2">
        <v>23676</v>
      </c>
      <c r="F1781" s="4">
        <v>21.99</v>
      </c>
      <c r="G1781" t="s">
        <v>11175</v>
      </c>
      <c r="H1781" s="1">
        <v>44868</v>
      </c>
      <c r="I1781" t="s">
        <v>11176</v>
      </c>
      <c r="J1781" t="s">
        <v>435</v>
      </c>
      <c r="K1781" s="2">
        <v>922</v>
      </c>
      <c r="L1781" s="2">
        <v>223</v>
      </c>
      <c r="M1781" s="7">
        <f>K1781/(K1781+L1781)</f>
        <v>0.8052401746724891</v>
      </c>
    </row>
    <row r="1782" spans="1:13" x14ac:dyDescent="0.25">
      <c r="A1782">
        <v>661</v>
      </c>
      <c r="B1782" t="s">
        <v>1905</v>
      </c>
      <c r="C1782" s="2">
        <v>789</v>
      </c>
      <c r="D1782" s="2">
        <v>1002</v>
      </c>
      <c r="E1782" s="2">
        <v>374781</v>
      </c>
      <c r="F1782" s="4">
        <v>29.99</v>
      </c>
      <c r="G1782" t="s">
        <v>1906</v>
      </c>
      <c r="H1782" s="1">
        <v>41729</v>
      </c>
      <c r="I1782" t="s">
        <v>1907</v>
      </c>
      <c r="J1782" t="s">
        <v>108</v>
      </c>
      <c r="K1782" s="2">
        <v>9375</v>
      </c>
      <c r="L1782" s="2">
        <v>2267</v>
      </c>
      <c r="M1782" s="7">
        <f>K1782/(K1782+L1782)</f>
        <v>0.80527400790242232</v>
      </c>
    </row>
    <row r="1783" spans="1:13" x14ac:dyDescent="0.25">
      <c r="A1783">
        <v>3835</v>
      </c>
      <c r="B1783" t="s">
        <v>9787</v>
      </c>
      <c r="C1783" s="2">
        <v>30</v>
      </c>
      <c r="D1783" s="2">
        <v>40</v>
      </c>
      <c r="E1783" s="2">
        <v>13231</v>
      </c>
      <c r="F1783" s="3" t="s">
        <v>27</v>
      </c>
      <c r="G1783" t="s">
        <v>273</v>
      </c>
      <c r="H1783" s="1">
        <v>42494</v>
      </c>
      <c r="I1783" t="s">
        <v>6930</v>
      </c>
      <c r="J1783" t="s">
        <v>6930</v>
      </c>
      <c r="K1783" s="2">
        <v>3634</v>
      </c>
      <c r="L1783" s="2">
        <v>878</v>
      </c>
      <c r="M1783" s="7">
        <f>K1783/(K1783+L1783)</f>
        <v>0.80540780141843971</v>
      </c>
    </row>
    <row r="1784" spans="1:13" x14ac:dyDescent="0.25">
      <c r="A1784">
        <v>4960</v>
      </c>
      <c r="B1784" t="s">
        <v>12526</v>
      </c>
      <c r="C1784" s="2">
        <v>17</v>
      </c>
      <c r="D1784" s="2">
        <v>43</v>
      </c>
      <c r="E1784" s="2">
        <v>14114</v>
      </c>
      <c r="F1784" s="4">
        <v>19.989999999999998</v>
      </c>
      <c r="G1784" t="s">
        <v>12527</v>
      </c>
      <c r="H1784" s="1">
        <v>43416</v>
      </c>
      <c r="I1784" t="s">
        <v>12528</v>
      </c>
      <c r="J1784" t="s">
        <v>481</v>
      </c>
      <c r="K1784" s="2">
        <v>1391</v>
      </c>
      <c r="L1784" s="2">
        <v>336</v>
      </c>
      <c r="M1784" s="7">
        <f>K1784/(K1784+L1784)</f>
        <v>0.80544296467863352</v>
      </c>
    </row>
    <row r="1785" spans="1:13" x14ac:dyDescent="0.25">
      <c r="A1785">
        <v>882</v>
      </c>
      <c r="B1785" t="s">
        <v>2474</v>
      </c>
      <c r="C1785" s="2">
        <v>516</v>
      </c>
      <c r="D1785" s="2">
        <v>861</v>
      </c>
      <c r="E1785" s="2">
        <v>301531</v>
      </c>
      <c r="F1785" s="4">
        <v>29.99</v>
      </c>
      <c r="G1785" t="s">
        <v>2475</v>
      </c>
      <c r="H1785" s="1">
        <v>44470</v>
      </c>
      <c r="I1785" t="s">
        <v>2476</v>
      </c>
      <c r="J1785" t="s">
        <v>1748</v>
      </c>
      <c r="K1785" s="2">
        <v>2701</v>
      </c>
      <c r="L1785" s="2">
        <v>652</v>
      </c>
      <c r="M1785" s="7">
        <f>K1785/(K1785+L1785)</f>
        <v>0.80554727110050706</v>
      </c>
    </row>
    <row r="1786" spans="1:13" x14ac:dyDescent="0.25">
      <c r="A1786">
        <v>4678</v>
      </c>
      <c r="B1786" t="s">
        <v>11842</v>
      </c>
      <c r="C1786" s="2">
        <v>19</v>
      </c>
      <c r="D1786" s="2">
        <v>37</v>
      </c>
      <c r="E1786" s="2">
        <v>12644</v>
      </c>
      <c r="F1786" s="4">
        <v>39.99</v>
      </c>
      <c r="G1786" t="s">
        <v>10673</v>
      </c>
      <c r="H1786" s="1">
        <v>44356</v>
      </c>
      <c r="I1786" t="s">
        <v>613</v>
      </c>
      <c r="J1786" t="s">
        <v>613</v>
      </c>
      <c r="K1786" s="2">
        <v>1305</v>
      </c>
      <c r="L1786" s="2">
        <v>315</v>
      </c>
      <c r="M1786" s="7">
        <f>K1786/(K1786+L1786)</f>
        <v>0.80555555555555558</v>
      </c>
    </row>
    <row r="1787" spans="1:13" x14ac:dyDescent="0.25">
      <c r="A1787">
        <v>4952</v>
      </c>
      <c r="B1787" t="s">
        <v>12509</v>
      </c>
      <c r="C1787" s="2">
        <v>17</v>
      </c>
      <c r="D1787" s="2">
        <v>69</v>
      </c>
      <c r="E1787" s="2">
        <v>20983</v>
      </c>
      <c r="F1787" s="4">
        <v>54.99</v>
      </c>
      <c r="G1787" t="s">
        <v>12510</v>
      </c>
      <c r="H1787" s="1">
        <v>42717</v>
      </c>
      <c r="I1787" t="s">
        <v>3757</v>
      </c>
      <c r="J1787" t="s">
        <v>12511</v>
      </c>
      <c r="K1787" s="2">
        <v>87</v>
      </c>
      <c r="L1787" s="2">
        <v>21</v>
      </c>
      <c r="M1787" s="7">
        <f>K1787/(K1787+L1787)</f>
        <v>0.80555555555555558</v>
      </c>
    </row>
    <row r="1788" spans="1:13" x14ac:dyDescent="0.25">
      <c r="A1788">
        <v>3703</v>
      </c>
      <c r="B1788" t="s">
        <v>9464</v>
      </c>
      <c r="C1788" s="2">
        <v>33</v>
      </c>
      <c r="D1788" s="2">
        <v>94</v>
      </c>
      <c r="E1788" s="2">
        <v>22487</v>
      </c>
      <c r="F1788" s="4">
        <v>24.99</v>
      </c>
      <c r="G1788" t="s">
        <v>9465</v>
      </c>
      <c r="H1788" s="1">
        <v>44334</v>
      </c>
      <c r="I1788" t="s">
        <v>833</v>
      </c>
      <c r="J1788" t="s">
        <v>9466</v>
      </c>
      <c r="K1788" s="2">
        <v>962</v>
      </c>
      <c r="L1788" s="2">
        <v>232</v>
      </c>
      <c r="M1788" s="7">
        <f>K1788/(K1788+L1788)</f>
        <v>0.80569514237855944</v>
      </c>
    </row>
    <row r="1789" spans="1:13" x14ac:dyDescent="0.25">
      <c r="A1789">
        <v>3082</v>
      </c>
      <c r="B1789" t="s">
        <v>7945</v>
      </c>
      <c r="C1789" s="2">
        <v>50</v>
      </c>
      <c r="D1789" s="2">
        <v>75</v>
      </c>
      <c r="E1789" s="2">
        <v>27028</v>
      </c>
      <c r="F1789" s="4">
        <v>28.99</v>
      </c>
      <c r="G1789" t="s">
        <v>5901</v>
      </c>
      <c r="H1789" s="1">
        <v>42992</v>
      </c>
      <c r="I1789" t="s">
        <v>7946</v>
      </c>
      <c r="J1789" t="s">
        <v>4121</v>
      </c>
      <c r="K1789" s="2">
        <v>2261</v>
      </c>
      <c r="L1789" s="2">
        <v>545</v>
      </c>
      <c r="M1789" s="7">
        <f>K1789/(K1789+L1789)</f>
        <v>0.80577334283677837</v>
      </c>
    </row>
    <row r="1790" spans="1:13" x14ac:dyDescent="0.25">
      <c r="A1790">
        <v>788</v>
      </c>
      <c r="B1790" t="s">
        <v>2237</v>
      </c>
      <c r="C1790" s="2">
        <v>616</v>
      </c>
      <c r="D1790" s="2">
        <v>1082</v>
      </c>
      <c r="E1790" s="2">
        <v>403881</v>
      </c>
      <c r="F1790" s="4">
        <v>20.99</v>
      </c>
      <c r="G1790" t="s">
        <v>2238</v>
      </c>
      <c r="H1790" s="1">
        <v>44078</v>
      </c>
      <c r="I1790" t="s">
        <v>2239</v>
      </c>
      <c r="J1790" t="s">
        <v>2239</v>
      </c>
      <c r="K1790" s="2">
        <v>13192</v>
      </c>
      <c r="L1790" s="2">
        <v>3179</v>
      </c>
      <c r="M1790" s="7">
        <f>K1790/(K1790+L1790)</f>
        <v>0.80581516095534789</v>
      </c>
    </row>
    <row r="1791" spans="1:13" x14ac:dyDescent="0.25">
      <c r="A1791">
        <v>3098</v>
      </c>
      <c r="B1791" t="s">
        <v>7985</v>
      </c>
      <c r="C1791" s="2">
        <v>49</v>
      </c>
      <c r="D1791" s="2">
        <v>87</v>
      </c>
      <c r="E1791" s="2">
        <v>27299</v>
      </c>
      <c r="F1791" s="4">
        <v>24.99</v>
      </c>
      <c r="G1791" t="s">
        <v>3131</v>
      </c>
      <c r="H1791" s="1">
        <v>41513</v>
      </c>
      <c r="I1791" t="s">
        <v>7986</v>
      </c>
      <c r="J1791" t="s">
        <v>6898</v>
      </c>
      <c r="K1791" s="2">
        <v>5924</v>
      </c>
      <c r="L1791" s="2">
        <v>1426</v>
      </c>
      <c r="M1791" s="7">
        <f>K1791/(K1791+L1791)</f>
        <v>0.80598639455782317</v>
      </c>
    </row>
    <row r="1792" spans="1:13" x14ac:dyDescent="0.25">
      <c r="A1792">
        <v>355</v>
      </c>
      <c r="B1792" t="s">
        <v>1061</v>
      </c>
      <c r="C1792" s="2">
        <v>2071</v>
      </c>
      <c r="D1792" s="2">
        <v>2300</v>
      </c>
      <c r="E1792" s="2">
        <v>1121576</v>
      </c>
      <c r="F1792" s="4">
        <v>157.91</v>
      </c>
      <c r="G1792" t="s">
        <v>1062</v>
      </c>
      <c r="H1792" s="1">
        <v>42194</v>
      </c>
      <c r="I1792" t="s">
        <v>1063</v>
      </c>
      <c r="J1792" t="s">
        <v>1063</v>
      </c>
      <c r="K1792" s="2">
        <v>71734</v>
      </c>
      <c r="L1792" s="2">
        <v>17255</v>
      </c>
      <c r="M1792" s="7">
        <f>K1792/(K1792+L1792)</f>
        <v>0.80609963029138432</v>
      </c>
    </row>
    <row r="1793" spans="1:13" x14ac:dyDescent="0.25">
      <c r="A1793">
        <v>1930</v>
      </c>
      <c r="B1793" t="s">
        <v>5112</v>
      </c>
      <c r="C1793" s="2">
        <v>125</v>
      </c>
      <c r="D1793" s="2">
        <v>271</v>
      </c>
      <c r="E1793" s="2">
        <v>80907</v>
      </c>
      <c r="F1793" s="4">
        <v>50.99</v>
      </c>
      <c r="G1793" t="s">
        <v>3286</v>
      </c>
      <c r="H1793" s="1">
        <v>42180</v>
      </c>
      <c r="I1793" t="s">
        <v>613</v>
      </c>
      <c r="J1793" t="s">
        <v>613</v>
      </c>
      <c r="K1793" s="2">
        <v>179</v>
      </c>
      <c r="L1793" s="2">
        <v>43</v>
      </c>
      <c r="M1793" s="7">
        <f>K1793/(K1793+L1793)</f>
        <v>0.80630630630630629</v>
      </c>
    </row>
    <row r="1794" spans="1:13" x14ac:dyDescent="0.25">
      <c r="A1794">
        <v>4375</v>
      </c>
      <c r="B1794" t="s">
        <v>11114</v>
      </c>
      <c r="C1794" s="2">
        <v>22</v>
      </c>
      <c r="D1794" s="2">
        <v>49</v>
      </c>
      <c r="E1794" s="2">
        <v>18294</v>
      </c>
      <c r="F1794" s="4">
        <v>13.79</v>
      </c>
      <c r="G1794" t="s">
        <v>1888</v>
      </c>
      <c r="H1794" s="1">
        <v>44489</v>
      </c>
      <c r="I1794" t="s">
        <v>11115</v>
      </c>
      <c r="J1794" t="s">
        <v>11115</v>
      </c>
      <c r="K1794" s="2">
        <v>766</v>
      </c>
      <c r="L1794" s="2">
        <v>184</v>
      </c>
      <c r="M1794" s="7">
        <f>K1794/(K1794+L1794)</f>
        <v>0.80631578947368421</v>
      </c>
    </row>
    <row r="1795" spans="1:13" x14ac:dyDescent="0.25">
      <c r="A1795">
        <v>643</v>
      </c>
      <c r="B1795" t="s">
        <v>1859</v>
      </c>
      <c r="C1795" s="2">
        <v>838</v>
      </c>
      <c r="D1795" s="2">
        <v>1314</v>
      </c>
      <c r="E1795" s="2">
        <v>392578</v>
      </c>
      <c r="F1795" s="4">
        <v>39.99</v>
      </c>
      <c r="G1795" t="s">
        <v>1860</v>
      </c>
      <c r="H1795" s="1">
        <v>44581</v>
      </c>
      <c r="I1795" t="s">
        <v>1407</v>
      </c>
      <c r="J1795" t="s">
        <v>1407</v>
      </c>
      <c r="K1795" s="2">
        <v>3743</v>
      </c>
      <c r="L1795" s="2">
        <v>898</v>
      </c>
      <c r="M1795" s="7">
        <f>K1795/(K1795+L1795)</f>
        <v>0.80650721827192418</v>
      </c>
    </row>
    <row r="1796" spans="1:13" x14ac:dyDescent="0.25">
      <c r="A1796">
        <v>3359</v>
      </c>
      <c r="B1796" t="s">
        <v>8631</v>
      </c>
      <c r="C1796" s="2">
        <v>41</v>
      </c>
      <c r="D1796" s="2">
        <v>57</v>
      </c>
      <c r="E1796" s="2">
        <v>21364</v>
      </c>
      <c r="F1796" s="3" t="s">
        <v>44</v>
      </c>
      <c r="G1796" t="s">
        <v>3098</v>
      </c>
      <c r="H1796" s="1">
        <v>39329</v>
      </c>
      <c r="I1796" t="s">
        <v>2033</v>
      </c>
      <c r="J1796" t="s">
        <v>25</v>
      </c>
      <c r="K1796" s="2">
        <v>3746</v>
      </c>
      <c r="L1796" s="2">
        <v>898</v>
      </c>
      <c r="M1796" s="7">
        <f>K1796/(K1796+L1796)</f>
        <v>0.80663221360895776</v>
      </c>
    </row>
    <row r="1797" spans="1:13" x14ac:dyDescent="0.25">
      <c r="A1797">
        <v>117</v>
      </c>
      <c r="B1797" t="s">
        <v>374</v>
      </c>
      <c r="C1797" s="2">
        <v>8569</v>
      </c>
      <c r="D1797" s="2">
        <v>12599</v>
      </c>
      <c r="E1797" s="2">
        <v>5437078</v>
      </c>
      <c r="F1797" s="3" t="s">
        <v>13</v>
      </c>
      <c r="G1797" t="s">
        <v>375</v>
      </c>
      <c r="H1797" s="1">
        <v>43054</v>
      </c>
      <c r="I1797" t="s">
        <v>235</v>
      </c>
      <c r="J1797" t="s">
        <v>235</v>
      </c>
      <c r="K1797" s="2">
        <v>93988</v>
      </c>
      <c r="L1797" s="2">
        <v>22518</v>
      </c>
      <c r="M1797" s="7">
        <f>K1797/(K1797+L1797)</f>
        <v>0.8067224005630611</v>
      </c>
    </row>
    <row r="1798" spans="1:13" x14ac:dyDescent="0.25">
      <c r="A1798">
        <v>3397</v>
      </c>
      <c r="B1798" t="s">
        <v>8720</v>
      </c>
      <c r="C1798" s="2">
        <v>40</v>
      </c>
      <c r="D1798" s="2">
        <v>73</v>
      </c>
      <c r="E1798" s="2">
        <v>23647</v>
      </c>
      <c r="F1798" s="3" t="s">
        <v>27</v>
      </c>
      <c r="G1798" t="s">
        <v>8721</v>
      </c>
      <c r="H1798" s="1">
        <v>44347</v>
      </c>
      <c r="I1798" t="s">
        <v>8722</v>
      </c>
      <c r="J1798" t="s">
        <v>8722</v>
      </c>
      <c r="K1798" s="2">
        <v>547</v>
      </c>
      <c r="L1798" s="2">
        <v>131</v>
      </c>
      <c r="M1798" s="7">
        <f>K1798/(K1798+L1798)</f>
        <v>0.80678466076696165</v>
      </c>
    </row>
    <row r="1799" spans="1:13" x14ac:dyDescent="0.25">
      <c r="A1799">
        <v>850</v>
      </c>
      <c r="B1799" t="s">
        <v>2399</v>
      </c>
      <c r="C1799" s="2">
        <v>541</v>
      </c>
      <c r="D1799" s="2">
        <v>843</v>
      </c>
      <c r="E1799" s="2">
        <v>265377</v>
      </c>
      <c r="F1799" s="3" t="s">
        <v>27</v>
      </c>
      <c r="G1799" t="s">
        <v>2400</v>
      </c>
      <c r="H1799" s="1">
        <v>44228</v>
      </c>
      <c r="I1799" t="s">
        <v>2401</v>
      </c>
      <c r="J1799" t="s">
        <v>2401</v>
      </c>
      <c r="K1799" s="2">
        <v>17074</v>
      </c>
      <c r="L1799" s="2">
        <v>4077</v>
      </c>
      <c r="M1799" s="7">
        <f>K1799/(K1799+L1799)</f>
        <v>0.80724315635194555</v>
      </c>
    </row>
    <row r="1800" spans="1:13" x14ac:dyDescent="0.25">
      <c r="A1800">
        <v>1127</v>
      </c>
      <c r="B1800" t="s">
        <v>3070</v>
      </c>
      <c r="C1800" s="2">
        <v>326</v>
      </c>
      <c r="D1800" s="2">
        <v>607</v>
      </c>
      <c r="E1800" s="2">
        <v>213773</v>
      </c>
      <c r="F1800" s="4">
        <v>49.99</v>
      </c>
      <c r="G1800" t="s">
        <v>3071</v>
      </c>
      <c r="H1800" s="1">
        <v>44112</v>
      </c>
      <c r="I1800" t="s">
        <v>3072</v>
      </c>
      <c r="J1800" t="s">
        <v>3072</v>
      </c>
      <c r="K1800" s="2">
        <v>6472</v>
      </c>
      <c r="L1800" s="2">
        <v>1543</v>
      </c>
      <c r="M1800" s="7">
        <f>K1800/(K1800+L1800)</f>
        <v>0.80748596381784155</v>
      </c>
    </row>
    <row r="1801" spans="1:13" x14ac:dyDescent="0.25">
      <c r="A1801">
        <v>966</v>
      </c>
      <c r="B1801" t="s">
        <v>2704</v>
      </c>
      <c r="C1801" s="2">
        <v>445</v>
      </c>
      <c r="D1801" s="2">
        <v>1262</v>
      </c>
      <c r="E1801" s="2">
        <v>351423</v>
      </c>
      <c r="F1801" s="4">
        <v>29.99</v>
      </c>
      <c r="G1801" t="s">
        <v>2705</v>
      </c>
      <c r="H1801" s="1">
        <v>44431</v>
      </c>
      <c r="I1801" t="s">
        <v>2706</v>
      </c>
      <c r="J1801" t="s">
        <v>2706</v>
      </c>
      <c r="K1801" s="2">
        <v>13962</v>
      </c>
      <c r="L1801" s="2">
        <v>3328</v>
      </c>
      <c r="M1801" s="7">
        <f>K1801/(K1801+L1801)</f>
        <v>0.80751879699248119</v>
      </c>
    </row>
    <row r="1802" spans="1:13" x14ac:dyDescent="0.25">
      <c r="A1802">
        <v>3416</v>
      </c>
      <c r="B1802" t="s">
        <v>8768</v>
      </c>
      <c r="C1802" s="2">
        <v>40</v>
      </c>
      <c r="D1802" s="2">
        <v>767</v>
      </c>
      <c r="E1802" s="2">
        <v>16207</v>
      </c>
      <c r="F1802" s="4">
        <v>1.59</v>
      </c>
      <c r="G1802" t="s">
        <v>8769</v>
      </c>
      <c r="H1802" s="1">
        <v>43600</v>
      </c>
      <c r="I1802" t="s">
        <v>8770</v>
      </c>
      <c r="J1802" t="s">
        <v>8771</v>
      </c>
      <c r="K1802" s="2">
        <v>235</v>
      </c>
      <c r="L1802" s="2">
        <v>56</v>
      </c>
      <c r="M1802" s="7">
        <f>K1802/(K1802+L1802)</f>
        <v>0.80756013745704469</v>
      </c>
    </row>
    <row r="1803" spans="1:13" x14ac:dyDescent="0.25">
      <c r="A1803">
        <v>1396</v>
      </c>
      <c r="B1803" t="s">
        <v>3758</v>
      </c>
      <c r="C1803" s="2">
        <v>226</v>
      </c>
      <c r="D1803" s="2">
        <v>345</v>
      </c>
      <c r="E1803" s="2">
        <v>79776</v>
      </c>
      <c r="F1803" s="4">
        <v>24.95</v>
      </c>
      <c r="G1803" t="s">
        <v>3759</v>
      </c>
      <c r="H1803" s="1">
        <v>44161</v>
      </c>
      <c r="I1803" t="s">
        <v>3760</v>
      </c>
      <c r="J1803" t="s">
        <v>1318</v>
      </c>
      <c r="K1803" s="2">
        <v>810</v>
      </c>
      <c r="L1803" s="2">
        <v>193</v>
      </c>
      <c r="M1803" s="7">
        <f>K1803/(K1803+L1803)</f>
        <v>0.80757726819541376</v>
      </c>
    </row>
    <row r="1804" spans="1:13" x14ac:dyDescent="0.25">
      <c r="A1804">
        <v>1991</v>
      </c>
      <c r="B1804" t="s">
        <v>5255</v>
      </c>
      <c r="C1804" s="2">
        <v>118</v>
      </c>
      <c r="D1804" s="2">
        <v>374</v>
      </c>
      <c r="E1804" s="2">
        <v>94388</v>
      </c>
      <c r="F1804" s="4">
        <v>9.99</v>
      </c>
      <c r="G1804" t="s">
        <v>89</v>
      </c>
      <c r="H1804" s="1">
        <v>44573</v>
      </c>
      <c r="I1804" t="s">
        <v>5256</v>
      </c>
      <c r="J1804" t="s">
        <v>5256</v>
      </c>
      <c r="K1804" s="2">
        <v>2871</v>
      </c>
      <c r="L1804" s="2">
        <v>684</v>
      </c>
      <c r="M1804" s="7">
        <f>K1804/(K1804+L1804)</f>
        <v>0.80759493670886073</v>
      </c>
    </row>
    <row r="1805" spans="1:13" x14ac:dyDescent="0.25">
      <c r="A1805">
        <v>810</v>
      </c>
      <c r="B1805" t="s">
        <v>2290</v>
      </c>
      <c r="C1805" s="2">
        <v>596</v>
      </c>
      <c r="D1805" s="2">
        <v>697</v>
      </c>
      <c r="E1805" s="2">
        <v>241370</v>
      </c>
      <c r="F1805" s="3" t="s">
        <v>44</v>
      </c>
      <c r="G1805" t="s">
        <v>615</v>
      </c>
      <c r="H1805" s="1">
        <v>42999</v>
      </c>
      <c r="I1805" t="s">
        <v>2291</v>
      </c>
      <c r="J1805" t="s">
        <v>481</v>
      </c>
      <c r="K1805" s="2">
        <v>14255</v>
      </c>
      <c r="L1805" s="2">
        <v>3392</v>
      </c>
      <c r="M1805" s="7">
        <f>K1805/(K1805+L1805)</f>
        <v>0.80778602595341986</v>
      </c>
    </row>
    <row r="1806" spans="1:13" x14ac:dyDescent="0.25">
      <c r="A1806">
        <v>1531</v>
      </c>
      <c r="B1806" t="s">
        <v>4099</v>
      </c>
      <c r="C1806" s="2">
        <v>196</v>
      </c>
      <c r="D1806" s="2">
        <v>302</v>
      </c>
      <c r="E1806" s="2">
        <v>95015</v>
      </c>
      <c r="F1806" s="4">
        <v>24.99</v>
      </c>
      <c r="G1806" t="s">
        <v>1967</v>
      </c>
      <c r="H1806" s="1">
        <v>43264</v>
      </c>
      <c r="I1806" t="s">
        <v>3892</v>
      </c>
      <c r="J1806" t="s">
        <v>1748</v>
      </c>
      <c r="K1806" s="2">
        <v>9227</v>
      </c>
      <c r="L1806" s="2">
        <v>2193</v>
      </c>
      <c r="M1806" s="7">
        <f>K1806/(K1806+L1806)</f>
        <v>0.80796847635726798</v>
      </c>
    </row>
    <row r="1807" spans="1:13" x14ac:dyDescent="0.25">
      <c r="A1807">
        <v>1945</v>
      </c>
      <c r="B1807" t="s">
        <v>5150</v>
      </c>
      <c r="C1807" s="2">
        <v>123</v>
      </c>
      <c r="D1807" s="2">
        <v>385</v>
      </c>
      <c r="E1807" s="2">
        <v>101812</v>
      </c>
      <c r="F1807" s="4">
        <v>16.489999999999998</v>
      </c>
      <c r="G1807" t="s">
        <v>5151</v>
      </c>
      <c r="H1807" s="1">
        <v>44897</v>
      </c>
      <c r="I1807" t="s">
        <v>5152</v>
      </c>
      <c r="J1807" t="s">
        <v>5152</v>
      </c>
      <c r="K1807" s="2">
        <v>606</v>
      </c>
      <c r="L1807" s="2">
        <v>144</v>
      </c>
      <c r="M1807" s="7">
        <f>K1807/(K1807+L1807)</f>
        <v>0.80800000000000005</v>
      </c>
    </row>
    <row r="1808" spans="1:13" x14ac:dyDescent="0.25">
      <c r="A1808">
        <v>3326</v>
      </c>
      <c r="B1808" t="s">
        <v>8563</v>
      </c>
      <c r="C1808" s="2">
        <v>42</v>
      </c>
      <c r="D1808" s="2">
        <v>56</v>
      </c>
      <c r="E1808" s="2">
        <v>17419</v>
      </c>
      <c r="F1808" s="4">
        <v>25.99</v>
      </c>
      <c r="G1808" t="s">
        <v>1891</v>
      </c>
      <c r="H1808" s="1">
        <v>44875</v>
      </c>
      <c r="I1808" t="s">
        <v>8564</v>
      </c>
      <c r="J1808" t="s">
        <v>8564</v>
      </c>
      <c r="K1808" s="2">
        <v>80</v>
      </c>
      <c r="L1808" s="2">
        <v>19</v>
      </c>
      <c r="M1808" s="7">
        <f>K1808/(K1808+L1808)</f>
        <v>0.80808080808080807</v>
      </c>
    </row>
    <row r="1809" spans="1:13" x14ac:dyDescent="0.25">
      <c r="A1809">
        <v>4494</v>
      </c>
      <c r="B1809" t="s">
        <v>11404</v>
      </c>
      <c r="C1809" s="2">
        <v>21</v>
      </c>
      <c r="D1809" s="2">
        <v>414</v>
      </c>
      <c r="E1809" s="2">
        <v>28439</v>
      </c>
      <c r="F1809" s="4">
        <v>3.29</v>
      </c>
      <c r="G1809" t="s">
        <v>11405</v>
      </c>
      <c r="H1809" s="1">
        <v>42607</v>
      </c>
      <c r="I1809" t="s">
        <v>11406</v>
      </c>
      <c r="J1809" t="s">
        <v>4964</v>
      </c>
      <c r="K1809" s="2">
        <v>80</v>
      </c>
      <c r="L1809" s="2">
        <v>19</v>
      </c>
      <c r="M1809" s="7">
        <f>K1809/(K1809+L1809)</f>
        <v>0.80808080808080807</v>
      </c>
    </row>
    <row r="1810" spans="1:13" x14ac:dyDescent="0.25">
      <c r="A1810">
        <v>3968</v>
      </c>
      <c r="B1810" t="s">
        <v>10110</v>
      </c>
      <c r="C1810" s="2">
        <v>28</v>
      </c>
      <c r="D1810" s="2">
        <v>37</v>
      </c>
      <c r="E1810" s="2">
        <v>11508</v>
      </c>
      <c r="F1810" s="4">
        <v>14.99</v>
      </c>
      <c r="G1810" t="s">
        <v>10111</v>
      </c>
      <c r="H1810" s="1">
        <v>41193</v>
      </c>
      <c r="I1810" t="s">
        <v>2567</v>
      </c>
      <c r="J1810" t="s">
        <v>2567</v>
      </c>
      <c r="K1810" s="2">
        <v>1354</v>
      </c>
      <c r="L1810" s="2">
        <v>321</v>
      </c>
      <c r="M1810" s="7">
        <f>K1810/(K1810+L1810)</f>
        <v>0.80835820895522392</v>
      </c>
    </row>
    <row r="1811" spans="1:13" x14ac:dyDescent="0.25">
      <c r="A1811">
        <v>2670</v>
      </c>
      <c r="B1811" t="s">
        <v>6928</v>
      </c>
      <c r="C1811" s="2">
        <v>67</v>
      </c>
      <c r="D1811" s="2">
        <v>93</v>
      </c>
      <c r="E1811" s="2">
        <v>29976</v>
      </c>
      <c r="F1811" s="3" t="s">
        <v>13</v>
      </c>
      <c r="G1811" t="s">
        <v>6929</v>
      </c>
      <c r="H1811" s="1">
        <v>42214</v>
      </c>
      <c r="I1811" t="s">
        <v>6930</v>
      </c>
      <c r="J1811" t="s">
        <v>6930</v>
      </c>
      <c r="K1811" s="2">
        <v>9484</v>
      </c>
      <c r="L1811" s="2">
        <v>2248</v>
      </c>
      <c r="M1811" s="7">
        <f>K1811/(K1811+L1811)</f>
        <v>0.80838731674053865</v>
      </c>
    </row>
    <row r="1812" spans="1:13" x14ac:dyDescent="0.25">
      <c r="A1812">
        <v>4099</v>
      </c>
      <c r="B1812" t="s">
        <v>10431</v>
      </c>
      <c r="C1812" s="2">
        <v>26</v>
      </c>
      <c r="D1812" s="2">
        <v>41</v>
      </c>
      <c r="E1812" s="2">
        <v>11720</v>
      </c>
      <c r="F1812" s="4">
        <v>4.99</v>
      </c>
      <c r="G1812" t="s">
        <v>10432</v>
      </c>
      <c r="H1812" s="1">
        <v>37346</v>
      </c>
      <c r="I1812" t="s">
        <v>1468</v>
      </c>
      <c r="J1812" t="s">
        <v>2814</v>
      </c>
      <c r="K1812" s="2">
        <v>211</v>
      </c>
      <c r="L1812" s="2">
        <v>50</v>
      </c>
      <c r="M1812" s="7">
        <f>K1812/(K1812+L1812)</f>
        <v>0.80842911877394641</v>
      </c>
    </row>
    <row r="1813" spans="1:13" x14ac:dyDescent="0.25">
      <c r="A1813">
        <v>4085</v>
      </c>
      <c r="B1813" t="s">
        <v>10394</v>
      </c>
      <c r="C1813" s="2">
        <v>26</v>
      </c>
      <c r="D1813" s="2">
        <v>39</v>
      </c>
      <c r="E1813" s="2">
        <v>16134</v>
      </c>
      <c r="F1813" s="4">
        <v>44.99</v>
      </c>
      <c r="G1813" t="s">
        <v>10395</v>
      </c>
      <c r="H1813" s="1">
        <v>44056</v>
      </c>
      <c r="I1813" t="s">
        <v>3334</v>
      </c>
      <c r="J1813" t="s">
        <v>3334</v>
      </c>
      <c r="K1813" s="2">
        <v>76</v>
      </c>
      <c r="L1813" s="2">
        <v>18</v>
      </c>
      <c r="M1813" s="7">
        <f>K1813/(K1813+L1813)</f>
        <v>0.80851063829787229</v>
      </c>
    </row>
    <row r="1814" spans="1:13" x14ac:dyDescent="0.25">
      <c r="A1814">
        <v>413</v>
      </c>
      <c r="B1814" t="s">
        <v>1220</v>
      </c>
      <c r="C1814" s="2">
        <v>1662</v>
      </c>
      <c r="D1814" s="2">
        <v>2620</v>
      </c>
      <c r="E1814" s="2">
        <v>1100536</v>
      </c>
      <c r="F1814" s="4">
        <v>28.99</v>
      </c>
      <c r="G1814" t="s">
        <v>1221</v>
      </c>
      <c r="H1814" s="1">
        <v>43584</v>
      </c>
      <c r="I1814" t="s">
        <v>1222</v>
      </c>
      <c r="J1814" t="s">
        <v>1222</v>
      </c>
      <c r="K1814" s="2">
        <v>85342</v>
      </c>
      <c r="L1814" s="2">
        <v>20207</v>
      </c>
      <c r="M1814" s="7">
        <f>K1814/(K1814+L1814)</f>
        <v>0.80855337331476373</v>
      </c>
    </row>
    <row r="1815" spans="1:13" x14ac:dyDescent="0.25">
      <c r="A1815">
        <v>1395</v>
      </c>
      <c r="B1815" t="s">
        <v>3755</v>
      </c>
      <c r="C1815" s="2">
        <v>226</v>
      </c>
      <c r="D1815" s="2">
        <v>659</v>
      </c>
      <c r="E1815" s="2">
        <v>208082</v>
      </c>
      <c r="F1815" s="4">
        <v>59.99</v>
      </c>
      <c r="G1815" t="s">
        <v>3756</v>
      </c>
      <c r="H1815" s="1">
        <v>44847</v>
      </c>
      <c r="I1815" t="s">
        <v>174</v>
      </c>
      <c r="J1815" t="s">
        <v>3757</v>
      </c>
      <c r="K1815" s="2">
        <v>938</v>
      </c>
      <c r="L1815" s="2">
        <v>222</v>
      </c>
      <c r="M1815" s="7">
        <f>K1815/(K1815+L1815)</f>
        <v>0.80862068965517242</v>
      </c>
    </row>
    <row r="1816" spans="1:13" x14ac:dyDescent="0.25">
      <c r="A1816">
        <v>3930</v>
      </c>
      <c r="B1816" t="s">
        <v>10016</v>
      </c>
      <c r="C1816" s="2">
        <v>29</v>
      </c>
      <c r="D1816" s="2">
        <v>31</v>
      </c>
      <c r="E1816" s="2">
        <v>9633</v>
      </c>
      <c r="F1816" s="4">
        <v>8.19</v>
      </c>
      <c r="G1816" t="s">
        <v>9555</v>
      </c>
      <c r="H1816" s="1">
        <v>44672</v>
      </c>
      <c r="I1816" t="s">
        <v>10017</v>
      </c>
      <c r="J1816" t="s">
        <v>10017</v>
      </c>
      <c r="K1816" s="2">
        <v>571</v>
      </c>
      <c r="L1816" s="2">
        <v>135</v>
      </c>
      <c r="M1816" s="7">
        <f>K1816/(K1816+L1816)</f>
        <v>0.80878186968838528</v>
      </c>
    </row>
    <row r="1817" spans="1:13" x14ac:dyDescent="0.25">
      <c r="A1817">
        <v>2366</v>
      </c>
      <c r="B1817" t="s">
        <v>6195</v>
      </c>
      <c r="C1817" s="2">
        <v>85</v>
      </c>
      <c r="D1817" s="2">
        <v>121</v>
      </c>
      <c r="E1817" s="2">
        <v>35537</v>
      </c>
      <c r="F1817" s="4">
        <v>19.989999999999998</v>
      </c>
      <c r="G1817" t="s">
        <v>6196</v>
      </c>
      <c r="H1817" s="1">
        <v>41905</v>
      </c>
      <c r="I1817" t="s">
        <v>2607</v>
      </c>
      <c r="J1817" t="s">
        <v>383</v>
      </c>
      <c r="K1817" s="2">
        <v>7136</v>
      </c>
      <c r="L1817" s="2">
        <v>1686</v>
      </c>
      <c r="M1817" s="7">
        <f>K1817/(K1817+L1817)</f>
        <v>0.80888687372477897</v>
      </c>
    </row>
    <row r="1818" spans="1:13" x14ac:dyDescent="0.25">
      <c r="A1818">
        <v>3666</v>
      </c>
      <c r="B1818" t="s">
        <v>9377</v>
      </c>
      <c r="C1818" s="2">
        <v>33</v>
      </c>
      <c r="D1818" s="2">
        <v>61</v>
      </c>
      <c r="E1818" s="2">
        <v>24498</v>
      </c>
      <c r="F1818" s="4">
        <v>12.49</v>
      </c>
      <c r="G1818" t="s">
        <v>9378</v>
      </c>
      <c r="H1818" s="1">
        <v>43774</v>
      </c>
      <c r="I1818" t="s">
        <v>9379</v>
      </c>
      <c r="J1818" t="s">
        <v>9379</v>
      </c>
      <c r="K1818" s="2">
        <v>851</v>
      </c>
      <c r="L1818" s="2">
        <v>201</v>
      </c>
      <c r="M1818" s="7">
        <f>K1818/(K1818+L1818)</f>
        <v>0.80893536121673004</v>
      </c>
    </row>
    <row r="1819" spans="1:13" x14ac:dyDescent="0.25">
      <c r="A1819">
        <v>4683</v>
      </c>
      <c r="B1819" t="s">
        <v>11851</v>
      </c>
      <c r="C1819" s="2">
        <v>19</v>
      </c>
      <c r="D1819" s="2">
        <v>50</v>
      </c>
      <c r="E1819" s="2">
        <v>13606</v>
      </c>
      <c r="F1819" s="4">
        <v>59.99</v>
      </c>
      <c r="G1819" t="s">
        <v>11083</v>
      </c>
      <c r="H1819" s="1">
        <v>42787</v>
      </c>
      <c r="I1819" t="s">
        <v>613</v>
      </c>
      <c r="J1819" t="s">
        <v>613</v>
      </c>
      <c r="K1819" s="2">
        <v>2168</v>
      </c>
      <c r="L1819" s="2">
        <v>512</v>
      </c>
      <c r="M1819" s="7">
        <f>K1819/(K1819+L1819)</f>
        <v>0.80895522388059704</v>
      </c>
    </row>
    <row r="1820" spans="1:13" x14ac:dyDescent="0.25">
      <c r="A1820">
        <v>1311</v>
      </c>
      <c r="B1820" t="s">
        <v>3534</v>
      </c>
      <c r="C1820" s="2">
        <v>249</v>
      </c>
      <c r="D1820" s="2">
        <v>300</v>
      </c>
      <c r="E1820" s="2">
        <v>141644</v>
      </c>
      <c r="F1820" s="3" t="s">
        <v>27</v>
      </c>
      <c r="G1820" t="s">
        <v>3535</v>
      </c>
      <c r="H1820" s="1">
        <v>43146</v>
      </c>
      <c r="I1820" t="s">
        <v>3536</v>
      </c>
      <c r="J1820" t="s">
        <v>3536</v>
      </c>
      <c r="K1820" s="2">
        <v>991</v>
      </c>
      <c r="L1820" s="2">
        <v>234</v>
      </c>
      <c r="M1820" s="7">
        <f>K1820/(K1820+L1820)</f>
        <v>0.80897959183673473</v>
      </c>
    </row>
    <row r="1821" spans="1:13" x14ac:dyDescent="0.25">
      <c r="A1821">
        <v>1019</v>
      </c>
      <c r="B1821" t="s">
        <v>2806</v>
      </c>
      <c r="C1821" s="2">
        <v>392</v>
      </c>
      <c r="D1821" s="2">
        <v>861</v>
      </c>
      <c r="E1821" s="2">
        <v>179345</v>
      </c>
      <c r="F1821" s="4">
        <v>24.5</v>
      </c>
      <c r="G1821" t="s">
        <v>1888</v>
      </c>
      <c r="H1821" s="1">
        <v>44953</v>
      </c>
      <c r="I1821" t="s">
        <v>2807</v>
      </c>
      <c r="J1821" t="s">
        <v>2807</v>
      </c>
      <c r="K1821" s="2">
        <v>144</v>
      </c>
      <c r="L1821" s="2">
        <v>34</v>
      </c>
      <c r="M1821" s="7">
        <f>K1821/(K1821+L1821)</f>
        <v>0.8089887640449438</v>
      </c>
    </row>
    <row r="1822" spans="1:13" x14ac:dyDescent="0.25">
      <c r="A1822">
        <v>2691</v>
      </c>
      <c r="B1822" t="s">
        <v>6977</v>
      </c>
      <c r="C1822" s="2">
        <v>66</v>
      </c>
      <c r="D1822" s="2">
        <v>110</v>
      </c>
      <c r="E1822" s="2">
        <v>37065</v>
      </c>
      <c r="F1822" s="4">
        <v>14.99</v>
      </c>
      <c r="G1822" t="s">
        <v>6978</v>
      </c>
      <c r="H1822" s="1">
        <v>42724</v>
      </c>
      <c r="I1822" t="s">
        <v>3605</v>
      </c>
      <c r="J1822" t="s">
        <v>2641</v>
      </c>
      <c r="K1822" s="2">
        <v>10711</v>
      </c>
      <c r="L1822" s="2">
        <v>2528</v>
      </c>
      <c r="M1822" s="7">
        <f>K1822/(K1822+L1822)</f>
        <v>0.80904902182944327</v>
      </c>
    </row>
    <row r="1823" spans="1:13" x14ac:dyDescent="0.25">
      <c r="A1823">
        <v>1489</v>
      </c>
      <c r="B1823" t="s">
        <v>3995</v>
      </c>
      <c r="C1823" s="2">
        <v>202</v>
      </c>
      <c r="D1823" s="2">
        <v>280</v>
      </c>
      <c r="E1823" s="2">
        <v>129091</v>
      </c>
      <c r="F1823" s="4">
        <v>19.989999999999998</v>
      </c>
      <c r="G1823" t="s">
        <v>2377</v>
      </c>
      <c r="H1823" s="1">
        <v>44224</v>
      </c>
      <c r="I1823" t="s">
        <v>1273</v>
      </c>
      <c r="J1823" t="s">
        <v>73</v>
      </c>
      <c r="K1823" s="2">
        <v>4133</v>
      </c>
      <c r="L1823" s="2">
        <v>975</v>
      </c>
      <c r="M1823" s="7">
        <f>K1823/(K1823+L1823)</f>
        <v>0.80912294440093968</v>
      </c>
    </row>
    <row r="1824" spans="1:13" x14ac:dyDescent="0.25">
      <c r="A1824">
        <v>4355</v>
      </c>
      <c r="B1824" t="s">
        <v>11065</v>
      </c>
      <c r="C1824" s="2">
        <v>22</v>
      </c>
      <c r="D1824" s="2">
        <v>55</v>
      </c>
      <c r="E1824" s="2">
        <v>12622</v>
      </c>
      <c r="F1824" s="4">
        <v>9.99</v>
      </c>
      <c r="G1824" t="s">
        <v>11066</v>
      </c>
      <c r="H1824" s="1">
        <v>36008</v>
      </c>
      <c r="I1824" t="s">
        <v>8455</v>
      </c>
      <c r="J1824" t="s">
        <v>6591</v>
      </c>
      <c r="K1824" s="2">
        <v>386</v>
      </c>
      <c r="L1824" s="2">
        <v>91</v>
      </c>
      <c r="M1824" s="7">
        <f>K1824/(K1824+L1824)</f>
        <v>0.80922431865828093</v>
      </c>
    </row>
    <row r="1825" spans="1:13" x14ac:dyDescent="0.25">
      <c r="A1825">
        <v>4768</v>
      </c>
      <c r="B1825" t="s">
        <v>12054</v>
      </c>
      <c r="C1825" s="2">
        <v>18</v>
      </c>
      <c r="D1825" s="2">
        <v>29</v>
      </c>
      <c r="E1825" s="2">
        <v>8848</v>
      </c>
      <c r="F1825" s="4">
        <v>20.99</v>
      </c>
      <c r="G1825" t="s">
        <v>12055</v>
      </c>
      <c r="H1825" s="1">
        <v>43881</v>
      </c>
      <c r="I1825" t="s">
        <v>12056</v>
      </c>
      <c r="J1825" t="s">
        <v>12056</v>
      </c>
      <c r="K1825" s="2">
        <v>1244</v>
      </c>
      <c r="L1825" s="2">
        <v>293</v>
      </c>
      <c r="M1825" s="7">
        <f>K1825/(K1825+L1825)</f>
        <v>0.80936890045543264</v>
      </c>
    </row>
    <row r="1826" spans="1:13" x14ac:dyDescent="0.25">
      <c r="A1826">
        <v>3054</v>
      </c>
      <c r="B1826" t="s">
        <v>7874</v>
      </c>
      <c r="C1826" s="2">
        <v>50</v>
      </c>
      <c r="D1826" s="2">
        <v>204</v>
      </c>
      <c r="E1826" s="2">
        <v>26282</v>
      </c>
      <c r="F1826" s="3" t="s">
        <v>27</v>
      </c>
      <c r="G1826" t="s">
        <v>7875</v>
      </c>
      <c r="H1826" s="1">
        <v>44945</v>
      </c>
      <c r="I1826" t="s">
        <v>7874</v>
      </c>
      <c r="J1826" t="s">
        <v>7874</v>
      </c>
      <c r="K1826" s="2">
        <v>276</v>
      </c>
      <c r="L1826" s="2">
        <v>65</v>
      </c>
      <c r="M1826" s="7">
        <f>K1826/(K1826+L1826)</f>
        <v>0.80938416422287385</v>
      </c>
    </row>
    <row r="1827" spans="1:13" x14ac:dyDescent="0.25">
      <c r="A1827">
        <v>2907</v>
      </c>
      <c r="B1827" t="s">
        <v>7510</v>
      </c>
      <c r="C1827" s="2">
        <v>56</v>
      </c>
      <c r="D1827" s="2">
        <v>97</v>
      </c>
      <c r="E1827" s="2">
        <v>29889</v>
      </c>
      <c r="F1827" s="4">
        <v>4.99</v>
      </c>
      <c r="G1827" t="s">
        <v>7198</v>
      </c>
      <c r="H1827" s="1">
        <v>42156</v>
      </c>
      <c r="I1827" t="s">
        <v>6368</v>
      </c>
      <c r="J1827" t="s">
        <v>6368</v>
      </c>
      <c r="K1827" s="2">
        <v>11423</v>
      </c>
      <c r="L1827" s="2">
        <v>2689</v>
      </c>
      <c r="M1827" s="7">
        <f>K1827/(K1827+L1827)</f>
        <v>0.80945294784580502</v>
      </c>
    </row>
    <row r="1828" spans="1:13" x14ac:dyDescent="0.25">
      <c r="A1828">
        <v>1565</v>
      </c>
      <c r="B1828" t="s">
        <v>4186</v>
      </c>
      <c r="C1828" s="2">
        <v>187</v>
      </c>
      <c r="D1828" s="2">
        <v>288</v>
      </c>
      <c r="E1828" s="2">
        <v>109763</v>
      </c>
      <c r="F1828" s="4">
        <v>16.79</v>
      </c>
      <c r="G1828" t="s">
        <v>4187</v>
      </c>
      <c r="H1828" s="1">
        <v>42121</v>
      </c>
      <c r="I1828" t="s">
        <v>804</v>
      </c>
      <c r="J1828" t="s">
        <v>158</v>
      </c>
      <c r="K1828" s="2">
        <v>8381</v>
      </c>
      <c r="L1828" s="2">
        <v>1972</v>
      </c>
      <c r="M1828" s="7">
        <f>K1828/(K1828+L1828)</f>
        <v>0.80952380952380953</v>
      </c>
    </row>
    <row r="1829" spans="1:13" x14ac:dyDescent="0.25">
      <c r="A1829">
        <v>3272</v>
      </c>
      <c r="B1829" t="s">
        <v>8425</v>
      </c>
      <c r="C1829" s="2">
        <v>44</v>
      </c>
      <c r="D1829" s="2">
        <v>64</v>
      </c>
      <c r="E1829" s="2">
        <v>19440</v>
      </c>
      <c r="F1829" s="4">
        <v>39.99</v>
      </c>
      <c r="G1829" t="s">
        <v>2313</v>
      </c>
      <c r="H1829" s="1">
        <v>44308</v>
      </c>
      <c r="I1829" t="s">
        <v>3072</v>
      </c>
      <c r="J1829" t="s">
        <v>3072</v>
      </c>
      <c r="K1829" s="2">
        <v>1323</v>
      </c>
      <c r="L1829" s="2">
        <v>311</v>
      </c>
      <c r="M1829" s="7">
        <f>K1829/(K1829+L1829)</f>
        <v>0.80966952264381886</v>
      </c>
    </row>
    <row r="1830" spans="1:13" x14ac:dyDescent="0.25">
      <c r="A1830">
        <v>3777</v>
      </c>
      <c r="B1830" t="s">
        <v>9651</v>
      </c>
      <c r="C1830" s="2">
        <v>32</v>
      </c>
      <c r="D1830" s="2">
        <v>127</v>
      </c>
      <c r="E1830" s="2">
        <v>19218</v>
      </c>
      <c r="F1830" s="4">
        <v>9.99</v>
      </c>
      <c r="G1830" t="s">
        <v>9652</v>
      </c>
      <c r="H1830" s="1">
        <v>42541</v>
      </c>
      <c r="I1830" t="s">
        <v>3452</v>
      </c>
      <c r="J1830" t="s">
        <v>3452</v>
      </c>
      <c r="K1830" s="2">
        <v>2423</v>
      </c>
      <c r="L1830" s="2">
        <v>569</v>
      </c>
      <c r="M1830" s="7">
        <f>K1830/(K1830+L1830)</f>
        <v>0.80982620320855614</v>
      </c>
    </row>
    <row r="1831" spans="1:13" x14ac:dyDescent="0.25">
      <c r="A1831">
        <v>4379</v>
      </c>
      <c r="B1831" t="s">
        <v>11123</v>
      </c>
      <c r="C1831" s="2">
        <v>22</v>
      </c>
      <c r="D1831" s="2">
        <v>28</v>
      </c>
      <c r="E1831" s="2">
        <v>8307</v>
      </c>
      <c r="F1831" s="4">
        <v>9.99</v>
      </c>
      <c r="G1831" t="s">
        <v>9059</v>
      </c>
      <c r="H1831" s="1">
        <v>39245</v>
      </c>
      <c r="I1831" t="s">
        <v>249</v>
      </c>
      <c r="J1831" t="s">
        <v>4973</v>
      </c>
      <c r="K1831" s="2">
        <v>2104</v>
      </c>
      <c r="L1831" s="2">
        <v>494</v>
      </c>
      <c r="M1831" s="7">
        <f>K1831/(K1831+L1831)</f>
        <v>0.80985373364126256</v>
      </c>
    </row>
    <row r="1832" spans="1:13" x14ac:dyDescent="0.25">
      <c r="A1832">
        <v>2365</v>
      </c>
      <c r="B1832" t="s">
        <v>6192</v>
      </c>
      <c r="C1832" s="2">
        <v>85</v>
      </c>
      <c r="D1832" s="2">
        <v>487</v>
      </c>
      <c r="E1832" s="2">
        <v>65069</v>
      </c>
      <c r="F1832" s="3" t="s">
        <v>27</v>
      </c>
      <c r="G1832" t="s">
        <v>5786</v>
      </c>
      <c r="H1832" s="1">
        <v>44944</v>
      </c>
      <c r="I1832" t="s">
        <v>6193</v>
      </c>
      <c r="J1832" t="s">
        <v>6194</v>
      </c>
      <c r="K1832" s="2">
        <v>409</v>
      </c>
      <c r="L1832" s="2">
        <v>96</v>
      </c>
      <c r="M1832" s="7">
        <f>K1832/(K1832+L1832)</f>
        <v>0.80990099009900995</v>
      </c>
    </row>
    <row r="1833" spans="1:13" x14ac:dyDescent="0.25">
      <c r="A1833">
        <v>2322</v>
      </c>
      <c r="B1833" t="s">
        <v>6096</v>
      </c>
      <c r="C1833" s="2">
        <v>87</v>
      </c>
      <c r="D1833" s="2">
        <v>276</v>
      </c>
      <c r="E1833" s="2">
        <v>86118</v>
      </c>
      <c r="F1833" s="4">
        <v>49.99</v>
      </c>
      <c r="G1833" t="s">
        <v>1799</v>
      </c>
      <c r="H1833" s="1">
        <v>43503</v>
      </c>
      <c r="I1833" t="s">
        <v>480</v>
      </c>
      <c r="J1833" t="s">
        <v>481</v>
      </c>
      <c r="K1833" s="2">
        <v>6234</v>
      </c>
      <c r="L1833" s="2">
        <v>1463</v>
      </c>
      <c r="M1833" s="7">
        <f>K1833/(K1833+L1833)</f>
        <v>0.80992594517344418</v>
      </c>
    </row>
    <row r="1834" spans="1:13" x14ac:dyDescent="0.25">
      <c r="A1834">
        <v>3867</v>
      </c>
      <c r="B1834" t="s">
        <v>9861</v>
      </c>
      <c r="C1834" s="2">
        <v>30</v>
      </c>
      <c r="D1834" s="2">
        <v>36</v>
      </c>
      <c r="E1834" s="2">
        <v>12582</v>
      </c>
      <c r="F1834" s="4">
        <v>8.19</v>
      </c>
      <c r="G1834" t="s">
        <v>9862</v>
      </c>
      <c r="H1834" s="1">
        <v>42718</v>
      </c>
      <c r="I1834" t="s">
        <v>9863</v>
      </c>
      <c r="J1834" t="s">
        <v>9863</v>
      </c>
      <c r="K1834" s="2">
        <v>324</v>
      </c>
      <c r="L1834" s="2">
        <v>76</v>
      </c>
      <c r="M1834" s="7">
        <f>K1834/(K1834+L1834)</f>
        <v>0.81</v>
      </c>
    </row>
    <row r="1835" spans="1:13" x14ac:dyDescent="0.25">
      <c r="A1835">
        <v>2621</v>
      </c>
      <c r="B1835" t="s">
        <v>6810</v>
      </c>
      <c r="C1835" s="2">
        <v>69</v>
      </c>
      <c r="D1835" s="2">
        <v>85</v>
      </c>
      <c r="E1835" s="2">
        <v>30466</v>
      </c>
      <c r="F1835" s="4">
        <v>9.99</v>
      </c>
      <c r="G1835" t="s">
        <v>6811</v>
      </c>
      <c r="H1835" s="1">
        <v>43643</v>
      </c>
      <c r="I1835" t="s">
        <v>1892</v>
      </c>
      <c r="J1835" t="s">
        <v>1893</v>
      </c>
      <c r="K1835" s="2">
        <v>550</v>
      </c>
      <c r="L1835" s="2">
        <v>129</v>
      </c>
      <c r="M1835" s="7">
        <f>K1835/(K1835+L1835)</f>
        <v>0.81001472754050075</v>
      </c>
    </row>
    <row r="1836" spans="1:13" x14ac:dyDescent="0.25">
      <c r="A1836">
        <v>4951</v>
      </c>
      <c r="B1836" t="s">
        <v>12506</v>
      </c>
      <c r="C1836" s="2">
        <v>17</v>
      </c>
      <c r="D1836" s="2">
        <v>62</v>
      </c>
      <c r="E1836" s="2">
        <v>14866</v>
      </c>
      <c r="F1836" s="4">
        <v>9.99</v>
      </c>
      <c r="G1836" t="s">
        <v>12507</v>
      </c>
      <c r="H1836" s="1">
        <v>41208</v>
      </c>
      <c r="I1836" t="s">
        <v>12508</v>
      </c>
      <c r="J1836" t="s">
        <v>12508</v>
      </c>
      <c r="K1836" s="2">
        <v>7796</v>
      </c>
      <c r="L1836" s="2">
        <v>1828</v>
      </c>
      <c r="M1836" s="7">
        <f>K1836/(K1836+L1836)</f>
        <v>0.81005818786367412</v>
      </c>
    </row>
    <row r="1837" spans="1:13" x14ac:dyDescent="0.25">
      <c r="A1837">
        <v>630</v>
      </c>
      <c r="B1837" t="s">
        <v>1827</v>
      </c>
      <c r="C1837" s="2">
        <v>869</v>
      </c>
      <c r="D1837" s="2">
        <v>932</v>
      </c>
      <c r="E1837" s="2">
        <v>416544</v>
      </c>
      <c r="F1837" s="3" t="s">
        <v>27</v>
      </c>
      <c r="G1837" t="s">
        <v>1828</v>
      </c>
      <c r="H1837" s="1">
        <v>44775</v>
      </c>
      <c r="I1837" t="s">
        <v>953</v>
      </c>
      <c r="J1837" t="s">
        <v>953</v>
      </c>
      <c r="K1837" s="2">
        <v>2807</v>
      </c>
      <c r="L1837" s="2">
        <v>658</v>
      </c>
      <c r="M1837" s="7">
        <f>K1837/(K1837+L1837)</f>
        <v>0.8101010101010101</v>
      </c>
    </row>
    <row r="1838" spans="1:13" x14ac:dyDescent="0.25">
      <c r="A1838">
        <v>513</v>
      </c>
      <c r="B1838" t="s">
        <v>1500</v>
      </c>
      <c r="C1838" s="2">
        <v>1175</v>
      </c>
      <c r="D1838" s="2">
        <v>1716</v>
      </c>
      <c r="E1838" s="2">
        <v>655713</v>
      </c>
      <c r="F1838" s="4">
        <v>49.99</v>
      </c>
      <c r="G1838" t="s">
        <v>1501</v>
      </c>
      <c r="H1838" s="1">
        <v>43279</v>
      </c>
      <c r="I1838" t="s">
        <v>1502</v>
      </c>
      <c r="J1838" t="s">
        <v>94</v>
      </c>
      <c r="K1838" s="2">
        <v>51886</v>
      </c>
      <c r="L1838" s="2">
        <v>12157</v>
      </c>
      <c r="M1838" s="7">
        <f>K1838/(K1838+L1838)</f>
        <v>0.81017441406554969</v>
      </c>
    </row>
    <row r="1839" spans="1:13" x14ac:dyDescent="0.25">
      <c r="A1839">
        <v>1686</v>
      </c>
      <c r="B1839" t="s">
        <v>4502</v>
      </c>
      <c r="C1839" s="2">
        <v>161</v>
      </c>
      <c r="D1839" s="2">
        <v>404</v>
      </c>
      <c r="E1839" s="2">
        <v>42002</v>
      </c>
      <c r="F1839" s="3" t="s">
        <v>13</v>
      </c>
      <c r="G1839" t="s">
        <v>3484</v>
      </c>
      <c r="H1839" s="1">
        <v>42465</v>
      </c>
      <c r="I1839" t="s">
        <v>4503</v>
      </c>
      <c r="J1839" t="s">
        <v>4503</v>
      </c>
      <c r="K1839" s="2">
        <v>1999</v>
      </c>
      <c r="L1839" s="2">
        <v>468</v>
      </c>
      <c r="M1839" s="7">
        <f>K1839/(K1839+L1839)</f>
        <v>0.81029590595865419</v>
      </c>
    </row>
    <row r="1840" spans="1:13" x14ac:dyDescent="0.25">
      <c r="A1840">
        <v>3794</v>
      </c>
      <c r="B1840" t="s">
        <v>9691</v>
      </c>
      <c r="C1840" s="2">
        <v>31</v>
      </c>
      <c r="D1840" s="2">
        <v>46</v>
      </c>
      <c r="E1840" s="2">
        <v>9272</v>
      </c>
      <c r="F1840" s="4">
        <v>12.49</v>
      </c>
      <c r="G1840" t="s">
        <v>5958</v>
      </c>
      <c r="H1840" s="1">
        <v>43082</v>
      </c>
      <c r="I1840" t="s">
        <v>9692</v>
      </c>
      <c r="J1840" t="s">
        <v>9692</v>
      </c>
      <c r="K1840" s="2">
        <v>467</v>
      </c>
      <c r="L1840" s="2">
        <v>109</v>
      </c>
      <c r="M1840" s="7">
        <f>K1840/(K1840+L1840)</f>
        <v>0.81076388888888884</v>
      </c>
    </row>
    <row r="1841" spans="1:13" x14ac:dyDescent="0.25">
      <c r="A1841">
        <v>4590</v>
      </c>
      <c r="B1841" t="s">
        <v>11641</v>
      </c>
      <c r="C1841" s="2">
        <v>20</v>
      </c>
      <c r="D1841" s="2">
        <v>57</v>
      </c>
      <c r="E1841" s="2">
        <v>14603</v>
      </c>
      <c r="F1841" s="4">
        <v>19.5</v>
      </c>
      <c r="G1841" t="s">
        <v>11642</v>
      </c>
      <c r="H1841" s="1">
        <v>43398</v>
      </c>
      <c r="I1841" t="s">
        <v>11212</v>
      </c>
      <c r="J1841" t="s">
        <v>11213</v>
      </c>
      <c r="K1841" s="2">
        <v>1744</v>
      </c>
      <c r="L1841" s="2">
        <v>407</v>
      </c>
      <c r="M1841" s="7">
        <f>K1841/(K1841+L1841)</f>
        <v>0.81078568107856808</v>
      </c>
    </row>
    <row r="1842" spans="1:13" x14ac:dyDescent="0.25">
      <c r="A1842">
        <v>860</v>
      </c>
      <c r="B1842" t="s">
        <v>2424</v>
      </c>
      <c r="C1842" s="2">
        <v>531</v>
      </c>
      <c r="D1842" s="2">
        <v>739</v>
      </c>
      <c r="E1842" s="2">
        <v>318585</v>
      </c>
      <c r="F1842" s="4">
        <v>19.989999999999998</v>
      </c>
      <c r="G1842" t="s">
        <v>2425</v>
      </c>
      <c r="H1842" s="1">
        <v>37886</v>
      </c>
      <c r="I1842" t="s">
        <v>2426</v>
      </c>
      <c r="J1842" t="s">
        <v>83</v>
      </c>
      <c r="K1842" s="2">
        <v>6095</v>
      </c>
      <c r="L1842" s="2">
        <v>1422</v>
      </c>
      <c r="M1842" s="7">
        <f>K1842/(K1842+L1842)</f>
        <v>0.81082878808035119</v>
      </c>
    </row>
    <row r="1843" spans="1:13" x14ac:dyDescent="0.25">
      <c r="A1843">
        <v>4176</v>
      </c>
      <c r="B1843" t="s">
        <v>10625</v>
      </c>
      <c r="C1843" s="2">
        <v>25</v>
      </c>
      <c r="D1843" s="2">
        <v>36</v>
      </c>
      <c r="E1843" s="2">
        <v>10998</v>
      </c>
      <c r="F1843" s="4">
        <v>29.99</v>
      </c>
      <c r="G1843" t="s">
        <v>10626</v>
      </c>
      <c r="H1843" s="1">
        <v>43909</v>
      </c>
      <c r="I1843" t="s">
        <v>2662</v>
      </c>
      <c r="J1843" t="s">
        <v>1893</v>
      </c>
      <c r="K1843" s="2">
        <v>913</v>
      </c>
      <c r="L1843" s="2">
        <v>213</v>
      </c>
      <c r="M1843" s="7">
        <f>K1843/(K1843+L1843)</f>
        <v>0.81083481349911191</v>
      </c>
    </row>
    <row r="1844" spans="1:13" x14ac:dyDescent="0.25">
      <c r="A1844">
        <v>4963</v>
      </c>
      <c r="B1844" t="s">
        <v>12535</v>
      </c>
      <c r="C1844" s="2">
        <v>17</v>
      </c>
      <c r="D1844" s="2">
        <v>39</v>
      </c>
      <c r="E1844" s="2">
        <v>9636</v>
      </c>
      <c r="F1844" s="4">
        <v>29.99</v>
      </c>
      <c r="G1844" t="s">
        <v>12536</v>
      </c>
      <c r="H1844" s="1">
        <v>44371</v>
      </c>
      <c r="I1844" t="s">
        <v>174</v>
      </c>
      <c r="J1844" t="s">
        <v>12537</v>
      </c>
      <c r="K1844" s="2">
        <v>716</v>
      </c>
      <c r="L1844" s="2">
        <v>167</v>
      </c>
      <c r="M1844" s="7">
        <f>K1844/(K1844+L1844)</f>
        <v>0.8108720271800679</v>
      </c>
    </row>
    <row r="1845" spans="1:13" x14ac:dyDescent="0.25">
      <c r="A1845">
        <v>1292</v>
      </c>
      <c r="B1845" t="s">
        <v>3480</v>
      </c>
      <c r="C1845" s="2">
        <v>255</v>
      </c>
      <c r="D1845" s="2">
        <v>1400</v>
      </c>
      <c r="E1845" s="2">
        <v>377462</v>
      </c>
      <c r="F1845" s="4">
        <v>2.99</v>
      </c>
      <c r="G1845" t="s">
        <v>3481</v>
      </c>
      <c r="H1845" s="1">
        <v>44895</v>
      </c>
      <c r="I1845" t="s">
        <v>3482</v>
      </c>
      <c r="J1845" t="s">
        <v>3482</v>
      </c>
      <c r="K1845" s="2">
        <v>502</v>
      </c>
      <c r="L1845" s="2">
        <v>117</v>
      </c>
      <c r="M1845" s="7">
        <f>K1845/(K1845+L1845)</f>
        <v>0.81098546042003228</v>
      </c>
    </row>
    <row r="1846" spans="1:13" x14ac:dyDescent="0.25">
      <c r="A1846">
        <v>3015</v>
      </c>
      <c r="B1846" t="s">
        <v>7778</v>
      </c>
      <c r="C1846" s="2">
        <v>52</v>
      </c>
      <c r="D1846" s="2">
        <v>71</v>
      </c>
      <c r="E1846" s="2">
        <v>25742</v>
      </c>
      <c r="F1846" s="4">
        <v>12.99</v>
      </c>
      <c r="G1846" t="s">
        <v>7779</v>
      </c>
      <c r="H1846" s="1">
        <v>42444</v>
      </c>
      <c r="I1846" t="s">
        <v>7438</v>
      </c>
      <c r="J1846" t="s">
        <v>7780</v>
      </c>
      <c r="K1846" s="2">
        <v>4632</v>
      </c>
      <c r="L1846" s="2">
        <v>1078</v>
      </c>
      <c r="M1846" s="7">
        <f>K1846/(K1846+L1846)</f>
        <v>0.81120840630472857</v>
      </c>
    </row>
    <row r="1847" spans="1:13" x14ac:dyDescent="0.25">
      <c r="A1847">
        <v>3590</v>
      </c>
      <c r="B1847" t="s">
        <v>9194</v>
      </c>
      <c r="C1847" s="2">
        <v>35</v>
      </c>
      <c r="D1847" s="2">
        <v>37</v>
      </c>
      <c r="E1847" s="2">
        <v>10846</v>
      </c>
      <c r="F1847" s="4">
        <v>16.79</v>
      </c>
      <c r="G1847" t="s">
        <v>4892</v>
      </c>
      <c r="H1847" s="1">
        <v>44811</v>
      </c>
      <c r="I1847" t="s">
        <v>9195</v>
      </c>
      <c r="J1847" t="s">
        <v>9195</v>
      </c>
      <c r="K1847" s="2">
        <v>159</v>
      </c>
      <c r="L1847" s="2">
        <v>37</v>
      </c>
      <c r="M1847" s="7">
        <f>K1847/(K1847+L1847)</f>
        <v>0.81122448979591832</v>
      </c>
    </row>
    <row r="1848" spans="1:13" x14ac:dyDescent="0.25">
      <c r="A1848">
        <v>866</v>
      </c>
      <c r="B1848" t="s">
        <v>2441</v>
      </c>
      <c r="C1848" s="2">
        <v>527</v>
      </c>
      <c r="D1848" s="2">
        <v>720</v>
      </c>
      <c r="E1848" s="2">
        <v>290129</v>
      </c>
      <c r="F1848" s="4">
        <v>39.99</v>
      </c>
      <c r="G1848" t="s">
        <v>2442</v>
      </c>
      <c r="H1848" s="1">
        <v>41926</v>
      </c>
      <c r="I1848" t="s">
        <v>2443</v>
      </c>
      <c r="J1848" t="s">
        <v>560</v>
      </c>
      <c r="K1848" s="2">
        <v>30796</v>
      </c>
      <c r="L1848" s="2">
        <v>7166</v>
      </c>
      <c r="M1848" s="7">
        <f>K1848/(K1848+L1848)</f>
        <v>0.81123228491649546</v>
      </c>
    </row>
    <row r="1849" spans="1:13" x14ac:dyDescent="0.25">
      <c r="A1849">
        <v>4596</v>
      </c>
      <c r="B1849" t="s">
        <v>11656</v>
      </c>
      <c r="C1849" s="2">
        <v>20</v>
      </c>
      <c r="D1849" s="2">
        <v>369</v>
      </c>
      <c r="E1849" s="2">
        <v>16882</v>
      </c>
      <c r="F1849" s="4">
        <v>1.59</v>
      </c>
      <c r="G1849" t="s">
        <v>11657</v>
      </c>
      <c r="H1849" s="1">
        <v>43530</v>
      </c>
      <c r="I1849" t="s">
        <v>8770</v>
      </c>
      <c r="J1849" t="s">
        <v>8771</v>
      </c>
      <c r="K1849" s="2">
        <v>340</v>
      </c>
      <c r="L1849" s="2">
        <v>79</v>
      </c>
      <c r="M1849" s="7">
        <f>K1849/(K1849+L1849)</f>
        <v>0.8114558472553699</v>
      </c>
    </row>
    <row r="1850" spans="1:13" x14ac:dyDescent="0.25">
      <c r="A1850">
        <v>2790</v>
      </c>
      <c r="B1850" t="s">
        <v>7228</v>
      </c>
      <c r="C1850" s="2">
        <v>61</v>
      </c>
      <c r="D1850" s="2">
        <v>197</v>
      </c>
      <c r="E1850" s="2">
        <v>34907</v>
      </c>
      <c r="F1850" s="4">
        <v>2.5</v>
      </c>
      <c r="G1850" t="s">
        <v>7229</v>
      </c>
      <c r="H1850" s="1">
        <v>44512</v>
      </c>
      <c r="I1850" t="s">
        <v>7230</v>
      </c>
      <c r="J1850" t="s">
        <v>7230</v>
      </c>
      <c r="K1850" s="2">
        <v>7718</v>
      </c>
      <c r="L1850" s="2">
        <v>1793</v>
      </c>
      <c r="M1850" s="7">
        <f>K1850/(K1850+L1850)</f>
        <v>0.81148144254021659</v>
      </c>
    </row>
    <row r="1851" spans="1:13" x14ac:dyDescent="0.25">
      <c r="A1851">
        <v>3118</v>
      </c>
      <c r="B1851" t="s">
        <v>8031</v>
      </c>
      <c r="C1851" s="2">
        <v>48</v>
      </c>
      <c r="D1851" s="2">
        <v>242</v>
      </c>
      <c r="E1851" s="2">
        <v>27668</v>
      </c>
      <c r="F1851" s="4">
        <v>19.5</v>
      </c>
      <c r="G1851" t="s">
        <v>8032</v>
      </c>
      <c r="H1851" s="1">
        <v>44952</v>
      </c>
      <c r="I1851" t="s">
        <v>8033</v>
      </c>
      <c r="J1851" t="s">
        <v>8033</v>
      </c>
      <c r="K1851" s="2">
        <v>409</v>
      </c>
      <c r="L1851" s="2">
        <v>95</v>
      </c>
      <c r="M1851" s="7">
        <f>K1851/(K1851+L1851)</f>
        <v>0.81150793650793651</v>
      </c>
    </row>
    <row r="1852" spans="1:13" x14ac:dyDescent="0.25">
      <c r="A1852">
        <v>266</v>
      </c>
      <c r="B1852" t="s">
        <v>801</v>
      </c>
      <c r="C1852" s="2">
        <v>2962</v>
      </c>
      <c r="D1852" s="2">
        <v>3236</v>
      </c>
      <c r="E1852" s="2">
        <v>1393773</v>
      </c>
      <c r="F1852" s="4">
        <v>44.99</v>
      </c>
      <c r="G1852" t="s">
        <v>426</v>
      </c>
      <c r="H1852" s="1">
        <v>42052</v>
      </c>
      <c r="I1852" t="s">
        <v>170</v>
      </c>
      <c r="J1852" t="s">
        <v>73</v>
      </c>
      <c r="K1852" s="2">
        <v>24519</v>
      </c>
      <c r="L1852" s="2">
        <v>5695</v>
      </c>
      <c r="M1852" s="7">
        <f>K1852/(K1852+L1852)</f>
        <v>0.81151121996425502</v>
      </c>
    </row>
    <row r="1853" spans="1:13" x14ac:dyDescent="0.25">
      <c r="A1853">
        <v>1826</v>
      </c>
      <c r="B1853" t="s">
        <v>4854</v>
      </c>
      <c r="C1853" s="2">
        <v>139</v>
      </c>
      <c r="D1853" s="2">
        <v>779</v>
      </c>
      <c r="E1853" s="2">
        <v>181115</v>
      </c>
      <c r="F1853" s="4">
        <v>24.5</v>
      </c>
      <c r="G1853" t="s">
        <v>4855</v>
      </c>
      <c r="H1853" s="1">
        <v>44516</v>
      </c>
      <c r="I1853" t="s">
        <v>4856</v>
      </c>
      <c r="J1853" t="s">
        <v>4538</v>
      </c>
      <c r="K1853" s="2">
        <v>3596</v>
      </c>
      <c r="L1853" s="2">
        <v>835</v>
      </c>
      <c r="M1853" s="7">
        <f>K1853/(K1853+L1853)</f>
        <v>0.81155495373504849</v>
      </c>
    </row>
    <row r="1854" spans="1:13" x14ac:dyDescent="0.25">
      <c r="A1854">
        <v>1830</v>
      </c>
      <c r="B1854" t="s">
        <v>4863</v>
      </c>
      <c r="C1854" s="2">
        <v>139</v>
      </c>
      <c r="D1854" s="2">
        <v>330</v>
      </c>
      <c r="E1854" s="2">
        <v>117500</v>
      </c>
      <c r="F1854" s="4">
        <v>49.99</v>
      </c>
      <c r="G1854" t="s">
        <v>4864</v>
      </c>
      <c r="H1854" s="1">
        <v>44755</v>
      </c>
      <c r="I1854" t="s">
        <v>4865</v>
      </c>
      <c r="J1854" t="s">
        <v>4717</v>
      </c>
      <c r="K1854" s="2">
        <v>840</v>
      </c>
      <c r="L1854" s="2">
        <v>195</v>
      </c>
      <c r="M1854" s="7">
        <f>K1854/(K1854+L1854)</f>
        <v>0.81159420289855078</v>
      </c>
    </row>
    <row r="1855" spans="1:13" x14ac:dyDescent="0.25">
      <c r="A1855">
        <v>1294</v>
      </c>
      <c r="B1855" t="s">
        <v>3487</v>
      </c>
      <c r="C1855" s="2">
        <v>254</v>
      </c>
      <c r="D1855" s="2">
        <v>572</v>
      </c>
      <c r="E1855" s="2">
        <v>172939</v>
      </c>
      <c r="F1855" s="4">
        <v>24.99</v>
      </c>
      <c r="G1855" t="s">
        <v>3488</v>
      </c>
      <c r="H1855" s="1">
        <v>44901</v>
      </c>
      <c r="I1855" t="s">
        <v>3489</v>
      </c>
      <c r="J1855" t="s">
        <v>3489</v>
      </c>
      <c r="K1855" s="2">
        <v>1821</v>
      </c>
      <c r="L1855" s="2">
        <v>422</v>
      </c>
      <c r="M1855" s="7">
        <f>K1855/(K1855+L1855)</f>
        <v>0.8118591172536781</v>
      </c>
    </row>
    <row r="1856" spans="1:13" x14ac:dyDescent="0.25">
      <c r="A1856">
        <v>4505</v>
      </c>
      <c r="B1856" t="s">
        <v>11433</v>
      </c>
      <c r="C1856" s="2">
        <v>21</v>
      </c>
      <c r="D1856" s="2">
        <v>96</v>
      </c>
      <c r="E1856" s="2">
        <v>26124</v>
      </c>
      <c r="F1856" s="4">
        <v>13.99</v>
      </c>
      <c r="G1856" t="s">
        <v>11434</v>
      </c>
      <c r="H1856" s="1">
        <v>44336</v>
      </c>
      <c r="I1856" t="s">
        <v>11435</v>
      </c>
      <c r="J1856" t="s">
        <v>810</v>
      </c>
      <c r="K1856" s="2">
        <v>1585</v>
      </c>
      <c r="L1856" s="2">
        <v>367</v>
      </c>
      <c r="M1856" s="7">
        <f>K1856/(K1856+L1856)</f>
        <v>0.81198770491803274</v>
      </c>
    </row>
    <row r="1857" spans="1:13" x14ac:dyDescent="0.25">
      <c r="A1857">
        <v>3203</v>
      </c>
      <c r="B1857" t="s">
        <v>8249</v>
      </c>
      <c r="C1857" s="2">
        <v>46</v>
      </c>
      <c r="D1857" s="2">
        <v>78</v>
      </c>
      <c r="E1857" s="2">
        <v>17444</v>
      </c>
      <c r="F1857" s="3" t="s">
        <v>27</v>
      </c>
      <c r="G1857" t="s">
        <v>8250</v>
      </c>
      <c r="H1857" s="1">
        <v>44623</v>
      </c>
      <c r="I1857" t="s">
        <v>8251</v>
      </c>
      <c r="J1857" t="s">
        <v>8251</v>
      </c>
      <c r="K1857" s="2">
        <v>579</v>
      </c>
      <c r="L1857" s="2">
        <v>134</v>
      </c>
      <c r="M1857" s="7">
        <f>K1857/(K1857+L1857)</f>
        <v>0.81206171107994385</v>
      </c>
    </row>
    <row r="1858" spans="1:13" x14ac:dyDescent="0.25">
      <c r="A1858">
        <v>590</v>
      </c>
      <c r="B1858" t="s">
        <v>1719</v>
      </c>
      <c r="C1858" s="2">
        <v>970</v>
      </c>
      <c r="D1858" s="2">
        <v>1298</v>
      </c>
      <c r="E1858" s="2">
        <v>442627</v>
      </c>
      <c r="F1858" s="4">
        <v>28.99</v>
      </c>
      <c r="G1858" t="s">
        <v>1720</v>
      </c>
      <c r="H1858" s="1">
        <v>43585</v>
      </c>
      <c r="I1858" t="s">
        <v>1721</v>
      </c>
      <c r="J1858" t="s">
        <v>850</v>
      </c>
      <c r="K1858" s="2">
        <v>12029</v>
      </c>
      <c r="L1858" s="2">
        <v>2783</v>
      </c>
      <c r="M1858" s="7">
        <f>K1858/(K1858+L1858)</f>
        <v>0.81211180124223603</v>
      </c>
    </row>
    <row r="1859" spans="1:13" x14ac:dyDescent="0.25">
      <c r="A1859">
        <v>4259</v>
      </c>
      <c r="B1859" t="s">
        <v>10832</v>
      </c>
      <c r="C1859" s="2">
        <v>23</v>
      </c>
      <c r="D1859" s="2">
        <v>47</v>
      </c>
      <c r="E1859" s="2">
        <v>10696</v>
      </c>
      <c r="F1859" s="4">
        <v>16.79</v>
      </c>
      <c r="G1859" t="s">
        <v>10833</v>
      </c>
      <c r="H1859" s="1">
        <v>43649</v>
      </c>
      <c r="I1859" t="s">
        <v>10834</v>
      </c>
      <c r="J1859" t="s">
        <v>10834</v>
      </c>
      <c r="K1859" s="2">
        <v>519</v>
      </c>
      <c r="L1859" s="2">
        <v>120</v>
      </c>
      <c r="M1859" s="7">
        <f>K1859/(K1859+L1859)</f>
        <v>0.81220657276995301</v>
      </c>
    </row>
    <row r="1860" spans="1:13" x14ac:dyDescent="0.25">
      <c r="A1860">
        <v>1864</v>
      </c>
      <c r="B1860" t="s">
        <v>4951</v>
      </c>
      <c r="C1860" s="2">
        <v>135</v>
      </c>
      <c r="D1860" s="2">
        <v>170</v>
      </c>
      <c r="E1860" s="2">
        <v>61235</v>
      </c>
      <c r="F1860" s="3" t="s">
        <v>13</v>
      </c>
      <c r="G1860" t="s">
        <v>4952</v>
      </c>
      <c r="H1860" s="1" t="s">
        <v>4953</v>
      </c>
      <c r="I1860" t="s">
        <v>737</v>
      </c>
      <c r="J1860" t="s">
        <v>4954</v>
      </c>
      <c r="K1860" s="2">
        <v>47071</v>
      </c>
      <c r="L1860" s="2">
        <v>10873</v>
      </c>
      <c r="M1860" s="7">
        <f>K1860/(K1860+L1860)</f>
        <v>0.81235330664089467</v>
      </c>
    </row>
    <row r="1861" spans="1:13" x14ac:dyDescent="0.25">
      <c r="A1861">
        <v>3374</v>
      </c>
      <c r="B1861" t="s">
        <v>8661</v>
      </c>
      <c r="C1861" s="2">
        <v>41</v>
      </c>
      <c r="D1861" s="2">
        <v>97</v>
      </c>
      <c r="E1861" s="2">
        <v>34927</v>
      </c>
      <c r="F1861" s="4">
        <v>49.99</v>
      </c>
      <c r="G1861" t="s">
        <v>8662</v>
      </c>
      <c r="H1861" s="1">
        <v>44770</v>
      </c>
      <c r="I1861" t="s">
        <v>8663</v>
      </c>
      <c r="J1861" t="s">
        <v>1476</v>
      </c>
      <c r="K1861" s="2">
        <v>1962</v>
      </c>
      <c r="L1861" s="2">
        <v>453</v>
      </c>
      <c r="M1861" s="7">
        <f>K1861/(K1861+L1861)</f>
        <v>0.81242236024844716</v>
      </c>
    </row>
    <row r="1862" spans="1:13" x14ac:dyDescent="0.25">
      <c r="A1862">
        <v>2518</v>
      </c>
      <c r="B1862" t="s">
        <v>6556</v>
      </c>
      <c r="C1862" s="2">
        <v>76</v>
      </c>
      <c r="D1862" s="2">
        <v>144</v>
      </c>
      <c r="E1862" s="2">
        <v>46210</v>
      </c>
      <c r="F1862" s="4">
        <v>22.99</v>
      </c>
      <c r="G1862" t="s">
        <v>6557</v>
      </c>
      <c r="H1862" s="1">
        <v>44152</v>
      </c>
      <c r="I1862" t="s">
        <v>6558</v>
      </c>
      <c r="J1862" t="s">
        <v>1748</v>
      </c>
      <c r="K1862" s="2">
        <v>3268</v>
      </c>
      <c r="L1862" s="2">
        <v>753</v>
      </c>
      <c r="M1862" s="7">
        <f>K1862/(K1862+L1862)</f>
        <v>0.81273315095747323</v>
      </c>
    </row>
    <row r="1863" spans="1:13" x14ac:dyDescent="0.25">
      <c r="A1863">
        <v>3325</v>
      </c>
      <c r="B1863" t="s">
        <v>8560</v>
      </c>
      <c r="C1863" s="2">
        <v>42</v>
      </c>
      <c r="D1863" s="2">
        <v>43</v>
      </c>
      <c r="E1863" s="2">
        <v>12305</v>
      </c>
      <c r="F1863" s="4">
        <v>13.99</v>
      </c>
      <c r="G1863" t="s">
        <v>8561</v>
      </c>
      <c r="H1863" s="1">
        <v>42524</v>
      </c>
      <c r="I1863" t="s">
        <v>8562</v>
      </c>
      <c r="J1863" t="s">
        <v>8562</v>
      </c>
      <c r="K1863" s="2">
        <v>1493</v>
      </c>
      <c r="L1863" s="2">
        <v>344</v>
      </c>
      <c r="M1863" s="7">
        <f>K1863/(K1863+L1863)</f>
        <v>0.81273816004354926</v>
      </c>
    </row>
    <row r="1864" spans="1:13" x14ac:dyDescent="0.25">
      <c r="A1864">
        <v>304</v>
      </c>
      <c r="B1864" t="s">
        <v>913</v>
      </c>
      <c r="C1864" s="2">
        <v>2568</v>
      </c>
      <c r="D1864" s="2">
        <v>5753</v>
      </c>
      <c r="E1864" s="2">
        <v>567683</v>
      </c>
      <c r="F1864" s="4">
        <v>29.99</v>
      </c>
      <c r="G1864" t="s">
        <v>914</v>
      </c>
      <c r="H1864" s="1">
        <v>44957</v>
      </c>
      <c r="I1864" t="s">
        <v>915</v>
      </c>
      <c r="J1864" t="s">
        <v>915</v>
      </c>
      <c r="K1864" s="2">
        <v>3329</v>
      </c>
      <c r="L1864" s="2">
        <v>767</v>
      </c>
      <c r="M1864" s="7">
        <f>K1864/(K1864+L1864)</f>
        <v>0.812744140625</v>
      </c>
    </row>
    <row r="1865" spans="1:13" x14ac:dyDescent="0.25">
      <c r="A1865">
        <v>3857</v>
      </c>
      <c r="B1865" t="s">
        <v>9840</v>
      </c>
      <c r="C1865" s="2">
        <v>30</v>
      </c>
      <c r="D1865" s="2">
        <v>49</v>
      </c>
      <c r="E1865" s="2">
        <v>21320</v>
      </c>
      <c r="F1865" s="3" t="s">
        <v>44</v>
      </c>
      <c r="G1865" t="s">
        <v>9841</v>
      </c>
      <c r="H1865" s="1">
        <v>39912</v>
      </c>
      <c r="I1865" t="s">
        <v>174</v>
      </c>
      <c r="J1865" t="s">
        <v>174</v>
      </c>
      <c r="K1865" s="2">
        <v>3204</v>
      </c>
      <c r="L1865" s="2">
        <v>738</v>
      </c>
      <c r="M1865" s="7">
        <f>K1865/(K1865+L1865)</f>
        <v>0.81278538812785384</v>
      </c>
    </row>
    <row r="1866" spans="1:13" x14ac:dyDescent="0.25">
      <c r="A1866">
        <v>4797</v>
      </c>
      <c r="B1866" t="s">
        <v>12131</v>
      </c>
      <c r="C1866" s="2">
        <v>18</v>
      </c>
      <c r="D1866" s="2">
        <v>32</v>
      </c>
      <c r="E1866" s="2">
        <v>6237</v>
      </c>
      <c r="F1866" s="3" t="s">
        <v>27</v>
      </c>
      <c r="G1866" t="s">
        <v>12132</v>
      </c>
      <c r="H1866" s="1">
        <v>43843</v>
      </c>
      <c r="I1866" t="s">
        <v>5369</v>
      </c>
      <c r="J1866" t="s">
        <v>5369</v>
      </c>
      <c r="K1866" s="2">
        <v>15064</v>
      </c>
      <c r="L1866" s="2">
        <v>3469</v>
      </c>
      <c r="M1866" s="7">
        <f>K1866/(K1866+L1866)</f>
        <v>0.81282037446716671</v>
      </c>
    </row>
    <row r="1867" spans="1:13" x14ac:dyDescent="0.25">
      <c r="A1867">
        <v>243</v>
      </c>
      <c r="B1867" t="s">
        <v>732</v>
      </c>
      <c r="C1867" s="2">
        <v>3474</v>
      </c>
      <c r="D1867" s="2">
        <v>4940</v>
      </c>
      <c r="E1867" s="2">
        <v>2370110</v>
      </c>
      <c r="F1867" s="3" t="s">
        <v>44</v>
      </c>
      <c r="G1867" t="s">
        <v>733</v>
      </c>
      <c r="H1867" s="1">
        <v>44046</v>
      </c>
      <c r="I1867" t="s">
        <v>734</v>
      </c>
      <c r="J1867" t="s">
        <v>734</v>
      </c>
      <c r="K1867" s="2">
        <v>385122</v>
      </c>
      <c r="L1867" s="2">
        <v>88645</v>
      </c>
      <c r="M1867" s="7">
        <f>K1867/(K1867+L1867)</f>
        <v>0.81289325765618969</v>
      </c>
    </row>
    <row r="1868" spans="1:13" x14ac:dyDescent="0.25">
      <c r="A1868">
        <v>605</v>
      </c>
      <c r="B1868" t="s">
        <v>1760</v>
      </c>
      <c r="C1868" s="2">
        <v>929</v>
      </c>
      <c r="D1868" s="2">
        <v>1427</v>
      </c>
      <c r="E1868" s="2">
        <v>418355</v>
      </c>
      <c r="F1868" s="4">
        <v>35.99</v>
      </c>
      <c r="G1868" t="s">
        <v>1761</v>
      </c>
      <c r="H1868" s="1">
        <v>44810</v>
      </c>
      <c r="I1868" t="s">
        <v>1195</v>
      </c>
      <c r="J1868" t="s">
        <v>1762</v>
      </c>
      <c r="K1868" s="2">
        <v>1486</v>
      </c>
      <c r="L1868" s="2">
        <v>342</v>
      </c>
      <c r="M1868" s="7">
        <f>K1868/(K1868+L1868)</f>
        <v>0.81291028446389502</v>
      </c>
    </row>
    <row r="1869" spans="1:13" x14ac:dyDescent="0.25">
      <c r="A1869">
        <v>3753</v>
      </c>
      <c r="B1869" t="s">
        <v>9594</v>
      </c>
      <c r="C1869" s="2">
        <v>32</v>
      </c>
      <c r="D1869" s="2">
        <v>53</v>
      </c>
      <c r="E1869" s="2">
        <v>16028</v>
      </c>
      <c r="F1869" s="3" t="s">
        <v>116</v>
      </c>
      <c r="G1869" t="s">
        <v>9595</v>
      </c>
      <c r="H1869" s="1">
        <v>44515</v>
      </c>
      <c r="I1869" t="s">
        <v>5445</v>
      </c>
      <c r="J1869" t="s">
        <v>9596</v>
      </c>
      <c r="K1869" s="2">
        <v>739</v>
      </c>
      <c r="L1869" s="2">
        <v>170</v>
      </c>
      <c r="M1869" s="7">
        <f>K1869/(K1869+L1869)</f>
        <v>0.81298129812981301</v>
      </c>
    </row>
    <row r="1870" spans="1:13" x14ac:dyDescent="0.25">
      <c r="A1870">
        <v>2657</v>
      </c>
      <c r="B1870" t="s">
        <v>6896</v>
      </c>
      <c r="C1870" s="2">
        <v>67</v>
      </c>
      <c r="D1870" s="2">
        <v>81</v>
      </c>
      <c r="E1870" s="2">
        <v>14402</v>
      </c>
      <c r="F1870" s="4">
        <v>29.99</v>
      </c>
      <c r="G1870" t="s">
        <v>2063</v>
      </c>
      <c r="H1870" s="1">
        <v>43879</v>
      </c>
      <c r="I1870" t="s">
        <v>6897</v>
      </c>
      <c r="J1870" t="s">
        <v>6898</v>
      </c>
      <c r="K1870" s="2">
        <v>575</v>
      </c>
      <c r="L1870" s="2">
        <v>132</v>
      </c>
      <c r="M1870" s="7">
        <f>K1870/(K1870+L1870)</f>
        <v>0.81329561527581329</v>
      </c>
    </row>
    <row r="1871" spans="1:13" x14ac:dyDescent="0.25">
      <c r="A1871">
        <v>360</v>
      </c>
      <c r="B1871" t="s">
        <v>1074</v>
      </c>
      <c r="C1871" s="2">
        <v>2042</v>
      </c>
      <c r="D1871" s="2">
        <v>2388</v>
      </c>
      <c r="E1871" s="2">
        <v>535683</v>
      </c>
      <c r="F1871" s="4">
        <v>68.16</v>
      </c>
      <c r="G1871" t="s">
        <v>1075</v>
      </c>
      <c r="H1871" s="1">
        <v>44608</v>
      </c>
      <c r="I1871" t="s">
        <v>1076</v>
      </c>
      <c r="J1871" t="s">
        <v>1076</v>
      </c>
      <c r="K1871" s="2">
        <v>4134</v>
      </c>
      <c r="L1871" s="2">
        <v>946</v>
      </c>
      <c r="M1871" s="7">
        <f>K1871/(K1871+L1871)</f>
        <v>0.81377952755905514</v>
      </c>
    </row>
    <row r="1872" spans="1:13" x14ac:dyDescent="0.25">
      <c r="A1872">
        <v>3308</v>
      </c>
      <c r="B1872" t="s">
        <v>8518</v>
      </c>
      <c r="C1872" s="2">
        <v>42</v>
      </c>
      <c r="D1872" s="2">
        <v>76</v>
      </c>
      <c r="E1872" s="2">
        <v>22551</v>
      </c>
      <c r="F1872" s="4">
        <v>16.79</v>
      </c>
      <c r="G1872" t="s">
        <v>8519</v>
      </c>
      <c r="H1872" s="1">
        <v>43966</v>
      </c>
      <c r="I1872" t="s">
        <v>8520</v>
      </c>
      <c r="J1872" t="s">
        <v>8520</v>
      </c>
      <c r="K1872" s="2">
        <v>1513</v>
      </c>
      <c r="L1872" s="2">
        <v>346</v>
      </c>
      <c r="M1872" s="7">
        <f>K1872/(K1872+L1872)</f>
        <v>0.81387842926304466</v>
      </c>
    </row>
    <row r="1873" spans="1:13" x14ac:dyDescent="0.25">
      <c r="A1873">
        <v>4826</v>
      </c>
      <c r="B1873" t="s">
        <v>12202</v>
      </c>
      <c r="C1873" s="2">
        <v>18</v>
      </c>
      <c r="D1873" s="2">
        <v>22</v>
      </c>
      <c r="E1873" s="2">
        <v>2930</v>
      </c>
      <c r="F1873" s="3" t="s">
        <v>9550</v>
      </c>
      <c r="G1873" t="s">
        <v>8519</v>
      </c>
      <c r="H1873" s="1">
        <v>43966</v>
      </c>
      <c r="I1873" t="s">
        <v>8520</v>
      </c>
      <c r="J1873" t="s">
        <v>8520</v>
      </c>
      <c r="K1873" s="2">
        <v>1513</v>
      </c>
      <c r="L1873" s="2">
        <v>346</v>
      </c>
      <c r="M1873" s="7">
        <f>K1873/(K1873+L1873)</f>
        <v>0.81387842926304466</v>
      </c>
    </row>
    <row r="1874" spans="1:13" x14ac:dyDescent="0.25">
      <c r="A1874">
        <v>600</v>
      </c>
      <c r="B1874" t="s">
        <v>1745</v>
      </c>
      <c r="C1874" s="2">
        <v>954</v>
      </c>
      <c r="D1874" s="2">
        <v>1473</v>
      </c>
      <c r="E1874" s="2">
        <v>441244</v>
      </c>
      <c r="F1874" s="4">
        <v>34.99</v>
      </c>
      <c r="G1874" t="s">
        <v>1746</v>
      </c>
      <c r="H1874" s="1">
        <v>44824</v>
      </c>
      <c r="I1874" t="s">
        <v>1747</v>
      </c>
      <c r="J1874" t="s">
        <v>1748</v>
      </c>
      <c r="K1874" s="2">
        <v>4151</v>
      </c>
      <c r="L1874" s="2">
        <v>949</v>
      </c>
      <c r="M1874" s="7">
        <f>K1874/(K1874+L1874)</f>
        <v>0.81392156862745102</v>
      </c>
    </row>
    <row r="1875" spans="1:13" x14ac:dyDescent="0.25">
      <c r="A1875">
        <v>4011</v>
      </c>
      <c r="B1875" t="s">
        <v>10207</v>
      </c>
      <c r="C1875" s="2">
        <v>27</v>
      </c>
      <c r="D1875" s="2">
        <v>69</v>
      </c>
      <c r="E1875" s="2">
        <v>19928</v>
      </c>
      <c r="F1875" s="4">
        <v>14.79</v>
      </c>
      <c r="G1875" t="s">
        <v>10208</v>
      </c>
      <c r="H1875" s="1">
        <v>44933</v>
      </c>
      <c r="I1875" t="s">
        <v>10209</v>
      </c>
      <c r="J1875" t="s">
        <v>10209</v>
      </c>
      <c r="K1875" s="2">
        <v>140</v>
      </c>
      <c r="L1875" s="2">
        <v>32</v>
      </c>
      <c r="M1875" s="7">
        <f>K1875/(K1875+L1875)</f>
        <v>0.81395348837209303</v>
      </c>
    </row>
    <row r="1876" spans="1:13" x14ac:dyDescent="0.25">
      <c r="A1876">
        <v>442</v>
      </c>
      <c r="B1876" t="s">
        <v>1301</v>
      </c>
      <c r="C1876" s="2">
        <v>1470</v>
      </c>
      <c r="D1876" s="2">
        <v>1796</v>
      </c>
      <c r="E1876" s="2">
        <v>910269</v>
      </c>
      <c r="F1876" s="4">
        <v>19.989999999999998</v>
      </c>
      <c r="G1876" t="s">
        <v>1302</v>
      </c>
      <c r="H1876" s="1">
        <v>43125</v>
      </c>
      <c r="I1876" t="s">
        <v>1303</v>
      </c>
      <c r="J1876" t="s">
        <v>1304</v>
      </c>
      <c r="K1876" s="2">
        <v>6583</v>
      </c>
      <c r="L1876" s="2">
        <v>1503</v>
      </c>
      <c r="M1876" s="7">
        <f>K1876/(K1876+L1876)</f>
        <v>0.81412317585951022</v>
      </c>
    </row>
    <row r="1877" spans="1:13" x14ac:dyDescent="0.25">
      <c r="A1877">
        <v>839</v>
      </c>
      <c r="B1877" t="s">
        <v>2371</v>
      </c>
      <c r="C1877" s="2">
        <v>556</v>
      </c>
      <c r="D1877" s="2">
        <v>1090</v>
      </c>
      <c r="E1877" s="2">
        <v>487098</v>
      </c>
      <c r="F1877" s="4">
        <v>16.489999999999998</v>
      </c>
      <c r="G1877" t="s">
        <v>2372</v>
      </c>
      <c r="H1877" s="1">
        <v>44676</v>
      </c>
      <c r="I1877" t="s">
        <v>2373</v>
      </c>
      <c r="J1877" t="s">
        <v>2373</v>
      </c>
      <c r="K1877" s="2">
        <v>5858</v>
      </c>
      <c r="L1877" s="2">
        <v>1336</v>
      </c>
      <c r="M1877" s="7">
        <f>K1877/(K1877+L1877)</f>
        <v>0.81428968584931882</v>
      </c>
    </row>
    <row r="1878" spans="1:13" x14ac:dyDescent="0.25">
      <c r="A1878">
        <v>1413</v>
      </c>
      <c r="B1878" t="s">
        <v>3804</v>
      </c>
      <c r="C1878" s="2">
        <v>222</v>
      </c>
      <c r="D1878" s="2">
        <v>729</v>
      </c>
      <c r="E1878" s="2">
        <v>202400</v>
      </c>
      <c r="F1878" s="4">
        <v>29.99</v>
      </c>
      <c r="G1878" t="s">
        <v>3805</v>
      </c>
      <c r="H1878" s="1">
        <v>44278</v>
      </c>
      <c r="I1878" t="s">
        <v>73</v>
      </c>
      <c r="J1878" t="s">
        <v>73</v>
      </c>
      <c r="K1878" s="2">
        <v>978</v>
      </c>
      <c r="L1878" s="2">
        <v>223</v>
      </c>
      <c r="M1878" s="7">
        <f>K1878/(K1878+L1878)</f>
        <v>0.81432139883430477</v>
      </c>
    </row>
    <row r="1879" spans="1:13" x14ac:dyDescent="0.25">
      <c r="A1879">
        <v>4536</v>
      </c>
      <c r="B1879" t="s">
        <v>11517</v>
      </c>
      <c r="C1879" s="2">
        <v>20</v>
      </c>
      <c r="D1879" s="2">
        <v>1015</v>
      </c>
      <c r="E1879" s="2">
        <v>7630</v>
      </c>
      <c r="F1879" s="4">
        <v>4.99</v>
      </c>
      <c r="G1879" t="s">
        <v>11518</v>
      </c>
      <c r="H1879" s="1">
        <v>42244</v>
      </c>
      <c r="I1879" t="s">
        <v>11519</v>
      </c>
      <c r="J1879" t="s">
        <v>11519</v>
      </c>
      <c r="K1879" s="2">
        <v>474</v>
      </c>
      <c r="L1879" s="2">
        <v>108</v>
      </c>
      <c r="M1879" s="7">
        <f>K1879/(K1879+L1879)</f>
        <v>0.81443298969072164</v>
      </c>
    </row>
    <row r="1880" spans="1:13" x14ac:dyDescent="0.25">
      <c r="A1880">
        <v>2556</v>
      </c>
      <c r="B1880" t="s">
        <v>6651</v>
      </c>
      <c r="C1880" s="2">
        <v>73</v>
      </c>
      <c r="D1880" s="2">
        <v>106</v>
      </c>
      <c r="E1880" s="2">
        <v>40841</v>
      </c>
      <c r="F1880" s="4">
        <v>12.99</v>
      </c>
      <c r="G1880" t="s">
        <v>6652</v>
      </c>
      <c r="H1880" s="1">
        <v>43931</v>
      </c>
      <c r="I1880" t="s">
        <v>6653</v>
      </c>
      <c r="J1880" t="s">
        <v>6653</v>
      </c>
      <c r="K1880" s="2">
        <v>4598</v>
      </c>
      <c r="L1880" s="2">
        <v>1047</v>
      </c>
      <c r="M1880" s="7">
        <f>K1880/(K1880+L1880)</f>
        <v>0.81452612931798052</v>
      </c>
    </row>
    <row r="1881" spans="1:13" x14ac:dyDescent="0.25">
      <c r="A1881">
        <v>4506</v>
      </c>
      <c r="B1881" t="s">
        <v>11436</v>
      </c>
      <c r="C1881" s="2">
        <v>21</v>
      </c>
      <c r="D1881" s="2">
        <v>46</v>
      </c>
      <c r="E1881" s="2">
        <v>5394</v>
      </c>
      <c r="F1881" s="3" t="s">
        <v>27</v>
      </c>
      <c r="G1881" t="s">
        <v>11437</v>
      </c>
      <c r="H1881" s="1">
        <v>44370</v>
      </c>
      <c r="I1881" t="s">
        <v>11438</v>
      </c>
      <c r="J1881" t="s">
        <v>11438</v>
      </c>
      <c r="K1881" s="2">
        <v>571</v>
      </c>
      <c r="L1881" s="2">
        <v>130</v>
      </c>
      <c r="M1881" s="7">
        <f>K1881/(K1881+L1881)</f>
        <v>0.81455064194008564</v>
      </c>
    </row>
    <row r="1882" spans="1:13" x14ac:dyDescent="0.25">
      <c r="A1882">
        <v>4420</v>
      </c>
      <c r="B1882" t="s">
        <v>11224</v>
      </c>
      <c r="C1882" s="2">
        <v>22</v>
      </c>
      <c r="D1882" s="2">
        <v>28</v>
      </c>
      <c r="E1882" s="2">
        <v>8906</v>
      </c>
      <c r="F1882" s="4">
        <v>2.99</v>
      </c>
      <c r="G1882" t="s">
        <v>11225</v>
      </c>
      <c r="H1882" s="1">
        <v>38867</v>
      </c>
      <c r="I1882" t="s">
        <v>1407</v>
      </c>
      <c r="J1882" t="s">
        <v>795</v>
      </c>
      <c r="K1882" s="2">
        <v>347</v>
      </c>
      <c r="L1882" s="2">
        <v>79</v>
      </c>
      <c r="M1882" s="7">
        <f>K1882/(K1882+L1882)</f>
        <v>0.81455399061032863</v>
      </c>
    </row>
    <row r="1883" spans="1:13" x14ac:dyDescent="0.25">
      <c r="A1883">
        <v>181</v>
      </c>
      <c r="B1883" t="s">
        <v>564</v>
      </c>
      <c r="C1883" s="2">
        <v>5017</v>
      </c>
      <c r="D1883" s="2">
        <v>6886</v>
      </c>
      <c r="E1883" s="2">
        <v>2792795</v>
      </c>
      <c r="F1883" s="4">
        <v>19.989999999999998</v>
      </c>
      <c r="G1883" t="s">
        <v>565</v>
      </c>
      <c r="H1883" s="1">
        <v>44119</v>
      </c>
      <c r="I1883" t="s">
        <v>192</v>
      </c>
      <c r="J1883" t="s">
        <v>191</v>
      </c>
      <c r="K1883" s="2">
        <v>25948</v>
      </c>
      <c r="L1883" s="2">
        <v>5907</v>
      </c>
      <c r="M1883" s="7">
        <f>K1883/(K1883+L1883)</f>
        <v>0.81456600219745723</v>
      </c>
    </row>
    <row r="1884" spans="1:13" x14ac:dyDescent="0.25">
      <c r="A1884">
        <v>4147</v>
      </c>
      <c r="B1884" t="s">
        <v>10552</v>
      </c>
      <c r="C1884" s="2">
        <v>25</v>
      </c>
      <c r="D1884" s="2">
        <v>52</v>
      </c>
      <c r="E1884" s="2">
        <v>13533</v>
      </c>
      <c r="F1884" s="4">
        <v>19.989999999999998</v>
      </c>
      <c r="G1884" t="s">
        <v>5164</v>
      </c>
      <c r="H1884" s="1">
        <v>40800</v>
      </c>
      <c r="I1884" t="s">
        <v>1430</v>
      </c>
      <c r="J1884" t="s">
        <v>94</v>
      </c>
      <c r="K1884" s="2">
        <v>1419</v>
      </c>
      <c r="L1884" s="2">
        <v>323</v>
      </c>
      <c r="M1884" s="7">
        <f>K1884/(K1884+L1884)</f>
        <v>0.81458094144661308</v>
      </c>
    </row>
    <row r="1885" spans="1:13" x14ac:dyDescent="0.25">
      <c r="A1885">
        <v>2884</v>
      </c>
      <c r="B1885" t="s">
        <v>7464</v>
      </c>
      <c r="C1885" s="2">
        <v>57</v>
      </c>
      <c r="D1885" s="2">
        <v>70</v>
      </c>
      <c r="E1885" s="2">
        <v>22573</v>
      </c>
      <c r="F1885" s="4">
        <v>4.99</v>
      </c>
      <c r="G1885" t="s">
        <v>5209</v>
      </c>
      <c r="H1885" s="1">
        <v>40500</v>
      </c>
      <c r="I1885" t="s">
        <v>7465</v>
      </c>
      <c r="J1885" t="s">
        <v>3533</v>
      </c>
      <c r="K1885" s="2">
        <v>589</v>
      </c>
      <c r="L1885" s="2">
        <v>134</v>
      </c>
      <c r="M1885" s="7">
        <f>K1885/(K1885+L1885)</f>
        <v>0.81466113416320884</v>
      </c>
    </row>
    <row r="1886" spans="1:13" x14ac:dyDescent="0.25">
      <c r="A1886">
        <v>3373</v>
      </c>
      <c r="B1886" t="s">
        <v>8657</v>
      </c>
      <c r="C1886" s="2">
        <v>41</v>
      </c>
      <c r="D1886" s="2">
        <v>51</v>
      </c>
      <c r="E1886" s="2">
        <v>29452</v>
      </c>
      <c r="F1886" s="4">
        <v>0.79</v>
      </c>
      <c r="G1886" t="s">
        <v>8658</v>
      </c>
      <c r="H1886" s="1">
        <v>44629</v>
      </c>
      <c r="I1886" t="s">
        <v>8659</v>
      </c>
      <c r="J1886" t="s">
        <v>8660</v>
      </c>
      <c r="K1886" s="2">
        <v>44</v>
      </c>
      <c r="L1886" s="2">
        <v>10</v>
      </c>
      <c r="M1886" s="7">
        <f>K1886/(K1886+L1886)</f>
        <v>0.81481481481481477</v>
      </c>
    </row>
    <row r="1887" spans="1:13" x14ac:dyDescent="0.25">
      <c r="A1887">
        <v>2218</v>
      </c>
      <c r="B1887" t="s">
        <v>5820</v>
      </c>
      <c r="C1887" s="2">
        <v>96</v>
      </c>
      <c r="D1887" s="2">
        <v>170</v>
      </c>
      <c r="E1887" s="2">
        <v>52435</v>
      </c>
      <c r="F1887" s="3" t="s">
        <v>44</v>
      </c>
      <c r="G1887" t="s">
        <v>5821</v>
      </c>
      <c r="H1887" s="1">
        <v>44777</v>
      </c>
      <c r="I1887" t="s">
        <v>1591</v>
      </c>
      <c r="J1887" t="s">
        <v>1591</v>
      </c>
      <c r="K1887" s="2">
        <v>4339</v>
      </c>
      <c r="L1887" s="2">
        <v>986</v>
      </c>
      <c r="M1887" s="7">
        <f>K1887/(K1887+L1887)</f>
        <v>0.81483568075117374</v>
      </c>
    </row>
    <row r="1888" spans="1:13" x14ac:dyDescent="0.25">
      <c r="A1888">
        <v>4220</v>
      </c>
      <c r="B1888" t="s">
        <v>10735</v>
      </c>
      <c r="C1888" s="2">
        <v>24</v>
      </c>
      <c r="D1888" s="2">
        <v>47</v>
      </c>
      <c r="E1888" s="2">
        <v>14698</v>
      </c>
      <c r="F1888" s="4">
        <v>24.99</v>
      </c>
      <c r="G1888" t="s">
        <v>3152</v>
      </c>
      <c r="H1888" s="1">
        <v>44916</v>
      </c>
      <c r="I1888" t="s">
        <v>10736</v>
      </c>
      <c r="J1888" t="s">
        <v>10736</v>
      </c>
      <c r="K1888" s="2">
        <v>515</v>
      </c>
      <c r="L1888" s="2">
        <v>117</v>
      </c>
      <c r="M1888" s="7">
        <f>K1888/(K1888+L1888)</f>
        <v>0.814873417721519</v>
      </c>
    </row>
    <row r="1889" spans="1:13" x14ac:dyDescent="0.25">
      <c r="A1889">
        <v>1394</v>
      </c>
      <c r="B1889" t="s">
        <v>3753</v>
      </c>
      <c r="C1889" s="2">
        <v>226</v>
      </c>
      <c r="D1889" s="2">
        <v>282</v>
      </c>
      <c r="E1889" s="2">
        <v>162570</v>
      </c>
      <c r="F1889" s="3" t="s">
        <v>27</v>
      </c>
      <c r="G1889" t="s">
        <v>3754</v>
      </c>
      <c r="H1889" s="1">
        <v>43718</v>
      </c>
      <c r="I1889" t="s">
        <v>1997</v>
      </c>
      <c r="J1889" t="s">
        <v>1997</v>
      </c>
      <c r="K1889" s="2">
        <v>1167</v>
      </c>
      <c r="L1889" s="2">
        <v>265</v>
      </c>
      <c r="M1889" s="7">
        <f>K1889/(K1889+L1889)</f>
        <v>0.81494413407821231</v>
      </c>
    </row>
    <row r="1890" spans="1:13" x14ac:dyDescent="0.25">
      <c r="A1890">
        <v>3351</v>
      </c>
      <c r="B1890" t="s">
        <v>8612</v>
      </c>
      <c r="C1890" s="2">
        <v>41</v>
      </c>
      <c r="D1890" s="2">
        <v>52</v>
      </c>
      <c r="E1890" s="2">
        <v>24841</v>
      </c>
      <c r="F1890" s="4">
        <v>33.99</v>
      </c>
      <c r="G1890" t="s">
        <v>8613</v>
      </c>
      <c r="H1890" s="1">
        <v>43054</v>
      </c>
      <c r="I1890" t="s">
        <v>8614</v>
      </c>
      <c r="J1890" t="s">
        <v>1311</v>
      </c>
      <c r="K1890" s="2">
        <v>207</v>
      </c>
      <c r="L1890" s="2">
        <v>47</v>
      </c>
      <c r="M1890" s="7">
        <f>K1890/(K1890+L1890)</f>
        <v>0.81496062992125984</v>
      </c>
    </row>
    <row r="1891" spans="1:13" x14ac:dyDescent="0.25">
      <c r="A1891">
        <v>1335</v>
      </c>
      <c r="B1891" t="s">
        <v>3598</v>
      </c>
      <c r="C1891" s="2">
        <v>242</v>
      </c>
      <c r="D1891" s="2">
        <v>267</v>
      </c>
      <c r="E1891" s="2">
        <v>148718</v>
      </c>
      <c r="F1891" s="3" t="s">
        <v>27</v>
      </c>
      <c r="G1891" t="s">
        <v>3599</v>
      </c>
      <c r="H1891" s="1">
        <v>43839</v>
      </c>
      <c r="I1891" t="s">
        <v>3600</v>
      </c>
      <c r="J1891" t="s">
        <v>3600</v>
      </c>
      <c r="K1891" s="2">
        <v>1732</v>
      </c>
      <c r="L1891" s="2">
        <v>393</v>
      </c>
      <c r="M1891" s="7">
        <f>K1891/(K1891+L1891)</f>
        <v>0.81505882352941172</v>
      </c>
    </row>
    <row r="1892" spans="1:13" x14ac:dyDescent="0.25">
      <c r="A1892">
        <v>1404</v>
      </c>
      <c r="B1892" t="s">
        <v>3780</v>
      </c>
      <c r="C1892" s="2">
        <v>224</v>
      </c>
      <c r="D1892" s="2">
        <v>331</v>
      </c>
      <c r="E1892" s="2">
        <v>108959</v>
      </c>
      <c r="F1892" s="3" t="s">
        <v>3781</v>
      </c>
      <c r="G1892" t="s">
        <v>3782</v>
      </c>
      <c r="H1892" s="1">
        <v>44063</v>
      </c>
      <c r="I1892" t="s">
        <v>1195</v>
      </c>
      <c r="J1892" t="s">
        <v>1762</v>
      </c>
      <c r="K1892" s="2">
        <v>6233</v>
      </c>
      <c r="L1892" s="2">
        <v>1413</v>
      </c>
      <c r="M1892" s="7">
        <f>K1892/(K1892+L1892)</f>
        <v>0.81519748888307608</v>
      </c>
    </row>
    <row r="1893" spans="1:13" x14ac:dyDescent="0.25">
      <c r="A1893">
        <v>1884</v>
      </c>
      <c r="B1893" t="s">
        <v>5000</v>
      </c>
      <c r="C1893" s="2">
        <v>132</v>
      </c>
      <c r="D1893" s="2">
        <v>505</v>
      </c>
      <c r="E1893" s="2">
        <v>122025</v>
      </c>
      <c r="F1893" s="4">
        <v>14.99</v>
      </c>
      <c r="G1893" t="s">
        <v>5001</v>
      </c>
      <c r="H1893" s="1">
        <v>44887</v>
      </c>
      <c r="I1893" t="s">
        <v>5002</v>
      </c>
      <c r="J1893" t="s">
        <v>435</v>
      </c>
      <c r="K1893" s="2">
        <v>1422</v>
      </c>
      <c r="L1893" s="2">
        <v>322</v>
      </c>
      <c r="M1893" s="7">
        <f>K1893/(K1893+L1893)</f>
        <v>0.81536697247706424</v>
      </c>
    </row>
    <row r="1894" spans="1:13" x14ac:dyDescent="0.25">
      <c r="A1894">
        <v>4708</v>
      </c>
      <c r="B1894" t="s">
        <v>11911</v>
      </c>
      <c r="C1894" s="2">
        <v>19</v>
      </c>
      <c r="D1894" s="2">
        <v>29</v>
      </c>
      <c r="E1894" s="2">
        <v>12639</v>
      </c>
      <c r="F1894" s="4">
        <v>0.79</v>
      </c>
      <c r="G1894" t="s">
        <v>44</v>
      </c>
      <c r="H1894" s="1">
        <v>43659</v>
      </c>
      <c r="I1894" t="s">
        <v>11912</v>
      </c>
      <c r="J1894" t="s">
        <v>11912</v>
      </c>
      <c r="K1894" s="2">
        <v>53</v>
      </c>
      <c r="L1894" s="2">
        <v>12</v>
      </c>
      <c r="M1894" s="7">
        <f>K1894/(K1894+L1894)</f>
        <v>0.81538461538461537</v>
      </c>
    </row>
    <row r="1895" spans="1:13" x14ac:dyDescent="0.25">
      <c r="A1895">
        <v>4711</v>
      </c>
      <c r="B1895" t="s">
        <v>11917</v>
      </c>
      <c r="C1895" s="2">
        <v>19</v>
      </c>
      <c r="D1895" s="2">
        <v>27</v>
      </c>
      <c r="E1895" s="2">
        <v>9123</v>
      </c>
      <c r="F1895" s="4">
        <v>16.79</v>
      </c>
      <c r="G1895" t="s">
        <v>11918</v>
      </c>
      <c r="H1895" s="1">
        <v>43910</v>
      </c>
      <c r="I1895" t="s">
        <v>7374</v>
      </c>
      <c r="J1895" t="s">
        <v>7374</v>
      </c>
      <c r="K1895" s="2">
        <v>1478</v>
      </c>
      <c r="L1895" s="2">
        <v>334</v>
      </c>
      <c r="M1895" s="7">
        <f>K1895/(K1895+L1895)</f>
        <v>0.8156732891832229</v>
      </c>
    </row>
    <row r="1896" spans="1:13" x14ac:dyDescent="0.25">
      <c r="A1896">
        <v>4089</v>
      </c>
      <c r="B1896" t="s">
        <v>10406</v>
      </c>
      <c r="C1896" s="2">
        <v>26</v>
      </c>
      <c r="D1896" s="2">
        <v>46</v>
      </c>
      <c r="E1896" s="2">
        <v>11748</v>
      </c>
      <c r="F1896" s="4">
        <v>19.989999999999998</v>
      </c>
      <c r="G1896" t="s">
        <v>10407</v>
      </c>
      <c r="H1896" s="1">
        <v>44664</v>
      </c>
      <c r="I1896" t="s">
        <v>10408</v>
      </c>
      <c r="J1896" t="s">
        <v>8234</v>
      </c>
      <c r="K1896" s="2">
        <v>527</v>
      </c>
      <c r="L1896" s="2">
        <v>119</v>
      </c>
      <c r="M1896" s="7">
        <f>K1896/(K1896+L1896)</f>
        <v>0.81578947368421051</v>
      </c>
    </row>
    <row r="1897" spans="1:13" x14ac:dyDescent="0.25">
      <c r="A1897">
        <v>3111</v>
      </c>
      <c r="B1897" t="s">
        <v>8011</v>
      </c>
      <c r="C1897" s="2">
        <v>49</v>
      </c>
      <c r="D1897" s="2">
        <v>451</v>
      </c>
      <c r="E1897" s="2">
        <v>73687</v>
      </c>
      <c r="F1897" s="4">
        <v>14.99</v>
      </c>
      <c r="G1897" t="s">
        <v>8012</v>
      </c>
      <c r="H1897" s="1">
        <v>42788</v>
      </c>
      <c r="I1897" t="s">
        <v>8013</v>
      </c>
      <c r="J1897" t="s">
        <v>2691</v>
      </c>
      <c r="K1897" s="2">
        <v>2082</v>
      </c>
      <c r="L1897" s="2">
        <v>470</v>
      </c>
      <c r="M1897" s="7">
        <f>K1897/(K1897+L1897)</f>
        <v>0.81583072100313481</v>
      </c>
    </row>
    <row r="1898" spans="1:13" x14ac:dyDescent="0.25">
      <c r="A1898">
        <v>3585</v>
      </c>
      <c r="B1898" t="s">
        <v>9180</v>
      </c>
      <c r="C1898" s="2">
        <v>35</v>
      </c>
      <c r="D1898" s="2">
        <v>60</v>
      </c>
      <c r="E1898" s="2">
        <v>12335</v>
      </c>
      <c r="F1898" s="4">
        <v>3.99</v>
      </c>
      <c r="G1898" t="s">
        <v>9181</v>
      </c>
      <c r="H1898" s="1">
        <v>44852</v>
      </c>
      <c r="I1898" t="s">
        <v>9182</v>
      </c>
      <c r="J1898" t="s">
        <v>9182</v>
      </c>
      <c r="K1898" s="2">
        <v>844</v>
      </c>
      <c r="L1898" s="2">
        <v>190</v>
      </c>
      <c r="M1898" s="7">
        <f>K1898/(K1898+L1898)</f>
        <v>0.81624758220502902</v>
      </c>
    </row>
    <row r="1899" spans="1:13" x14ac:dyDescent="0.25">
      <c r="A1899">
        <v>2435</v>
      </c>
      <c r="B1899" t="s">
        <v>6361</v>
      </c>
      <c r="C1899" s="2">
        <v>80</v>
      </c>
      <c r="D1899" s="2">
        <v>129</v>
      </c>
      <c r="E1899" s="2">
        <v>43487</v>
      </c>
      <c r="F1899" s="4">
        <v>49.99</v>
      </c>
      <c r="G1899" t="s">
        <v>6362</v>
      </c>
      <c r="H1899" s="1">
        <v>42296</v>
      </c>
      <c r="I1899" t="s">
        <v>6363</v>
      </c>
      <c r="J1899" t="s">
        <v>481</v>
      </c>
      <c r="K1899" s="2">
        <v>6837</v>
      </c>
      <c r="L1899" s="2">
        <v>1538</v>
      </c>
      <c r="M1899" s="7">
        <f>K1899/(K1899+L1899)</f>
        <v>0.81635820895522393</v>
      </c>
    </row>
    <row r="1900" spans="1:13" x14ac:dyDescent="0.25">
      <c r="A1900">
        <v>1476</v>
      </c>
      <c r="B1900" t="s">
        <v>3964</v>
      </c>
      <c r="C1900" s="2">
        <v>205</v>
      </c>
      <c r="D1900" s="2">
        <v>776</v>
      </c>
      <c r="E1900" s="2">
        <v>140508</v>
      </c>
      <c r="F1900" s="4">
        <v>19.989999999999998</v>
      </c>
      <c r="G1900" t="s">
        <v>3807</v>
      </c>
      <c r="H1900" s="1">
        <v>42766</v>
      </c>
      <c r="I1900" t="s">
        <v>3965</v>
      </c>
      <c r="J1900" t="s">
        <v>3965</v>
      </c>
      <c r="K1900" s="2">
        <v>12621</v>
      </c>
      <c r="L1900" s="2">
        <v>2839</v>
      </c>
      <c r="M1900" s="7">
        <f>K1900/(K1900+L1900)</f>
        <v>0.81636481241914616</v>
      </c>
    </row>
    <row r="1901" spans="1:13" x14ac:dyDescent="0.25">
      <c r="A1901">
        <v>501</v>
      </c>
      <c r="B1901" t="s">
        <v>1469</v>
      </c>
      <c r="C1901" s="2">
        <v>1227</v>
      </c>
      <c r="D1901" s="2">
        <v>1548</v>
      </c>
      <c r="E1901" s="2">
        <v>667424</v>
      </c>
      <c r="F1901" s="3" t="s">
        <v>27</v>
      </c>
      <c r="G1901" t="s">
        <v>1470</v>
      </c>
      <c r="H1901" s="1">
        <v>43970</v>
      </c>
      <c r="I1901" t="s">
        <v>148</v>
      </c>
      <c r="J1901" t="s">
        <v>148</v>
      </c>
      <c r="K1901" s="2">
        <v>21307</v>
      </c>
      <c r="L1901" s="2">
        <v>4789</v>
      </c>
      <c r="M1901" s="7">
        <f>K1901/(K1901+L1901)</f>
        <v>0.81648528510116491</v>
      </c>
    </row>
    <row r="1902" spans="1:13" x14ac:dyDescent="0.25">
      <c r="A1902">
        <v>137</v>
      </c>
      <c r="B1902" t="s">
        <v>430</v>
      </c>
      <c r="C1902" s="2">
        <v>6719</v>
      </c>
      <c r="D1902" s="2">
        <v>7666</v>
      </c>
      <c r="E1902" s="2">
        <v>3302452</v>
      </c>
      <c r="F1902" s="4">
        <v>59.99</v>
      </c>
      <c r="G1902" t="s">
        <v>431</v>
      </c>
      <c r="H1902" s="1">
        <v>41519</v>
      </c>
      <c r="I1902" t="s">
        <v>170</v>
      </c>
      <c r="J1902" t="s">
        <v>73</v>
      </c>
      <c r="K1902" s="2">
        <v>62448</v>
      </c>
      <c r="L1902" s="2">
        <v>14028</v>
      </c>
      <c r="M1902" s="7">
        <f>K1902/(K1902+L1902)</f>
        <v>0.8165699042836968</v>
      </c>
    </row>
    <row r="1903" spans="1:13" x14ac:dyDescent="0.25">
      <c r="A1903">
        <v>140</v>
      </c>
      <c r="B1903" t="s">
        <v>439</v>
      </c>
      <c r="C1903" s="2">
        <v>6593</v>
      </c>
      <c r="D1903" s="2">
        <v>12875</v>
      </c>
      <c r="E1903" s="2">
        <v>4121819</v>
      </c>
      <c r="F1903" s="4">
        <v>14.49</v>
      </c>
      <c r="G1903" t="s">
        <v>440</v>
      </c>
      <c r="H1903" s="1">
        <v>42313</v>
      </c>
      <c r="I1903" t="s">
        <v>441</v>
      </c>
      <c r="J1903" t="s">
        <v>83</v>
      </c>
      <c r="K1903" s="2">
        <v>128631</v>
      </c>
      <c r="L1903" s="2">
        <v>28891</v>
      </c>
      <c r="M1903" s="7">
        <f>K1903/(K1903+L1903)</f>
        <v>0.8165906984421224</v>
      </c>
    </row>
    <row r="1904" spans="1:13" x14ac:dyDescent="0.25">
      <c r="A1904">
        <v>3226</v>
      </c>
      <c r="B1904" t="s">
        <v>8300</v>
      </c>
      <c r="C1904" s="2">
        <v>45</v>
      </c>
      <c r="D1904" s="2">
        <v>418</v>
      </c>
      <c r="E1904" s="2">
        <v>16081</v>
      </c>
      <c r="F1904" s="4">
        <v>5.89</v>
      </c>
      <c r="G1904" t="s">
        <v>8301</v>
      </c>
      <c r="H1904" s="1">
        <v>44960</v>
      </c>
      <c r="I1904" t="s">
        <v>8302</v>
      </c>
      <c r="J1904" t="s">
        <v>8302</v>
      </c>
      <c r="K1904" s="2">
        <v>187</v>
      </c>
      <c r="L1904" s="2">
        <v>42</v>
      </c>
      <c r="M1904" s="7">
        <f>K1904/(K1904+L1904)</f>
        <v>0.81659388646288211</v>
      </c>
    </row>
    <row r="1905" spans="1:13" x14ac:dyDescent="0.25">
      <c r="A1905">
        <v>1609</v>
      </c>
      <c r="B1905" t="s">
        <v>4305</v>
      </c>
      <c r="C1905" s="2">
        <v>177</v>
      </c>
      <c r="D1905" s="2">
        <v>190</v>
      </c>
      <c r="E1905" s="2">
        <v>83991</v>
      </c>
      <c r="F1905" s="3" t="s">
        <v>27</v>
      </c>
      <c r="G1905" t="s">
        <v>4306</v>
      </c>
      <c r="H1905" s="1">
        <v>43105</v>
      </c>
      <c r="I1905" t="s">
        <v>4307</v>
      </c>
      <c r="J1905" t="s">
        <v>4307</v>
      </c>
      <c r="K1905" s="2">
        <v>334</v>
      </c>
      <c r="L1905" s="2">
        <v>75</v>
      </c>
      <c r="M1905" s="7">
        <f>K1905/(K1905+L1905)</f>
        <v>0.81662591687041564</v>
      </c>
    </row>
    <row r="1906" spans="1:13" x14ac:dyDescent="0.25">
      <c r="A1906">
        <v>4392</v>
      </c>
      <c r="B1906" t="s">
        <v>11153</v>
      </c>
      <c r="C1906" s="2">
        <v>22</v>
      </c>
      <c r="D1906" s="2">
        <v>42</v>
      </c>
      <c r="E1906" s="2">
        <v>14741</v>
      </c>
      <c r="F1906" s="4">
        <v>16.79</v>
      </c>
      <c r="G1906" t="s">
        <v>1888</v>
      </c>
      <c r="H1906" s="1">
        <v>44266</v>
      </c>
      <c r="I1906" t="s">
        <v>11154</v>
      </c>
      <c r="J1906" t="s">
        <v>2756</v>
      </c>
      <c r="K1906" s="2">
        <v>2711</v>
      </c>
      <c r="L1906" s="2">
        <v>608</v>
      </c>
      <c r="M1906" s="7">
        <f>K1906/(K1906+L1906)</f>
        <v>0.81681229285929502</v>
      </c>
    </row>
    <row r="1907" spans="1:13" x14ac:dyDescent="0.25">
      <c r="A1907">
        <v>4864</v>
      </c>
      <c r="B1907" t="s">
        <v>12297</v>
      </c>
      <c r="C1907" s="2">
        <v>17</v>
      </c>
      <c r="D1907" s="2">
        <v>31</v>
      </c>
      <c r="E1907" s="2">
        <v>10875</v>
      </c>
      <c r="F1907" s="4">
        <v>19.989999999999998</v>
      </c>
      <c r="G1907" t="s">
        <v>2533</v>
      </c>
      <c r="H1907" s="1">
        <v>43601</v>
      </c>
      <c r="I1907" t="s">
        <v>216</v>
      </c>
      <c r="J1907" t="s">
        <v>216</v>
      </c>
      <c r="K1907" s="2">
        <v>999</v>
      </c>
      <c r="L1907" s="2">
        <v>224</v>
      </c>
      <c r="M1907" s="7">
        <f>K1907/(K1907+L1907)</f>
        <v>0.81684382665576449</v>
      </c>
    </row>
    <row r="1908" spans="1:13" x14ac:dyDescent="0.25">
      <c r="A1908">
        <v>4915</v>
      </c>
      <c r="B1908" t="s">
        <v>12419</v>
      </c>
      <c r="C1908" s="2">
        <v>17</v>
      </c>
      <c r="D1908" s="2">
        <v>48</v>
      </c>
      <c r="E1908" s="2">
        <v>14377</v>
      </c>
      <c r="F1908" s="4">
        <v>19.989999999999998</v>
      </c>
      <c r="G1908" t="s">
        <v>44</v>
      </c>
      <c r="H1908" s="1">
        <v>42843</v>
      </c>
      <c r="I1908" t="s">
        <v>613</v>
      </c>
      <c r="J1908" t="s">
        <v>613</v>
      </c>
      <c r="K1908" s="2">
        <v>58</v>
      </c>
      <c r="L1908" s="2">
        <v>13</v>
      </c>
      <c r="M1908" s="7">
        <f>K1908/(K1908+L1908)</f>
        <v>0.81690140845070425</v>
      </c>
    </row>
    <row r="1909" spans="1:13" x14ac:dyDescent="0.25">
      <c r="A1909">
        <v>633</v>
      </c>
      <c r="B1909" t="s">
        <v>1833</v>
      </c>
      <c r="C1909" s="2">
        <v>861</v>
      </c>
      <c r="D1909" s="2">
        <v>919</v>
      </c>
      <c r="E1909" s="2">
        <v>331948</v>
      </c>
      <c r="F1909" s="4">
        <v>23.49</v>
      </c>
      <c r="G1909" t="s">
        <v>1834</v>
      </c>
      <c r="H1909" s="1">
        <v>42677</v>
      </c>
      <c r="I1909" t="s">
        <v>1835</v>
      </c>
      <c r="J1909" t="s">
        <v>1836</v>
      </c>
      <c r="K1909" s="2">
        <v>16036</v>
      </c>
      <c r="L1909" s="2">
        <v>3594</v>
      </c>
      <c r="M1909" s="7">
        <f>K1909/(K1909+L1909)</f>
        <v>0.81691288843606724</v>
      </c>
    </row>
    <row r="1910" spans="1:13" x14ac:dyDescent="0.25">
      <c r="A1910">
        <v>2920</v>
      </c>
      <c r="B1910" t="s">
        <v>7545</v>
      </c>
      <c r="C1910" s="2">
        <v>56</v>
      </c>
      <c r="D1910" s="2">
        <v>86</v>
      </c>
      <c r="E1910" s="2">
        <v>31133</v>
      </c>
      <c r="F1910" s="3" t="s">
        <v>27</v>
      </c>
      <c r="G1910" t="s">
        <v>7546</v>
      </c>
      <c r="H1910" s="1">
        <v>42606</v>
      </c>
      <c r="I1910" t="s">
        <v>7547</v>
      </c>
      <c r="J1910" t="s">
        <v>7547</v>
      </c>
      <c r="K1910" s="2">
        <v>3289</v>
      </c>
      <c r="L1910" s="2">
        <v>737</v>
      </c>
      <c r="M1910" s="7">
        <f>K1910/(K1910+L1910)</f>
        <v>0.81693989071038253</v>
      </c>
    </row>
    <row r="1911" spans="1:13" x14ac:dyDescent="0.25">
      <c r="A1911">
        <v>3788</v>
      </c>
      <c r="B1911" t="s">
        <v>9678</v>
      </c>
      <c r="C1911" s="2">
        <v>31</v>
      </c>
      <c r="D1911" s="2">
        <v>43</v>
      </c>
      <c r="E1911" s="2">
        <v>12998</v>
      </c>
      <c r="F1911" s="4">
        <v>10.79</v>
      </c>
      <c r="G1911" t="s">
        <v>9679</v>
      </c>
      <c r="H1911" s="1">
        <v>42291</v>
      </c>
      <c r="I1911" t="s">
        <v>9453</v>
      </c>
      <c r="J1911" t="s">
        <v>9453</v>
      </c>
      <c r="K1911" s="2">
        <v>2658</v>
      </c>
      <c r="L1911" s="2">
        <v>595</v>
      </c>
      <c r="M1911" s="7">
        <f>K1911/(K1911+L1911)</f>
        <v>0.81709191515524127</v>
      </c>
    </row>
    <row r="1912" spans="1:13" x14ac:dyDescent="0.25">
      <c r="A1912">
        <v>354</v>
      </c>
      <c r="B1912" t="s">
        <v>1057</v>
      </c>
      <c r="C1912" s="2">
        <v>2076</v>
      </c>
      <c r="D1912" s="2">
        <v>2529</v>
      </c>
      <c r="E1912" s="2">
        <v>1014258</v>
      </c>
      <c r="F1912" s="3" t="s">
        <v>13</v>
      </c>
      <c r="G1912" t="s">
        <v>1058</v>
      </c>
      <c r="H1912" s="1">
        <v>41233</v>
      </c>
      <c r="I1912" t="s">
        <v>1059</v>
      </c>
      <c r="J1912" t="s">
        <v>1060</v>
      </c>
      <c r="K1912" s="2">
        <v>56248</v>
      </c>
      <c r="L1912" s="2">
        <v>12591</v>
      </c>
      <c r="M1912" s="7">
        <f>K1912/(K1912+L1912)</f>
        <v>0.8170949607054141</v>
      </c>
    </row>
    <row r="1913" spans="1:13" x14ac:dyDescent="0.25">
      <c r="A1913">
        <v>2203</v>
      </c>
      <c r="B1913" t="s">
        <v>5783</v>
      </c>
      <c r="C1913" s="2">
        <v>97</v>
      </c>
      <c r="D1913" s="2">
        <v>120</v>
      </c>
      <c r="E1913" s="2">
        <v>34431</v>
      </c>
      <c r="F1913" s="4">
        <v>3.99</v>
      </c>
      <c r="G1913" t="s">
        <v>5784</v>
      </c>
      <c r="H1913" s="1">
        <v>41961</v>
      </c>
      <c r="I1913" t="s">
        <v>1747</v>
      </c>
      <c r="J1913" t="s">
        <v>1748</v>
      </c>
      <c r="K1913" s="2">
        <v>5237</v>
      </c>
      <c r="L1913" s="2">
        <v>1172</v>
      </c>
      <c r="M1913" s="7">
        <f>K1913/(K1913+L1913)</f>
        <v>0.81713215790294902</v>
      </c>
    </row>
    <row r="1914" spans="1:13" x14ac:dyDescent="0.25">
      <c r="A1914">
        <v>4805</v>
      </c>
      <c r="B1914" t="s">
        <v>12151</v>
      </c>
      <c r="C1914" s="2">
        <v>18</v>
      </c>
      <c r="D1914" s="2">
        <v>37</v>
      </c>
      <c r="E1914" s="2">
        <v>10690</v>
      </c>
      <c r="F1914" s="4">
        <v>8.99</v>
      </c>
      <c r="G1914" t="s">
        <v>10738</v>
      </c>
      <c r="H1914" s="1" t="s">
        <v>8508</v>
      </c>
      <c r="I1914" t="s">
        <v>1907</v>
      </c>
      <c r="J1914" t="s">
        <v>108</v>
      </c>
      <c r="K1914" s="2">
        <v>228</v>
      </c>
      <c r="L1914" s="2">
        <v>51</v>
      </c>
      <c r="M1914" s="7">
        <f>K1914/(K1914+L1914)</f>
        <v>0.81720430107526887</v>
      </c>
    </row>
    <row r="1915" spans="1:13" x14ac:dyDescent="0.25">
      <c r="A1915">
        <v>3500</v>
      </c>
      <c r="B1915" t="s">
        <v>8978</v>
      </c>
      <c r="C1915" s="2">
        <v>37</v>
      </c>
      <c r="D1915" s="2">
        <v>53</v>
      </c>
      <c r="E1915" s="2">
        <v>19142</v>
      </c>
      <c r="F1915" s="4">
        <v>4.99</v>
      </c>
      <c r="G1915" t="s">
        <v>4676</v>
      </c>
      <c r="H1915" s="1">
        <v>39388</v>
      </c>
      <c r="I1915" t="s">
        <v>8979</v>
      </c>
      <c r="J1915" t="s">
        <v>174</v>
      </c>
      <c r="K1915" s="2">
        <v>85</v>
      </c>
      <c r="L1915" s="2">
        <v>19</v>
      </c>
      <c r="M1915" s="7">
        <f>K1915/(K1915+L1915)</f>
        <v>0.81730769230769229</v>
      </c>
    </row>
    <row r="1916" spans="1:13" x14ac:dyDescent="0.25">
      <c r="A1916">
        <v>510</v>
      </c>
      <c r="B1916" t="s">
        <v>1494</v>
      </c>
      <c r="C1916" s="2">
        <v>1191</v>
      </c>
      <c r="D1916" s="2">
        <v>1641</v>
      </c>
      <c r="E1916" s="2">
        <v>612955</v>
      </c>
      <c r="F1916" s="3" t="s">
        <v>27</v>
      </c>
      <c r="G1916" t="s">
        <v>1495</v>
      </c>
      <c r="H1916" s="1">
        <v>44530</v>
      </c>
      <c r="I1916" t="s">
        <v>254</v>
      </c>
      <c r="J1916" t="s">
        <v>254</v>
      </c>
      <c r="K1916" s="2">
        <v>18709</v>
      </c>
      <c r="L1916" s="2">
        <v>4179</v>
      </c>
      <c r="M1916" s="7">
        <f>K1916/(K1916+L1916)</f>
        <v>0.81741523942677385</v>
      </c>
    </row>
    <row r="1917" spans="1:13" x14ac:dyDescent="0.25">
      <c r="A1917">
        <v>2719</v>
      </c>
      <c r="B1917" t="s">
        <v>7047</v>
      </c>
      <c r="C1917" s="2">
        <v>65</v>
      </c>
      <c r="D1917" s="2">
        <v>73</v>
      </c>
      <c r="E1917" s="2">
        <v>35043</v>
      </c>
      <c r="F1917" s="3" t="s">
        <v>27</v>
      </c>
      <c r="G1917" t="s">
        <v>7048</v>
      </c>
      <c r="H1917" s="1">
        <v>43083</v>
      </c>
      <c r="I1917" t="s">
        <v>1294</v>
      </c>
      <c r="J1917" t="s">
        <v>1294</v>
      </c>
      <c r="K1917" s="2">
        <v>1214</v>
      </c>
      <c r="L1917" s="2">
        <v>271</v>
      </c>
      <c r="M1917" s="7">
        <f>K1917/(K1917+L1917)</f>
        <v>0.81750841750841752</v>
      </c>
    </row>
    <row r="1918" spans="1:13" x14ac:dyDescent="0.25">
      <c r="A1918">
        <v>527</v>
      </c>
      <c r="B1918" t="s">
        <v>1537</v>
      </c>
      <c r="C1918" s="2">
        <v>1129</v>
      </c>
      <c r="D1918" s="2">
        <v>2502</v>
      </c>
      <c r="E1918" s="2">
        <v>721832</v>
      </c>
      <c r="F1918" s="3" t="s">
        <v>27</v>
      </c>
      <c r="G1918" t="s">
        <v>1538</v>
      </c>
      <c r="H1918" s="1">
        <v>43208</v>
      </c>
      <c r="I1918" t="s">
        <v>1013</v>
      </c>
      <c r="J1918" t="s">
        <v>1013</v>
      </c>
      <c r="K1918" s="2">
        <v>2125</v>
      </c>
      <c r="L1918" s="2">
        <v>474</v>
      </c>
      <c r="M1918" s="7">
        <f>K1918/(K1918+L1918)</f>
        <v>0.8176221623701424</v>
      </c>
    </row>
    <row r="1919" spans="1:13" x14ac:dyDescent="0.25">
      <c r="A1919">
        <v>1114</v>
      </c>
      <c r="B1919" t="s">
        <v>3042</v>
      </c>
      <c r="C1919" s="2">
        <v>330</v>
      </c>
      <c r="D1919" s="2">
        <v>529</v>
      </c>
      <c r="E1919" s="2">
        <v>205322</v>
      </c>
      <c r="F1919" s="4">
        <v>29.99</v>
      </c>
      <c r="G1919" t="s">
        <v>1339</v>
      </c>
      <c r="H1919" s="1">
        <v>40610</v>
      </c>
      <c r="I1919" t="s">
        <v>515</v>
      </c>
      <c r="J1919" t="s">
        <v>25</v>
      </c>
      <c r="K1919" s="2">
        <v>2689</v>
      </c>
      <c r="L1919" s="2">
        <v>598</v>
      </c>
      <c r="M1919" s="7">
        <f>K1919/(K1919+L1919)</f>
        <v>0.81807118953452995</v>
      </c>
    </row>
    <row r="1920" spans="1:13" x14ac:dyDescent="0.25">
      <c r="A1920">
        <v>2088</v>
      </c>
      <c r="B1920" t="s">
        <v>5501</v>
      </c>
      <c r="C1920" s="2">
        <v>108</v>
      </c>
      <c r="D1920" s="2">
        <v>136</v>
      </c>
      <c r="E1920" s="2">
        <v>71733</v>
      </c>
      <c r="F1920" s="3" t="s">
        <v>44</v>
      </c>
      <c r="G1920" t="s">
        <v>5502</v>
      </c>
      <c r="H1920" s="1">
        <v>42643</v>
      </c>
      <c r="I1920" t="s">
        <v>5503</v>
      </c>
      <c r="J1920" t="s">
        <v>5503</v>
      </c>
      <c r="K1920" s="2">
        <v>1179</v>
      </c>
      <c r="L1920" s="2">
        <v>262</v>
      </c>
      <c r="M1920" s="7">
        <f>K1920/(K1920+L1920)</f>
        <v>0.81818181818181823</v>
      </c>
    </row>
    <row r="1921" spans="1:13" x14ac:dyDescent="0.25">
      <c r="A1921">
        <v>2593</v>
      </c>
      <c r="B1921" t="s">
        <v>6743</v>
      </c>
      <c r="C1921" s="2">
        <v>70</v>
      </c>
      <c r="D1921" s="2">
        <v>192</v>
      </c>
      <c r="E1921" s="2">
        <v>55063</v>
      </c>
      <c r="F1921" s="4">
        <v>38.99</v>
      </c>
      <c r="G1921" t="s">
        <v>6744</v>
      </c>
      <c r="H1921" s="1">
        <v>44910</v>
      </c>
      <c r="I1921" t="s">
        <v>6745</v>
      </c>
      <c r="J1921" t="s">
        <v>6745</v>
      </c>
      <c r="K1921" s="2">
        <v>432</v>
      </c>
      <c r="L1921" s="2">
        <v>96</v>
      </c>
      <c r="M1921" s="7">
        <f>K1921/(K1921+L1921)</f>
        <v>0.81818181818181823</v>
      </c>
    </row>
    <row r="1922" spans="1:13" x14ac:dyDescent="0.25">
      <c r="A1922">
        <v>571</v>
      </c>
      <c r="B1922" t="s">
        <v>1663</v>
      </c>
      <c r="C1922" s="2">
        <v>1025</v>
      </c>
      <c r="D1922" s="2">
        <v>3758</v>
      </c>
      <c r="E1922" s="2">
        <v>1225851</v>
      </c>
      <c r="F1922" s="4">
        <v>19.78</v>
      </c>
      <c r="G1922" t="s">
        <v>1664</v>
      </c>
      <c r="H1922" s="1">
        <v>44895</v>
      </c>
      <c r="I1922" t="s">
        <v>1665</v>
      </c>
      <c r="J1922" t="s">
        <v>1665</v>
      </c>
      <c r="K1922" s="2">
        <v>3917</v>
      </c>
      <c r="L1922" s="2">
        <v>867</v>
      </c>
      <c r="M1922" s="7">
        <f>K1922/(K1922+L1922)</f>
        <v>0.81877090301003341</v>
      </c>
    </row>
    <row r="1923" spans="1:13" x14ac:dyDescent="0.25">
      <c r="A1923">
        <v>1904</v>
      </c>
      <c r="B1923" t="s">
        <v>5053</v>
      </c>
      <c r="C1923" s="2">
        <v>128</v>
      </c>
      <c r="D1923" s="2">
        <v>244</v>
      </c>
      <c r="E1923" s="2">
        <v>89801</v>
      </c>
      <c r="F1923" s="4">
        <v>19.989999999999998</v>
      </c>
      <c r="G1923" t="s">
        <v>5054</v>
      </c>
      <c r="H1923" s="1">
        <v>42248</v>
      </c>
      <c r="I1923" t="s">
        <v>5055</v>
      </c>
      <c r="J1923" t="s">
        <v>5055</v>
      </c>
      <c r="K1923" s="2">
        <v>12106</v>
      </c>
      <c r="L1923" s="2">
        <v>2676</v>
      </c>
      <c r="M1923" s="7">
        <f>K1923/(K1923+L1923)</f>
        <v>0.81896901637126229</v>
      </c>
    </row>
    <row r="1924" spans="1:13" x14ac:dyDescent="0.25">
      <c r="A1924">
        <v>3932</v>
      </c>
      <c r="B1924" t="s">
        <v>10021</v>
      </c>
      <c r="C1924" s="2">
        <v>29</v>
      </c>
      <c r="D1924" s="2">
        <v>60</v>
      </c>
      <c r="E1924" s="2">
        <v>24450</v>
      </c>
      <c r="F1924" s="4">
        <v>19.989999999999998</v>
      </c>
      <c r="G1924" t="s">
        <v>10022</v>
      </c>
      <c r="H1924" s="1">
        <v>43325</v>
      </c>
      <c r="I1924" t="s">
        <v>10023</v>
      </c>
      <c r="J1924" t="s">
        <v>5544</v>
      </c>
      <c r="K1924" s="2">
        <v>3641</v>
      </c>
      <c r="L1924" s="2">
        <v>804</v>
      </c>
      <c r="M1924" s="7">
        <f>K1924/(K1924+L1924)</f>
        <v>0.8191226096737908</v>
      </c>
    </row>
    <row r="1925" spans="1:13" x14ac:dyDescent="0.25">
      <c r="A1925">
        <v>4139</v>
      </c>
      <c r="B1925" t="s">
        <v>10533</v>
      </c>
      <c r="C1925" s="2">
        <v>25</v>
      </c>
      <c r="D1925" s="2">
        <v>36</v>
      </c>
      <c r="E1925" s="2">
        <v>7562</v>
      </c>
      <c r="F1925" s="4">
        <v>22.99</v>
      </c>
      <c r="G1925" t="s">
        <v>10534</v>
      </c>
      <c r="H1925" s="1">
        <v>43202</v>
      </c>
      <c r="I1925" t="s">
        <v>10535</v>
      </c>
      <c r="J1925" t="s">
        <v>10536</v>
      </c>
      <c r="K1925" s="2">
        <v>1001</v>
      </c>
      <c r="L1925" s="2">
        <v>221</v>
      </c>
      <c r="M1925" s="7">
        <f>K1925/(K1925+L1925)</f>
        <v>0.81914893617021278</v>
      </c>
    </row>
    <row r="1926" spans="1:13" x14ac:dyDescent="0.25">
      <c r="A1926">
        <v>4173</v>
      </c>
      <c r="B1926" t="s">
        <v>10615</v>
      </c>
      <c r="C1926" s="2">
        <v>25</v>
      </c>
      <c r="D1926" s="2">
        <v>131</v>
      </c>
      <c r="E1926" s="2">
        <v>24307</v>
      </c>
      <c r="F1926" s="4">
        <v>17.989999999999998</v>
      </c>
      <c r="G1926" t="s">
        <v>2397</v>
      </c>
      <c r="H1926" s="1">
        <v>44825</v>
      </c>
      <c r="I1926" t="s">
        <v>10616</v>
      </c>
      <c r="J1926" t="s">
        <v>10617</v>
      </c>
      <c r="K1926" s="2">
        <v>880</v>
      </c>
      <c r="L1926" s="2">
        <v>194</v>
      </c>
      <c r="M1926" s="7">
        <f>K1926/(K1926+L1926)</f>
        <v>0.81936685288640598</v>
      </c>
    </row>
    <row r="1927" spans="1:13" x14ac:dyDescent="0.25">
      <c r="A1927">
        <v>4712</v>
      </c>
      <c r="B1927" t="s">
        <v>11919</v>
      </c>
      <c r="C1927" s="2">
        <v>19</v>
      </c>
      <c r="D1927" s="2">
        <v>97</v>
      </c>
      <c r="E1927" s="2">
        <v>16589</v>
      </c>
      <c r="F1927" s="4">
        <v>14.79</v>
      </c>
      <c r="G1927" t="s">
        <v>11920</v>
      </c>
      <c r="H1927" s="1">
        <v>44287</v>
      </c>
      <c r="I1927" t="s">
        <v>11921</v>
      </c>
      <c r="J1927" t="s">
        <v>1029</v>
      </c>
      <c r="K1927" s="2">
        <v>744</v>
      </c>
      <c r="L1927" s="2">
        <v>164</v>
      </c>
      <c r="M1927" s="7">
        <f>K1927/(K1927+L1927)</f>
        <v>0.81938325991189431</v>
      </c>
    </row>
    <row r="1928" spans="1:13" x14ac:dyDescent="0.25">
      <c r="A1928">
        <v>869</v>
      </c>
      <c r="B1928" t="s">
        <v>2448</v>
      </c>
      <c r="C1928" s="2">
        <v>525</v>
      </c>
      <c r="D1928" s="2">
        <v>2078</v>
      </c>
      <c r="E1928" s="2">
        <v>519361</v>
      </c>
      <c r="F1928" s="4">
        <v>19.989999999999998</v>
      </c>
      <c r="G1928" t="s">
        <v>2092</v>
      </c>
      <c r="H1928" s="1">
        <v>42521</v>
      </c>
      <c r="I1928" t="s">
        <v>249</v>
      </c>
      <c r="J1928" t="s">
        <v>1150</v>
      </c>
      <c r="K1928" s="2">
        <v>14301</v>
      </c>
      <c r="L1928" s="2">
        <v>3148</v>
      </c>
      <c r="M1928" s="7">
        <f>K1928/(K1928+L1928)</f>
        <v>0.81958851510115194</v>
      </c>
    </row>
    <row r="1929" spans="1:13" x14ac:dyDescent="0.25">
      <c r="A1929">
        <v>2035</v>
      </c>
      <c r="B1929" t="s">
        <v>5370</v>
      </c>
      <c r="C1929" s="2">
        <v>112</v>
      </c>
      <c r="D1929" s="2">
        <v>165</v>
      </c>
      <c r="E1929" s="2">
        <v>73675</v>
      </c>
      <c r="F1929" s="4">
        <v>61.99</v>
      </c>
      <c r="G1929" t="s">
        <v>5371</v>
      </c>
      <c r="H1929" s="1">
        <v>44714</v>
      </c>
      <c r="I1929" t="s">
        <v>3811</v>
      </c>
      <c r="J1929" t="s">
        <v>3811</v>
      </c>
      <c r="K1929" s="2">
        <v>650</v>
      </c>
      <c r="L1929" s="2">
        <v>143</v>
      </c>
      <c r="M1929" s="7">
        <f>K1929/(K1929+L1929)</f>
        <v>0.81967213114754101</v>
      </c>
    </row>
    <row r="1930" spans="1:13" x14ac:dyDescent="0.25">
      <c r="A1930">
        <v>2378</v>
      </c>
      <c r="B1930" t="s">
        <v>6224</v>
      </c>
      <c r="C1930" s="2">
        <v>84</v>
      </c>
      <c r="D1930" s="2">
        <v>104</v>
      </c>
      <c r="E1930" s="2">
        <v>35424</v>
      </c>
      <c r="F1930" s="3" t="s">
        <v>27</v>
      </c>
      <c r="G1930" t="s">
        <v>6225</v>
      </c>
      <c r="H1930" s="1">
        <v>42790</v>
      </c>
      <c r="I1930" t="s">
        <v>6226</v>
      </c>
      <c r="J1930" t="s">
        <v>6226</v>
      </c>
      <c r="K1930" s="2">
        <v>12538</v>
      </c>
      <c r="L1930" s="2">
        <v>2758</v>
      </c>
      <c r="M1930" s="7">
        <f>K1930/(K1930+L1930)</f>
        <v>0.81969142259414229</v>
      </c>
    </row>
    <row r="1931" spans="1:13" x14ac:dyDescent="0.25">
      <c r="A1931">
        <v>4935</v>
      </c>
      <c r="B1931" t="s">
        <v>12468</v>
      </c>
      <c r="C1931" s="2">
        <v>17</v>
      </c>
      <c r="D1931" s="2">
        <v>31</v>
      </c>
      <c r="E1931" s="2">
        <v>7017</v>
      </c>
      <c r="F1931" s="4">
        <v>14.99</v>
      </c>
      <c r="G1931" t="s">
        <v>5901</v>
      </c>
      <c r="H1931" s="1">
        <v>42482</v>
      </c>
      <c r="I1931" t="s">
        <v>972</v>
      </c>
      <c r="J1931" t="s">
        <v>972</v>
      </c>
      <c r="K1931" s="2">
        <v>1823</v>
      </c>
      <c r="L1931" s="2">
        <v>401</v>
      </c>
      <c r="M1931" s="7">
        <f>K1931/(K1931+L1931)</f>
        <v>0.8196942446043165</v>
      </c>
    </row>
    <row r="1932" spans="1:13" x14ac:dyDescent="0.25">
      <c r="A1932">
        <v>1661</v>
      </c>
      <c r="B1932" t="s">
        <v>4443</v>
      </c>
      <c r="C1932" s="2">
        <v>165</v>
      </c>
      <c r="D1932" s="2">
        <v>290</v>
      </c>
      <c r="E1932" s="2">
        <v>67279</v>
      </c>
      <c r="F1932" s="3" t="s">
        <v>13</v>
      </c>
      <c r="G1932" t="s">
        <v>4444</v>
      </c>
      <c r="H1932" s="1">
        <v>43837</v>
      </c>
      <c r="I1932" t="s">
        <v>4445</v>
      </c>
      <c r="J1932" t="s">
        <v>4445</v>
      </c>
      <c r="K1932" s="2">
        <v>3546</v>
      </c>
      <c r="L1932" s="2">
        <v>780</v>
      </c>
      <c r="M1932" s="7">
        <f>K1932/(K1932+L1932)</f>
        <v>0.81969486823855753</v>
      </c>
    </row>
    <row r="1933" spans="1:13" x14ac:dyDescent="0.25">
      <c r="A1933">
        <v>4053</v>
      </c>
      <c r="B1933" t="s">
        <v>10323</v>
      </c>
      <c r="C1933" s="2">
        <v>26</v>
      </c>
      <c r="D1933" s="2">
        <v>44</v>
      </c>
      <c r="E1933" s="2">
        <v>13466</v>
      </c>
      <c r="F1933" s="4">
        <v>19.989999999999998</v>
      </c>
      <c r="G1933" t="s">
        <v>6847</v>
      </c>
      <c r="H1933" s="1">
        <v>43503</v>
      </c>
      <c r="I1933" t="s">
        <v>702</v>
      </c>
      <c r="J1933" t="s">
        <v>703</v>
      </c>
      <c r="K1933" s="2">
        <v>1564</v>
      </c>
      <c r="L1933" s="2">
        <v>344</v>
      </c>
      <c r="M1933" s="7">
        <f>K1933/(K1933+L1933)</f>
        <v>0.81970649895178194</v>
      </c>
    </row>
    <row r="1934" spans="1:13" x14ac:dyDescent="0.25">
      <c r="A1934">
        <v>2577</v>
      </c>
      <c r="B1934" t="s">
        <v>6710</v>
      </c>
      <c r="C1934" s="2">
        <v>72</v>
      </c>
      <c r="D1934" s="2">
        <v>97</v>
      </c>
      <c r="E1934" s="2">
        <v>37026</v>
      </c>
      <c r="F1934" s="3" t="s">
        <v>44</v>
      </c>
      <c r="G1934" t="s">
        <v>3983</v>
      </c>
      <c r="H1934" s="1">
        <v>43406</v>
      </c>
      <c r="I1934" t="s">
        <v>72</v>
      </c>
      <c r="J1934" t="s">
        <v>73</v>
      </c>
      <c r="K1934" s="2">
        <v>323</v>
      </c>
      <c r="L1934" s="2">
        <v>71</v>
      </c>
      <c r="M1934" s="7">
        <f>K1934/(K1934+L1934)</f>
        <v>0.81979695431472077</v>
      </c>
    </row>
    <row r="1935" spans="1:13" x14ac:dyDescent="0.25">
      <c r="A1935">
        <v>4076</v>
      </c>
      <c r="B1935" t="s">
        <v>3990</v>
      </c>
      <c r="C1935" s="2">
        <v>26</v>
      </c>
      <c r="D1935" s="2">
        <v>35</v>
      </c>
      <c r="E1935" s="2">
        <v>12015</v>
      </c>
      <c r="F1935" s="3" t="s">
        <v>44</v>
      </c>
      <c r="G1935" t="s">
        <v>2734</v>
      </c>
      <c r="H1935" s="1">
        <v>42354</v>
      </c>
      <c r="I1935" t="s">
        <v>174</v>
      </c>
      <c r="J1935" t="s">
        <v>174</v>
      </c>
      <c r="K1935" s="2">
        <v>1998</v>
      </c>
      <c r="L1935" s="2">
        <v>439</v>
      </c>
      <c r="M1935" s="7">
        <f>K1935/(K1935+L1935)</f>
        <v>0.81986048420188762</v>
      </c>
    </row>
    <row r="1936" spans="1:13" x14ac:dyDescent="0.25">
      <c r="A1936">
        <v>3766</v>
      </c>
      <c r="B1936" t="s">
        <v>9626</v>
      </c>
      <c r="C1936" s="2">
        <v>32</v>
      </c>
      <c r="D1936" s="2">
        <v>179</v>
      </c>
      <c r="E1936" s="2">
        <v>20689</v>
      </c>
      <c r="F1936" s="4">
        <v>14.99</v>
      </c>
      <c r="G1936" t="s">
        <v>5576</v>
      </c>
      <c r="H1936" s="1">
        <v>42565</v>
      </c>
      <c r="I1936" t="s">
        <v>7316</v>
      </c>
      <c r="J1936" t="s">
        <v>7317</v>
      </c>
      <c r="K1936" s="2">
        <v>4207</v>
      </c>
      <c r="L1936" s="2">
        <v>923</v>
      </c>
      <c r="M1936" s="7">
        <f>K1936/(K1936+L1936)</f>
        <v>0.82007797270955163</v>
      </c>
    </row>
    <row r="1937" spans="1:13" x14ac:dyDescent="0.25">
      <c r="A1937">
        <v>885</v>
      </c>
      <c r="B1937" t="s">
        <v>2482</v>
      </c>
      <c r="C1937" s="2">
        <v>515</v>
      </c>
      <c r="D1937" s="2">
        <v>626</v>
      </c>
      <c r="E1937" s="2">
        <v>361281</v>
      </c>
      <c r="F1937" s="4">
        <v>77.989999999999995</v>
      </c>
      <c r="G1937" t="s">
        <v>2483</v>
      </c>
      <c r="H1937" s="1">
        <v>44070</v>
      </c>
      <c r="I1937" t="s">
        <v>1811</v>
      </c>
      <c r="J1937" t="s">
        <v>1812</v>
      </c>
      <c r="K1937" s="2">
        <v>939</v>
      </c>
      <c r="L1937" s="2">
        <v>206</v>
      </c>
      <c r="M1937" s="7">
        <f>K1937/(K1937+L1937)</f>
        <v>0.82008733624454144</v>
      </c>
    </row>
    <row r="1938" spans="1:13" x14ac:dyDescent="0.25">
      <c r="A1938">
        <v>2152</v>
      </c>
      <c r="B1938" t="s">
        <v>5661</v>
      </c>
      <c r="C1938" s="2">
        <v>103</v>
      </c>
      <c r="D1938" s="2">
        <v>177</v>
      </c>
      <c r="E1938" s="2">
        <v>63247</v>
      </c>
      <c r="F1938" s="4">
        <v>29.99</v>
      </c>
      <c r="G1938" t="s">
        <v>5662</v>
      </c>
      <c r="H1938" s="1">
        <v>43781</v>
      </c>
      <c r="I1938" t="s">
        <v>5663</v>
      </c>
      <c r="J1938" t="s">
        <v>3866</v>
      </c>
      <c r="K1938" s="2">
        <v>1208</v>
      </c>
      <c r="L1938" s="2">
        <v>265</v>
      </c>
      <c r="M1938" s="7">
        <f>K1938/(K1938+L1938)</f>
        <v>0.82009504412763068</v>
      </c>
    </row>
    <row r="1939" spans="1:13" x14ac:dyDescent="0.25">
      <c r="A1939">
        <v>2144</v>
      </c>
      <c r="B1939" t="s">
        <v>5640</v>
      </c>
      <c r="C1939" s="2">
        <v>103</v>
      </c>
      <c r="D1939" s="2">
        <v>387</v>
      </c>
      <c r="E1939" s="2">
        <v>57713</v>
      </c>
      <c r="F1939" s="3" t="s">
        <v>27</v>
      </c>
      <c r="G1939" t="s">
        <v>32</v>
      </c>
      <c r="H1939" s="1">
        <v>44827</v>
      </c>
      <c r="I1939" t="s">
        <v>5641</v>
      </c>
      <c r="J1939" t="s">
        <v>5641</v>
      </c>
      <c r="K1939" s="2">
        <v>1395</v>
      </c>
      <c r="L1939" s="2">
        <v>306</v>
      </c>
      <c r="M1939" s="7">
        <f>K1939/(K1939+L1939)</f>
        <v>0.82010582010582012</v>
      </c>
    </row>
    <row r="1940" spans="1:13" x14ac:dyDescent="0.25">
      <c r="A1940">
        <v>4043</v>
      </c>
      <c r="B1940" t="s">
        <v>10293</v>
      </c>
      <c r="C1940" s="2">
        <v>27</v>
      </c>
      <c r="D1940" s="2">
        <v>56</v>
      </c>
      <c r="E1940" s="2">
        <v>14445</v>
      </c>
      <c r="F1940" s="4">
        <v>24.99</v>
      </c>
      <c r="G1940" t="s">
        <v>10294</v>
      </c>
      <c r="H1940" s="1">
        <v>43307</v>
      </c>
      <c r="I1940" t="s">
        <v>7057</v>
      </c>
      <c r="J1940" t="s">
        <v>7058</v>
      </c>
      <c r="K1940" s="2">
        <v>1956</v>
      </c>
      <c r="L1940" s="2">
        <v>429</v>
      </c>
      <c r="M1940" s="7">
        <f>K1940/(K1940+L1940)</f>
        <v>0.82012578616352205</v>
      </c>
    </row>
    <row r="1941" spans="1:13" x14ac:dyDescent="0.25">
      <c r="A1941">
        <v>1444</v>
      </c>
      <c r="B1941" t="s">
        <v>3877</v>
      </c>
      <c r="C1941" s="2">
        <v>215</v>
      </c>
      <c r="D1941" s="2">
        <v>292</v>
      </c>
      <c r="E1941" s="2">
        <v>128376</v>
      </c>
      <c r="F1941" s="4">
        <v>39.99</v>
      </c>
      <c r="G1941" t="s">
        <v>3878</v>
      </c>
      <c r="H1941" s="1">
        <v>43914</v>
      </c>
      <c r="I1941" t="s">
        <v>3879</v>
      </c>
      <c r="J1941" t="s">
        <v>3880</v>
      </c>
      <c r="K1941" s="2">
        <v>2809</v>
      </c>
      <c r="L1941" s="2">
        <v>616</v>
      </c>
      <c r="M1941" s="7">
        <f>K1941/(K1941+L1941)</f>
        <v>0.82014598540145989</v>
      </c>
    </row>
    <row r="1942" spans="1:13" x14ac:dyDescent="0.25">
      <c r="A1942">
        <v>458</v>
      </c>
      <c r="B1942" t="s">
        <v>1349</v>
      </c>
      <c r="C1942" s="2">
        <v>1377</v>
      </c>
      <c r="D1942" s="2">
        <v>1482</v>
      </c>
      <c r="E1942" s="2">
        <v>392561</v>
      </c>
      <c r="F1942" s="4">
        <v>2.99</v>
      </c>
      <c r="G1942" t="s">
        <v>1350</v>
      </c>
      <c r="H1942" s="1">
        <v>43081</v>
      </c>
      <c r="I1942" t="s">
        <v>1351</v>
      </c>
      <c r="J1942" t="s">
        <v>1352</v>
      </c>
      <c r="K1942" s="2">
        <v>37255</v>
      </c>
      <c r="L1942" s="2">
        <v>8166</v>
      </c>
      <c r="M1942" s="7">
        <f>K1942/(K1942+L1942)</f>
        <v>0.82021531890535215</v>
      </c>
    </row>
    <row r="1943" spans="1:13" x14ac:dyDescent="0.25">
      <c r="A1943">
        <v>2863</v>
      </c>
      <c r="B1943" t="s">
        <v>7413</v>
      </c>
      <c r="C1943" s="2">
        <v>58</v>
      </c>
      <c r="D1943" s="2">
        <v>113</v>
      </c>
      <c r="E1943" s="2">
        <v>29925</v>
      </c>
      <c r="F1943" s="3" t="s">
        <v>116</v>
      </c>
      <c r="G1943" t="s">
        <v>7414</v>
      </c>
      <c r="H1943" s="1">
        <v>44540</v>
      </c>
      <c r="I1943" t="s">
        <v>7415</v>
      </c>
      <c r="J1943" t="s">
        <v>7415</v>
      </c>
      <c r="K1943" s="2">
        <v>1392</v>
      </c>
      <c r="L1943" s="2">
        <v>305</v>
      </c>
      <c r="M1943" s="7">
        <f>K1943/(K1943+L1943)</f>
        <v>0.82027106658809668</v>
      </c>
    </row>
    <row r="1944" spans="1:13" x14ac:dyDescent="0.25">
      <c r="A1944">
        <v>65</v>
      </c>
      <c r="B1944" t="s">
        <v>220</v>
      </c>
      <c r="C1944" s="2">
        <v>20801</v>
      </c>
      <c r="D1944" s="2">
        <v>27076</v>
      </c>
      <c r="E1944" s="2">
        <v>12370920</v>
      </c>
      <c r="F1944" s="4">
        <v>19.989999999999998</v>
      </c>
      <c r="G1944" t="s">
        <v>221</v>
      </c>
      <c r="H1944" s="1">
        <v>42317</v>
      </c>
      <c r="I1944" t="s">
        <v>163</v>
      </c>
      <c r="J1944" t="s">
        <v>164</v>
      </c>
      <c r="K1944" s="2">
        <v>247273</v>
      </c>
      <c r="L1944" s="2">
        <v>54178</v>
      </c>
      <c r="M1944" s="7">
        <f>K1944/(K1944+L1944)</f>
        <v>0.82027593207519633</v>
      </c>
    </row>
    <row r="1945" spans="1:13" x14ac:dyDescent="0.25">
      <c r="A1945">
        <v>4252</v>
      </c>
      <c r="B1945" t="s">
        <v>10816</v>
      </c>
      <c r="C1945" s="2">
        <v>24</v>
      </c>
      <c r="D1945" s="2">
        <v>55</v>
      </c>
      <c r="E1945" s="2">
        <v>6008</v>
      </c>
      <c r="F1945" s="4">
        <v>16.79</v>
      </c>
      <c r="G1945" t="s">
        <v>10817</v>
      </c>
      <c r="H1945" s="1">
        <v>44720</v>
      </c>
      <c r="I1945" t="s">
        <v>10818</v>
      </c>
      <c r="J1945" t="s">
        <v>10818</v>
      </c>
      <c r="K1945" s="2">
        <v>178</v>
      </c>
      <c r="L1945" s="2">
        <v>39</v>
      </c>
      <c r="M1945" s="7">
        <f>K1945/(K1945+L1945)</f>
        <v>0.82027649769585254</v>
      </c>
    </row>
    <row r="1946" spans="1:13" x14ac:dyDescent="0.25">
      <c r="A1946">
        <v>4778</v>
      </c>
      <c r="B1946" t="s">
        <v>12082</v>
      </c>
      <c r="C1946" s="2">
        <v>18</v>
      </c>
      <c r="D1946" s="2">
        <v>29</v>
      </c>
      <c r="E1946" s="2">
        <v>6673</v>
      </c>
      <c r="F1946" s="3" t="s">
        <v>27</v>
      </c>
      <c r="G1946" t="s">
        <v>12083</v>
      </c>
      <c r="H1946" s="1">
        <v>44647</v>
      </c>
      <c r="I1946" t="s">
        <v>12084</v>
      </c>
      <c r="J1946" t="s">
        <v>12084</v>
      </c>
      <c r="K1946" s="2">
        <v>178</v>
      </c>
      <c r="L1946" s="2">
        <v>39</v>
      </c>
      <c r="M1946" s="7">
        <f>K1946/(K1946+L1946)</f>
        <v>0.82027649769585254</v>
      </c>
    </row>
    <row r="1947" spans="1:13" x14ac:dyDescent="0.25">
      <c r="A1947">
        <v>4997</v>
      </c>
      <c r="B1947" t="s">
        <v>12620</v>
      </c>
      <c r="C1947" s="2">
        <v>16</v>
      </c>
      <c r="D1947" s="2">
        <v>56</v>
      </c>
      <c r="E1947" s="2">
        <v>9715</v>
      </c>
      <c r="F1947" s="4">
        <v>19.989999999999998</v>
      </c>
      <c r="G1947" t="s">
        <v>12621</v>
      </c>
      <c r="H1947" s="1">
        <v>43144</v>
      </c>
      <c r="I1947" t="s">
        <v>3072</v>
      </c>
      <c r="J1947" t="s">
        <v>3072</v>
      </c>
      <c r="K1947" s="2">
        <v>662</v>
      </c>
      <c r="L1947" s="2">
        <v>145</v>
      </c>
      <c r="M1947" s="7">
        <f>K1947/(K1947+L1947)</f>
        <v>0.82032218091697651</v>
      </c>
    </row>
    <row r="1948" spans="1:13" x14ac:dyDescent="0.25">
      <c r="A1948">
        <v>4343</v>
      </c>
      <c r="B1948" t="s">
        <v>11032</v>
      </c>
      <c r="C1948" s="2">
        <v>22</v>
      </c>
      <c r="D1948" s="2">
        <v>36</v>
      </c>
      <c r="E1948" s="2">
        <v>8672</v>
      </c>
      <c r="F1948" s="4">
        <v>9.99</v>
      </c>
      <c r="G1948" t="s">
        <v>11033</v>
      </c>
      <c r="H1948" s="1">
        <v>43166</v>
      </c>
      <c r="I1948" t="s">
        <v>10890</v>
      </c>
      <c r="J1948" t="s">
        <v>10890</v>
      </c>
      <c r="K1948" s="2">
        <v>2307</v>
      </c>
      <c r="L1948" s="2">
        <v>505</v>
      </c>
      <c r="M1948" s="7">
        <f>K1948/(K1948+L1948)</f>
        <v>0.82041251778093882</v>
      </c>
    </row>
    <row r="1949" spans="1:13" x14ac:dyDescent="0.25">
      <c r="A1949">
        <v>3778</v>
      </c>
      <c r="B1949" t="s">
        <v>9653</v>
      </c>
      <c r="C1949" s="2">
        <v>31</v>
      </c>
      <c r="D1949" s="2">
        <v>72</v>
      </c>
      <c r="E1949" s="2">
        <v>23139</v>
      </c>
      <c r="F1949" s="4">
        <v>11.79</v>
      </c>
      <c r="G1949" t="s">
        <v>5345</v>
      </c>
      <c r="H1949" s="1">
        <v>44910</v>
      </c>
      <c r="I1949" t="s">
        <v>9654</v>
      </c>
      <c r="J1949" t="s">
        <v>9654</v>
      </c>
      <c r="K1949" s="2">
        <v>64</v>
      </c>
      <c r="L1949" s="2">
        <v>14</v>
      </c>
      <c r="M1949" s="7">
        <f>K1949/(K1949+L1949)</f>
        <v>0.82051282051282048</v>
      </c>
    </row>
    <row r="1950" spans="1:13" x14ac:dyDescent="0.25">
      <c r="A1950">
        <v>267</v>
      </c>
      <c r="B1950" t="s">
        <v>802</v>
      </c>
      <c r="C1950" s="2">
        <v>2941</v>
      </c>
      <c r="D1950" s="2">
        <v>5376</v>
      </c>
      <c r="E1950" s="2">
        <v>1947358</v>
      </c>
      <c r="F1950" s="4">
        <v>29.99</v>
      </c>
      <c r="G1950" t="s">
        <v>803</v>
      </c>
      <c r="H1950" s="1">
        <v>43903</v>
      </c>
      <c r="I1950" t="s">
        <v>804</v>
      </c>
      <c r="J1950" t="s">
        <v>158</v>
      </c>
      <c r="K1950" s="2">
        <v>34422</v>
      </c>
      <c r="L1950" s="2">
        <v>7529</v>
      </c>
      <c r="M1950" s="7">
        <f>K1950/(K1950+L1950)</f>
        <v>0.82052871206884226</v>
      </c>
    </row>
    <row r="1951" spans="1:13" x14ac:dyDescent="0.25">
      <c r="A1951">
        <v>3831</v>
      </c>
      <c r="B1951" t="s">
        <v>9779</v>
      </c>
      <c r="C1951" s="2">
        <v>31</v>
      </c>
      <c r="D1951" s="2">
        <v>44</v>
      </c>
      <c r="E1951" s="2">
        <v>11275</v>
      </c>
      <c r="F1951" s="3" t="s">
        <v>116</v>
      </c>
      <c r="G1951" t="s">
        <v>9780</v>
      </c>
      <c r="H1951" s="1">
        <v>43755</v>
      </c>
      <c r="I1951" t="s">
        <v>3659</v>
      </c>
      <c r="J1951" t="s">
        <v>1029</v>
      </c>
      <c r="K1951" s="2">
        <v>727</v>
      </c>
      <c r="L1951" s="2">
        <v>159</v>
      </c>
      <c r="M1951" s="7">
        <f>K1951/(K1951+L1951)</f>
        <v>0.82054176072234764</v>
      </c>
    </row>
    <row r="1952" spans="1:13" x14ac:dyDescent="0.25">
      <c r="A1952">
        <v>3978</v>
      </c>
      <c r="B1952" t="s">
        <v>10133</v>
      </c>
      <c r="C1952" s="2">
        <v>28</v>
      </c>
      <c r="D1952" s="2">
        <v>71</v>
      </c>
      <c r="E1952" s="2">
        <v>13872</v>
      </c>
      <c r="F1952" s="4">
        <v>3.99</v>
      </c>
      <c r="G1952" t="s">
        <v>10134</v>
      </c>
      <c r="H1952" s="1">
        <v>43880</v>
      </c>
      <c r="I1952" t="s">
        <v>10135</v>
      </c>
      <c r="J1952" t="s">
        <v>10135</v>
      </c>
      <c r="K1952" s="2">
        <v>19793</v>
      </c>
      <c r="L1952" s="2">
        <v>4327</v>
      </c>
      <c r="M1952" s="7">
        <f>K1952/(K1952+L1952)</f>
        <v>0.82060530679933663</v>
      </c>
    </row>
    <row r="1953" spans="1:13" x14ac:dyDescent="0.25">
      <c r="A1953">
        <v>3665</v>
      </c>
      <c r="B1953" t="s">
        <v>9375</v>
      </c>
      <c r="C1953" s="2">
        <v>33</v>
      </c>
      <c r="D1953" s="2">
        <v>61</v>
      </c>
      <c r="E1953" s="2">
        <v>21343</v>
      </c>
      <c r="F1953" s="3" t="s">
        <v>27</v>
      </c>
      <c r="G1953" t="s">
        <v>9376</v>
      </c>
      <c r="H1953" s="1">
        <v>44718</v>
      </c>
      <c r="I1953" t="s">
        <v>6128</v>
      </c>
      <c r="J1953" t="s">
        <v>6128</v>
      </c>
      <c r="K1953" s="2">
        <v>151</v>
      </c>
      <c r="L1953" s="2">
        <v>33</v>
      </c>
      <c r="M1953" s="7">
        <f>K1953/(K1953+L1953)</f>
        <v>0.82065217391304346</v>
      </c>
    </row>
    <row r="1954" spans="1:13" x14ac:dyDescent="0.25">
      <c r="A1954">
        <v>1083</v>
      </c>
      <c r="B1954" t="s">
        <v>2966</v>
      </c>
      <c r="C1954" s="2">
        <v>347</v>
      </c>
      <c r="D1954" s="2">
        <v>347</v>
      </c>
      <c r="E1954" s="2">
        <v>158987</v>
      </c>
      <c r="F1954" s="4">
        <v>59.99</v>
      </c>
      <c r="G1954" t="s">
        <v>2967</v>
      </c>
      <c r="H1954" s="1">
        <v>43391</v>
      </c>
      <c r="I1954" t="s">
        <v>480</v>
      </c>
      <c r="J1954" t="s">
        <v>2968</v>
      </c>
      <c r="K1954" s="2">
        <v>929</v>
      </c>
      <c r="L1954" s="2">
        <v>203</v>
      </c>
      <c r="M1954" s="7">
        <f>K1954/(K1954+L1954)</f>
        <v>0.82067137809187274</v>
      </c>
    </row>
    <row r="1955" spans="1:13" x14ac:dyDescent="0.25">
      <c r="A1955">
        <v>336</v>
      </c>
      <c r="B1955" t="s">
        <v>1007</v>
      </c>
      <c r="C1955" s="2">
        <v>2261</v>
      </c>
      <c r="D1955" s="2">
        <v>2675</v>
      </c>
      <c r="E1955" s="2">
        <v>1247234</v>
      </c>
      <c r="F1955" s="4">
        <v>9.36</v>
      </c>
      <c r="G1955" t="s">
        <v>1008</v>
      </c>
      <c r="H1955" s="1">
        <v>44724</v>
      </c>
      <c r="I1955" t="s">
        <v>1009</v>
      </c>
      <c r="J1955" t="s">
        <v>1010</v>
      </c>
      <c r="K1955" s="2">
        <v>18623</v>
      </c>
      <c r="L1955" s="2">
        <v>4066</v>
      </c>
      <c r="M1955" s="7">
        <f>K1955/(K1955+L1955)</f>
        <v>0.82079421746220638</v>
      </c>
    </row>
    <row r="1956" spans="1:13" x14ac:dyDescent="0.25">
      <c r="A1956">
        <v>1262</v>
      </c>
      <c r="B1956" t="s">
        <v>3409</v>
      </c>
      <c r="C1956" s="2">
        <v>266</v>
      </c>
      <c r="D1956" s="2">
        <v>396</v>
      </c>
      <c r="E1956" s="2">
        <v>131659</v>
      </c>
      <c r="F1956" s="3" t="s">
        <v>13</v>
      </c>
      <c r="G1956" t="s">
        <v>3410</v>
      </c>
      <c r="H1956" s="1">
        <v>43259</v>
      </c>
      <c r="I1956" t="s">
        <v>3411</v>
      </c>
      <c r="J1956" t="s">
        <v>3411</v>
      </c>
      <c r="K1956" s="2">
        <v>1736</v>
      </c>
      <c r="L1956" s="2">
        <v>379</v>
      </c>
      <c r="M1956" s="7">
        <f>K1956/(K1956+L1956)</f>
        <v>0.82080378250591013</v>
      </c>
    </row>
    <row r="1957" spans="1:13" x14ac:dyDescent="0.25">
      <c r="A1957">
        <v>3233</v>
      </c>
      <c r="B1957" t="s">
        <v>8319</v>
      </c>
      <c r="C1957" s="2">
        <v>45</v>
      </c>
      <c r="D1957" s="2">
        <v>132</v>
      </c>
      <c r="E1957" s="2">
        <v>40541</v>
      </c>
      <c r="F1957" s="4">
        <v>19.5</v>
      </c>
      <c r="G1957" t="s">
        <v>8320</v>
      </c>
      <c r="H1957" s="1">
        <v>44614</v>
      </c>
      <c r="I1957" t="s">
        <v>8321</v>
      </c>
      <c r="J1957" t="s">
        <v>8322</v>
      </c>
      <c r="K1957" s="2">
        <v>2735</v>
      </c>
      <c r="L1957" s="2">
        <v>597</v>
      </c>
      <c r="M1957" s="7">
        <f>K1957/(K1957+L1957)</f>
        <v>0.82082833133253297</v>
      </c>
    </row>
    <row r="1958" spans="1:13" x14ac:dyDescent="0.25">
      <c r="A1958">
        <v>1180</v>
      </c>
      <c r="B1958" t="s">
        <v>3215</v>
      </c>
      <c r="C1958" s="2">
        <v>301</v>
      </c>
      <c r="D1958" s="2">
        <v>365</v>
      </c>
      <c r="E1958" s="2">
        <v>130252</v>
      </c>
      <c r="F1958" s="4">
        <v>27.99</v>
      </c>
      <c r="G1958" t="s">
        <v>3216</v>
      </c>
      <c r="H1958" s="1">
        <v>41817</v>
      </c>
      <c r="I1958" t="s">
        <v>997</v>
      </c>
      <c r="J1958" t="s">
        <v>997</v>
      </c>
      <c r="K1958" s="2">
        <v>19678</v>
      </c>
      <c r="L1958" s="2">
        <v>4294</v>
      </c>
      <c r="M1958" s="7">
        <f>K1958/(K1958+L1958)</f>
        <v>0.82087435341231441</v>
      </c>
    </row>
    <row r="1959" spans="1:13" x14ac:dyDescent="0.25">
      <c r="A1959">
        <v>549</v>
      </c>
      <c r="B1959" t="s">
        <v>1596</v>
      </c>
      <c r="C1959" s="2">
        <v>1100</v>
      </c>
      <c r="D1959" s="2">
        <v>1731</v>
      </c>
      <c r="E1959" s="2">
        <v>763629</v>
      </c>
      <c r="F1959" s="3" t="s">
        <v>27</v>
      </c>
      <c r="G1959" t="s">
        <v>1597</v>
      </c>
      <c r="H1959" s="1">
        <v>43936</v>
      </c>
      <c r="I1959" t="s">
        <v>1598</v>
      </c>
      <c r="J1959" t="s">
        <v>1598</v>
      </c>
      <c r="K1959" s="2">
        <v>21045</v>
      </c>
      <c r="L1959" s="2">
        <v>4583</v>
      </c>
      <c r="M1959" s="7">
        <f>K1959/(K1959+L1959)</f>
        <v>0.82117215545497113</v>
      </c>
    </row>
    <row r="1960" spans="1:13" x14ac:dyDescent="0.25">
      <c r="A1960">
        <v>1818</v>
      </c>
      <c r="B1960" t="s">
        <v>4832</v>
      </c>
      <c r="C1960" s="2">
        <v>140</v>
      </c>
      <c r="D1960" s="2">
        <v>2049</v>
      </c>
      <c r="E1960" s="2">
        <v>269747</v>
      </c>
      <c r="F1960" s="4">
        <v>4.99</v>
      </c>
      <c r="G1960" t="s">
        <v>4833</v>
      </c>
      <c r="H1960" s="1">
        <v>44932</v>
      </c>
      <c r="I1960" t="s">
        <v>4834</v>
      </c>
      <c r="J1960" t="s">
        <v>4834</v>
      </c>
      <c r="K1960" s="2">
        <v>455</v>
      </c>
      <c r="L1960" s="2">
        <v>99</v>
      </c>
      <c r="M1960" s="7">
        <f>K1960/(K1960+L1960)</f>
        <v>0.82129963898916969</v>
      </c>
    </row>
    <row r="1961" spans="1:13" x14ac:dyDescent="0.25">
      <c r="A1961">
        <v>170</v>
      </c>
      <c r="B1961" t="s">
        <v>533</v>
      </c>
      <c r="C1961" s="2">
        <v>5579</v>
      </c>
      <c r="D1961" s="2">
        <v>9040</v>
      </c>
      <c r="E1961" s="2">
        <v>2724710</v>
      </c>
      <c r="F1961" s="4">
        <v>69.989999999999995</v>
      </c>
      <c r="G1961" t="s">
        <v>534</v>
      </c>
      <c r="H1961" s="1">
        <v>44581</v>
      </c>
      <c r="I1961" t="s">
        <v>535</v>
      </c>
      <c r="J1961" t="s">
        <v>535</v>
      </c>
      <c r="K1961" s="2">
        <v>9098</v>
      </c>
      <c r="L1961" s="2">
        <v>1978</v>
      </c>
      <c r="M1961" s="7">
        <f>K1961/(K1961+L1961)</f>
        <v>0.82141567352834954</v>
      </c>
    </row>
    <row r="1962" spans="1:13" x14ac:dyDescent="0.25">
      <c r="A1962">
        <v>1933</v>
      </c>
      <c r="B1962" t="s">
        <v>5119</v>
      </c>
      <c r="C1962" s="2">
        <v>124</v>
      </c>
      <c r="D1962" s="2">
        <v>277</v>
      </c>
      <c r="E1962" s="2">
        <v>68396</v>
      </c>
      <c r="F1962" s="3" t="s">
        <v>5120</v>
      </c>
      <c r="G1962" t="s">
        <v>534</v>
      </c>
      <c r="H1962" s="1">
        <v>44581</v>
      </c>
      <c r="I1962" t="s">
        <v>535</v>
      </c>
      <c r="J1962" t="s">
        <v>535</v>
      </c>
      <c r="K1962" s="2">
        <v>9098</v>
      </c>
      <c r="L1962" s="2">
        <v>1978</v>
      </c>
      <c r="M1962" s="7">
        <f>K1962/(K1962+L1962)</f>
        <v>0.82141567352834954</v>
      </c>
    </row>
    <row r="1963" spans="1:13" x14ac:dyDescent="0.25">
      <c r="A1963">
        <v>2002</v>
      </c>
      <c r="B1963" t="s">
        <v>5285</v>
      </c>
      <c r="C1963" s="2">
        <v>116</v>
      </c>
      <c r="D1963" s="2">
        <v>154</v>
      </c>
      <c r="E1963" s="2">
        <v>63599</v>
      </c>
      <c r="F1963" s="4">
        <v>13.99</v>
      </c>
      <c r="G1963" t="s">
        <v>5286</v>
      </c>
      <c r="H1963" s="1">
        <v>42123</v>
      </c>
      <c r="I1963" t="s">
        <v>5287</v>
      </c>
      <c r="J1963" t="s">
        <v>5287</v>
      </c>
      <c r="K1963" s="2">
        <v>7718</v>
      </c>
      <c r="L1963" s="2">
        <v>1676</v>
      </c>
      <c r="M1963" s="7">
        <f>K1963/(K1963+L1963)</f>
        <v>0.82158824781775597</v>
      </c>
    </row>
    <row r="1964" spans="1:13" x14ac:dyDescent="0.25">
      <c r="A1964">
        <v>2857</v>
      </c>
      <c r="B1964" t="s">
        <v>7398</v>
      </c>
      <c r="C1964" s="2">
        <v>58</v>
      </c>
      <c r="D1964" s="2">
        <v>77</v>
      </c>
      <c r="E1964" s="2">
        <v>26153</v>
      </c>
      <c r="F1964" s="4">
        <v>6.99</v>
      </c>
      <c r="G1964" t="s">
        <v>7399</v>
      </c>
      <c r="H1964" s="1">
        <v>38904</v>
      </c>
      <c r="I1964" t="s">
        <v>4104</v>
      </c>
      <c r="J1964" t="s">
        <v>4104</v>
      </c>
      <c r="K1964" s="2">
        <v>1009</v>
      </c>
      <c r="L1964" s="2">
        <v>219</v>
      </c>
      <c r="M1964" s="7">
        <f>K1964/(K1964+L1964)</f>
        <v>0.82166123778501632</v>
      </c>
    </row>
    <row r="1965" spans="1:13" x14ac:dyDescent="0.25">
      <c r="A1965">
        <v>1016</v>
      </c>
      <c r="B1965" t="s">
        <v>2798</v>
      </c>
      <c r="C1965" s="2">
        <v>393</v>
      </c>
      <c r="D1965" s="2">
        <v>575</v>
      </c>
      <c r="E1965" s="2">
        <v>234233</v>
      </c>
      <c r="F1965" s="4">
        <v>59.99</v>
      </c>
      <c r="G1965" t="s">
        <v>2799</v>
      </c>
      <c r="H1965" s="1">
        <v>43024</v>
      </c>
      <c r="I1965" t="s">
        <v>2800</v>
      </c>
      <c r="J1965" t="s">
        <v>94</v>
      </c>
      <c r="K1965" s="2">
        <v>16006</v>
      </c>
      <c r="L1965" s="2">
        <v>3474</v>
      </c>
      <c r="M1965" s="7">
        <f>K1965/(K1965+L1965)</f>
        <v>0.82166324435318272</v>
      </c>
    </row>
    <row r="1966" spans="1:13" x14ac:dyDescent="0.25">
      <c r="A1966">
        <v>3984</v>
      </c>
      <c r="B1966" t="s">
        <v>10147</v>
      </c>
      <c r="C1966" s="2">
        <v>28</v>
      </c>
      <c r="D1966" s="2">
        <v>308</v>
      </c>
      <c r="E1966" s="2">
        <v>34114</v>
      </c>
      <c r="F1966" s="4">
        <v>16.79</v>
      </c>
      <c r="G1966" t="s">
        <v>10148</v>
      </c>
      <c r="H1966" s="1">
        <v>44256</v>
      </c>
      <c r="I1966" t="s">
        <v>929</v>
      </c>
      <c r="J1966" t="s">
        <v>929</v>
      </c>
      <c r="K1966" s="2">
        <v>811</v>
      </c>
      <c r="L1966" s="2">
        <v>176</v>
      </c>
      <c r="M1966" s="7">
        <f>K1966/(K1966+L1966)</f>
        <v>0.82168186423505574</v>
      </c>
    </row>
    <row r="1967" spans="1:13" x14ac:dyDescent="0.25">
      <c r="A1967">
        <v>1447</v>
      </c>
      <c r="B1967" t="s">
        <v>3886</v>
      </c>
      <c r="C1967" s="2">
        <v>214</v>
      </c>
      <c r="D1967" s="2">
        <v>279</v>
      </c>
      <c r="E1967" s="2">
        <v>102461</v>
      </c>
      <c r="F1967" s="3" t="s">
        <v>27</v>
      </c>
      <c r="G1967" t="s">
        <v>3887</v>
      </c>
      <c r="H1967" s="1">
        <v>42556</v>
      </c>
      <c r="I1967" t="s">
        <v>3888</v>
      </c>
      <c r="J1967" t="s">
        <v>3889</v>
      </c>
      <c r="K1967" s="2">
        <v>2705</v>
      </c>
      <c r="L1967" s="2">
        <v>586</v>
      </c>
      <c r="M1967" s="7">
        <f>K1967/(K1967+L1967)</f>
        <v>0.82193862048009725</v>
      </c>
    </row>
    <row r="1968" spans="1:13" x14ac:dyDescent="0.25">
      <c r="A1968">
        <v>1867</v>
      </c>
      <c r="B1968" t="s">
        <v>4958</v>
      </c>
      <c r="C1968" s="2">
        <v>134</v>
      </c>
      <c r="D1968" s="2">
        <v>324</v>
      </c>
      <c r="E1968" s="2">
        <v>58605</v>
      </c>
      <c r="F1968" s="3" t="s">
        <v>44</v>
      </c>
      <c r="G1968" t="s">
        <v>4959</v>
      </c>
      <c r="H1968" s="1">
        <v>42150</v>
      </c>
      <c r="I1968" t="s">
        <v>4960</v>
      </c>
      <c r="J1968" t="s">
        <v>108</v>
      </c>
      <c r="K1968" s="2">
        <v>9266</v>
      </c>
      <c r="L1968" s="2">
        <v>2006</v>
      </c>
      <c r="M1968" s="7">
        <f>K1968/(K1968+L1968)</f>
        <v>0.82203690560681331</v>
      </c>
    </row>
    <row r="1969" spans="1:13" x14ac:dyDescent="0.25">
      <c r="A1969">
        <v>390</v>
      </c>
      <c r="B1969" t="s">
        <v>1160</v>
      </c>
      <c r="C1969" s="2">
        <v>1827</v>
      </c>
      <c r="D1969" s="2">
        <v>2305</v>
      </c>
      <c r="E1969" s="2">
        <v>829430</v>
      </c>
      <c r="F1969" s="4">
        <v>28.99</v>
      </c>
      <c r="G1969" t="s">
        <v>1161</v>
      </c>
      <c r="H1969" s="1">
        <v>43137</v>
      </c>
      <c r="I1969" t="s">
        <v>1162</v>
      </c>
      <c r="J1969" t="s">
        <v>1162</v>
      </c>
      <c r="K1969" s="2">
        <v>8732</v>
      </c>
      <c r="L1969" s="2">
        <v>1888</v>
      </c>
      <c r="M1969" s="7">
        <f>K1969/(K1969+L1969)</f>
        <v>0.82222222222222219</v>
      </c>
    </row>
    <row r="1970" spans="1:13" x14ac:dyDescent="0.25">
      <c r="A1970">
        <v>2603</v>
      </c>
      <c r="B1970" t="s">
        <v>6765</v>
      </c>
      <c r="C1970" s="2">
        <v>70</v>
      </c>
      <c r="D1970" s="2">
        <v>200</v>
      </c>
      <c r="E1970" s="2">
        <v>58942</v>
      </c>
      <c r="F1970" s="4">
        <v>59.99</v>
      </c>
      <c r="G1970" t="s">
        <v>6766</v>
      </c>
      <c r="H1970" s="1">
        <v>44433</v>
      </c>
      <c r="I1970" t="s">
        <v>2712</v>
      </c>
      <c r="J1970" t="s">
        <v>2713</v>
      </c>
      <c r="K1970" s="2">
        <v>569</v>
      </c>
      <c r="L1970" s="2">
        <v>123</v>
      </c>
      <c r="M1970" s="7">
        <f>K1970/(K1970+L1970)</f>
        <v>0.8222543352601156</v>
      </c>
    </row>
    <row r="1971" spans="1:13" x14ac:dyDescent="0.25">
      <c r="A1971">
        <v>4938</v>
      </c>
      <c r="B1971" t="s">
        <v>12476</v>
      </c>
      <c r="C1971" s="2">
        <v>17</v>
      </c>
      <c r="D1971" s="2">
        <v>55</v>
      </c>
      <c r="E1971" s="2">
        <v>10149</v>
      </c>
      <c r="F1971" s="4">
        <v>29.99</v>
      </c>
      <c r="G1971" t="s">
        <v>12477</v>
      </c>
      <c r="H1971" s="1">
        <v>44455</v>
      </c>
      <c r="I1971" t="s">
        <v>12478</v>
      </c>
      <c r="J1971" t="s">
        <v>12479</v>
      </c>
      <c r="K1971" s="2">
        <v>967</v>
      </c>
      <c r="L1971" s="2">
        <v>209</v>
      </c>
      <c r="M1971" s="7">
        <f>K1971/(K1971+L1971)</f>
        <v>0.82227891156462585</v>
      </c>
    </row>
    <row r="1972" spans="1:13" x14ac:dyDescent="0.25">
      <c r="A1972">
        <v>2364</v>
      </c>
      <c r="B1972" t="s">
        <v>6190</v>
      </c>
      <c r="C1972" s="2">
        <v>85</v>
      </c>
      <c r="D1972" s="2">
        <v>107</v>
      </c>
      <c r="E1972" s="2">
        <v>50564</v>
      </c>
      <c r="F1972" s="4">
        <v>9.99</v>
      </c>
      <c r="G1972" t="s">
        <v>6191</v>
      </c>
      <c r="H1972" s="1">
        <v>42264</v>
      </c>
      <c r="I1972" t="s">
        <v>2732</v>
      </c>
      <c r="J1972" t="s">
        <v>1363</v>
      </c>
      <c r="K1972" s="2">
        <v>797</v>
      </c>
      <c r="L1972" s="2">
        <v>172</v>
      </c>
      <c r="M1972" s="7">
        <f>K1972/(K1972+L1972)</f>
        <v>0.82249742002063986</v>
      </c>
    </row>
    <row r="1973" spans="1:13" x14ac:dyDescent="0.25">
      <c r="A1973">
        <v>2679</v>
      </c>
      <c r="B1973" t="s">
        <v>6951</v>
      </c>
      <c r="C1973" s="2">
        <v>66</v>
      </c>
      <c r="D1973" s="2">
        <v>155</v>
      </c>
      <c r="E1973" s="2">
        <v>45603</v>
      </c>
      <c r="F1973" s="4">
        <v>9.9499999999999993</v>
      </c>
      <c r="G1973" t="s">
        <v>6952</v>
      </c>
      <c r="H1973" s="1">
        <v>44644</v>
      </c>
      <c r="I1973" t="s">
        <v>6953</v>
      </c>
      <c r="J1973" t="s">
        <v>6953</v>
      </c>
      <c r="K1973" s="2">
        <v>766</v>
      </c>
      <c r="L1973" s="2">
        <v>165</v>
      </c>
      <c r="M1973" s="7">
        <f>K1973/(K1973+L1973)</f>
        <v>0.82277121374865736</v>
      </c>
    </row>
    <row r="1974" spans="1:13" x14ac:dyDescent="0.25">
      <c r="A1974">
        <v>152</v>
      </c>
      <c r="B1974" t="s">
        <v>478</v>
      </c>
      <c r="C1974" s="2">
        <v>6182</v>
      </c>
      <c r="D1974" s="2">
        <v>6871</v>
      </c>
      <c r="E1974" s="2">
        <v>2987778</v>
      </c>
      <c r="F1974" s="4">
        <v>39.99</v>
      </c>
      <c r="G1974" t="s">
        <v>479</v>
      </c>
      <c r="H1974" s="1">
        <v>42887</v>
      </c>
      <c r="I1974" t="s">
        <v>480</v>
      </c>
      <c r="J1974" t="s">
        <v>481</v>
      </c>
      <c r="K1974" s="2">
        <v>64502</v>
      </c>
      <c r="L1974" s="2">
        <v>13891</v>
      </c>
      <c r="M1974" s="7">
        <f>K1974/(K1974+L1974)</f>
        <v>0.82280305639534146</v>
      </c>
    </row>
    <row r="1975" spans="1:13" x14ac:dyDescent="0.25">
      <c r="A1975">
        <v>2992</v>
      </c>
      <c r="B1975" t="s">
        <v>7721</v>
      </c>
      <c r="C1975" s="2">
        <v>53</v>
      </c>
      <c r="D1975" s="2">
        <v>86</v>
      </c>
      <c r="E1975" s="2">
        <v>37278</v>
      </c>
      <c r="F1975" s="3" t="s">
        <v>116</v>
      </c>
      <c r="G1975" t="s">
        <v>5461</v>
      </c>
      <c r="H1975" s="1">
        <v>44805</v>
      </c>
      <c r="I1975" t="s">
        <v>7722</v>
      </c>
      <c r="J1975" t="s">
        <v>7722</v>
      </c>
      <c r="K1975" s="2">
        <v>302</v>
      </c>
      <c r="L1975" s="2">
        <v>65</v>
      </c>
      <c r="M1975" s="7">
        <f>K1975/(K1975+L1975)</f>
        <v>0.82288828337874664</v>
      </c>
    </row>
    <row r="1976" spans="1:13" x14ac:dyDescent="0.25">
      <c r="A1976">
        <v>1340</v>
      </c>
      <c r="B1976" t="s">
        <v>3610</v>
      </c>
      <c r="C1976" s="2">
        <v>240</v>
      </c>
      <c r="D1976" s="2">
        <v>531</v>
      </c>
      <c r="E1976" s="2">
        <v>186606</v>
      </c>
      <c r="F1976" s="4">
        <v>19.989999999999998</v>
      </c>
      <c r="G1976" t="s">
        <v>3611</v>
      </c>
      <c r="H1976" s="1">
        <v>43903</v>
      </c>
      <c r="I1976" t="s">
        <v>871</v>
      </c>
      <c r="J1976" t="s">
        <v>900</v>
      </c>
      <c r="K1976" s="2">
        <v>5142</v>
      </c>
      <c r="L1976" s="2">
        <v>1106</v>
      </c>
      <c r="M1976" s="7">
        <f>K1976/(K1976+L1976)</f>
        <v>0.82298335467349548</v>
      </c>
    </row>
    <row r="1977" spans="1:13" x14ac:dyDescent="0.25">
      <c r="A1977">
        <v>4446</v>
      </c>
      <c r="B1977" t="s">
        <v>11287</v>
      </c>
      <c r="C1977" s="2">
        <v>21</v>
      </c>
      <c r="D1977" s="2">
        <v>38</v>
      </c>
      <c r="E1977" s="2">
        <v>12475</v>
      </c>
      <c r="F1977" s="4">
        <v>14.79</v>
      </c>
      <c r="G1977" t="s">
        <v>11269</v>
      </c>
      <c r="H1977" s="1">
        <v>42150</v>
      </c>
      <c r="I1977" t="s">
        <v>11270</v>
      </c>
      <c r="J1977" t="s">
        <v>11270</v>
      </c>
      <c r="K1977" s="2">
        <v>4724</v>
      </c>
      <c r="L1977" s="2">
        <v>1016</v>
      </c>
      <c r="M1977" s="7">
        <f>K1977/(K1977+L1977)</f>
        <v>0.82299651567944254</v>
      </c>
    </row>
    <row r="1978" spans="1:13" x14ac:dyDescent="0.25">
      <c r="A1978">
        <v>3363</v>
      </c>
      <c r="B1978" t="s">
        <v>8639</v>
      </c>
      <c r="C1978" s="2">
        <v>41</v>
      </c>
      <c r="D1978" s="2">
        <v>85</v>
      </c>
      <c r="E1978" s="2">
        <v>27691</v>
      </c>
      <c r="F1978" s="4">
        <v>24.99</v>
      </c>
      <c r="G1978" t="s">
        <v>8640</v>
      </c>
      <c r="H1978" s="1">
        <v>44588</v>
      </c>
      <c r="I1978" t="s">
        <v>8641</v>
      </c>
      <c r="J1978" t="s">
        <v>8641</v>
      </c>
      <c r="K1978" s="2">
        <v>2967</v>
      </c>
      <c r="L1978" s="2">
        <v>638</v>
      </c>
      <c r="M1978" s="7">
        <f>K1978/(K1978+L1978)</f>
        <v>0.82302357836338413</v>
      </c>
    </row>
    <row r="1979" spans="1:13" x14ac:dyDescent="0.25">
      <c r="A1979">
        <v>379</v>
      </c>
      <c r="B1979" t="s">
        <v>1128</v>
      </c>
      <c r="C1979" s="2">
        <v>1882</v>
      </c>
      <c r="D1979" s="2">
        <v>3190</v>
      </c>
      <c r="E1979" s="2">
        <v>1318872</v>
      </c>
      <c r="F1979" s="3" t="s">
        <v>44</v>
      </c>
      <c r="G1979" t="s">
        <v>1129</v>
      </c>
      <c r="H1979" s="1">
        <v>43880</v>
      </c>
      <c r="I1979" t="s">
        <v>1130</v>
      </c>
      <c r="J1979" t="s">
        <v>1130</v>
      </c>
      <c r="K1979" s="2">
        <v>24709</v>
      </c>
      <c r="L1979" s="2">
        <v>5305</v>
      </c>
      <c r="M1979" s="7">
        <f>K1979/(K1979+L1979)</f>
        <v>0.82324915039648161</v>
      </c>
    </row>
    <row r="1980" spans="1:13" x14ac:dyDescent="0.25">
      <c r="A1980">
        <v>4528</v>
      </c>
      <c r="B1980" t="s">
        <v>11491</v>
      </c>
      <c r="C1980" s="2">
        <v>20</v>
      </c>
      <c r="D1980" s="2">
        <v>28</v>
      </c>
      <c r="E1980" s="2">
        <v>9567</v>
      </c>
      <c r="F1980" s="3" t="s">
        <v>27</v>
      </c>
      <c r="G1980" t="s">
        <v>11492</v>
      </c>
      <c r="H1980" s="1">
        <v>44792</v>
      </c>
      <c r="I1980" t="s">
        <v>11493</v>
      </c>
      <c r="J1980" t="s">
        <v>11493</v>
      </c>
      <c r="K1980" s="2">
        <v>233</v>
      </c>
      <c r="L1980" s="2">
        <v>50</v>
      </c>
      <c r="M1980" s="7">
        <f>K1980/(K1980+L1980)</f>
        <v>0.82332155477031799</v>
      </c>
    </row>
    <row r="1981" spans="1:13" x14ac:dyDescent="0.25">
      <c r="A1981">
        <v>2543</v>
      </c>
      <c r="B1981" t="s">
        <v>6623</v>
      </c>
      <c r="C1981" s="2">
        <v>74</v>
      </c>
      <c r="D1981" s="2">
        <v>202</v>
      </c>
      <c r="E1981" s="2">
        <v>57684</v>
      </c>
      <c r="F1981" s="4">
        <v>16.79</v>
      </c>
      <c r="G1981" t="s">
        <v>6624</v>
      </c>
      <c r="H1981" s="1">
        <v>44637</v>
      </c>
      <c r="I1981" t="s">
        <v>6625</v>
      </c>
      <c r="J1981" t="s">
        <v>6626</v>
      </c>
      <c r="K1981" s="2">
        <v>2504</v>
      </c>
      <c r="L1981" s="2">
        <v>537</v>
      </c>
      <c r="M1981" s="7">
        <f>K1981/(K1981+L1981)</f>
        <v>0.82341335087142387</v>
      </c>
    </row>
    <row r="1982" spans="1:13" x14ac:dyDescent="0.25">
      <c r="A1982">
        <v>4855</v>
      </c>
      <c r="B1982" t="s">
        <v>12278</v>
      </c>
      <c r="C1982" s="2">
        <v>17</v>
      </c>
      <c r="D1982" s="2">
        <v>26</v>
      </c>
      <c r="E1982" s="2">
        <v>7858</v>
      </c>
      <c r="F1982" s="3" t="s">
        <v>116</v>
      </c>
      <c r="G1982" t="s">
        <v>12279</v>
      </c>
      <c r="H1982" s="1">
        <v>44567</v>
      </c>
      <c r="I1982" t="s">
        <v>10616</v>
      </c>
      <c r="J1982" t="s">
        <v>10617</v>
      </c>
      <c r="K1982" s="2">
        <v>1376</v>
      </c>
      <c r="L1982" s="2">
        <v>295</v>
      </c>
      <c r="M1982" s="7">
        <f>K1982/(K1982+L1982)</f>
        <v>0.82345900658288451</v>
      </c>
    </row>
    <row r="1983" spans="1:13" x14ac:dyDescent="0.25">
      <c r="A1983">
        <v>1882</v>
      </c>
      <c r="B1983" t="s">
        <v>4995</v>
      </c>
      <c r="C1983" s="2">
        <v>132</v>
      </c>
      <c r="D1983" s="2">
        <v>194</v>
      </c>
      <c r="E1983" s="2">
        <v>73125</v>
      </c>
      <c r="F1983" s="3" t="s">
        <v>4996</v>
      </c>
      <c r="G1983" t="s">
        <v>4997</v>
      </c>
      <c r="H1983" s="1">
        <v>41900</v>
      </c>
      <c r="I1983" t="s">
        <v>1790</v>
      </c>
      <c r="J1983" t="s">
        <v>1790</v>
      </c>
      <c r="K1983" s="2">
        <v>6573</v>
      </c>
      <c r="L1983" s="2">
        <v>1409</v>
      </c>
      <c r="M1983" s="7">
        <f>K1983/(K1983+L1983)</f>
        <v>0.82347782510648959</v>
      </c>
    </row>
    <row r="1984" spans="1:13" x14ac:dyDescent="0.25">
      <c r="A1984">
        <v>4600</v>
      </c>
      <c r="B1984" t="s">
        <v>11666</v>
      </c>
      <c r="C1984" s="2">
        <v>20</v>
      </c>
      <c r="D1984" s="2">
        <v>33</v>
      </c>
      <c r="E1984" s="2">
        <v>8883</v>
      </c>
      <c r="F1984" s="4">
        <v>24.99</v>
      </c>
      <c r="G1984" t="s">
        <v>4997</v>
      </c>
      <c r="H1984" s="1">
        <v>41900</v>
      </c>
      <c r="I1984" t="s">
        <v>1790</v>
      </c>
      <c r="J1984" t="s">
        <v>1790</v>
      </c>
      <c r="K1984" s="2">
        <v>6573</v>
      </c>
      <c r="L1984" s="2">
        <v>1409</v>
      </c>
      <c r="M1984" s="7">
        <f>K1984/(K1984+L1984)</f>
        <v>0.82347782510648959</v>
      </c>
    </row>
    <row r="1985" spans="1:13" x14ac:dyDescent="0.25">
      <c r="A1985">
        <v>3431</v>
      </c>
      <c r="B1985" t="s">
        <v>8810</v>
      </c>
      <c r="C1985" s="2">
        <v>39</v>
      </c>
      <c r="D1985" s="2">
        <v>134</v>
      </c>
      <c r="E1985" s="2">
        <v>35870</v>
      </c>
      <c r="F1985" s="4">
        <v>16.79</v>
      </c>
      <c r="G1985" t="s">
        <v>8811</v>
      </c>
      <c r="H1985" s="1">
        <v>44901</v>
      </c>
      <c r="I1985" t="s">
        <v>8812</v>
      </c>
      <c r="J1985" t="s">
        <v>8812</v>
      </c>
      <c r="K1985" s="2">
        <v>266</v>
      </c>
      <c r="L1985" s="2">
        <v>57</v>
      </c>
      <c r="M1985" s="7">
        <f>K1985/(K1985+L1985)</f>
        <v>0.82352941176470584</v>
      </c>
    </row>
    <row r="1986" spans="1:13" x14ac:dyDescent="0.25">
      <c r="A1986">
        <v>4930</v>
      </c>
      <c r="B1986" t="s">
        <v>12456</v>
      </c>
      <c r="C1986" s="2">
        <v>17</v>
      </c>
      <c r="D1986" s="2">
        <v>29</v>
      </c>
      <c r="E1986" s="2">
        <v>6542</v>
      </c>
      <c r="F1986" s="4">
        <v>14.99</v>
      </c>
      <c r="G1986" t="s">
        <v>3510</v>
      </c>
      <c r="H1986" s="1">
        <v>43243</v>
      </c>
      <c r="I1986" t="s">
        <v>12457</v>
      </c>
      <c r="J1986" t="s">
        <v>12457</v>
      </c>
      <c r="K1986" s="2">
        <v>2632</v>
      </c>
      <c r="L1986" s="2">
        <v>564</v>
      </c>
      <c r="M1986" s="7">
        <f>K1986/(K1986+L1986)</f>
        <v>0.82352941176470584</v>
      </c>
    </row>
    <row r="1987" spans="1:13" x14ac:dyDescent="0.25">
      <c r="A1987">
        <v>2722</v>
      </c>
      <c r="B1987" t="s">
        <v>7054</v>
      </c>
      <c r="C1987" s="2">
        <v>64</v>
      </c>
      <c r="D1987" s="2">
        <v>100</v>
      </c>
      <c r="E1987" s="2">
        <v>29506</v>
      </c>
      <c r="F1987" s="4">
        <v>8.99</v>
      </c>
      <c r="G1987" t="s">
        <v>2336</v>
      </c>
      <c r="H1987" s="1">
        <v>39238</v>
      </c>
      <c r="I1987" t="s">
        <v>1557</v>
      </c>
      <c r="J1987" t="s">
        <v>1557</v>
      </c>
      <c r="K1987" s="2">
        <v>4426</v>
      </c>
      <c r="L1987" s="2">
        <v>947</v>
      </c>
      <c r="M1987" s="7">
        <f>K1987/(K1987+L1987)</f>
        <v>0.82374837148706492</v>
      </c>
    </row>
    <row r="1988" spans="1:13" x14ac:dyDescent="0.25">
      <c r="A1988">
        <v>4004</v>
      </c>
      <c r="B1988" t="s">
        <v>10193</v>
      </c>
      <c r="C1988" s="2">
        <v>27</v>
      </c>
      <c r="D1988" s="2">
        <v>55</v>
      </c>
      <c r="E1988" s="2">
        <v>14964</v>
      </c>
      <c r="F1988" s="4">
        <v>9.75</v>
      </c>
      <c r="G1988" t="s">
        <v>4295</v>
      </c>
      <c r="H1988" s="1">
        <v>41383</v>
      </c>
      <c r="I1988" t="s">
        <v>7359</v>
      </c>
      <c r="J1988" t="s">
        <v>1029</v>
      </c>
      <c r="K1988" s="2">
        <v>13052</v>
      </c>
      <c r="L1988" s="2">
        <v>2791</v>
      </c>
      <c r="M1988" s="7">
        <f>K1988/(K1988+L1988)</f>
        <v>0.82383386984788232</v>
      </c>
    </row>
    <row r="1989" spans="1:13" x14ac:dyDescent="0.25">
      <c r="A1989">
        <v>2662</v>
      </c>
      <c r="B1989" t="s">
        <v>6907</v>
      </c>
      <c r="C1989" s="2">
        <v>67</v>
      </c>
      <c r="D1989" s="2">
        <v>95</v>
      </c>
      <c r="E1989" s="2">
        <v>44434</v>
      </c>
      <c r="F1989" s="4">
        <v>43.95</v>
      </c>
      <c r="G1989" t="s">
        <v>6908</v>
      </c>
      <c r="H1989" s="1">
        <v>44139</v>
      </c>
      <c r="I1989" t="s">
        <v>5058</v>
      </c>
      <c r="J1989" t="s">
        <v>6909</v>
      </c>
      <c r="K1989" s="2">
        <v>318</v>
      </c>
      <c r="L1989" s="2">
        <v>68</v>
      </c>
      <c r="M1989" s="7">
        <f>K1989/(K1989+L1989)</f>
        <v>0.82383419689119175</v>
      </c>
    </row>
    <row r="1990" spans="1:13" x14ac:dyDescent="0.25">
      <c r="A1990">
        <v>2260</v>
      </c>
      <c r="B1990" t="s">
        <v>5936</v>
      </c>
      <c r="C1990" s="2">
        <v>93</v>
      </c>
      <c r="D1990" s="2">
        <v>105</v>
      </c>
      <c r="E1990" s="2">
        <v>37019</v>
      </c>
      <c r="F1990" s="3" t="s">
        <v>44</v>
      </c>
      <c r="G1990" t="s">
        <v>5937</v>
      </c>
      <c r="H1990" s="1">
        <v>40498</v>
      </c>
      <c r="I1990" t="s">
        <v>1171</v>
      </c>
      <c r="J1990" t="s">
        <v>25</v>
      </c>
      <c r="K1990" s="2">
        <v>16214</v>
      </c>
      <c r="L1990" s="2">
        <v>3466</v>
      </c>
      <c r="M1990" s="7">
        <f>K1990/(K1990+L1990)</f>
        <v>0.82388211382113818</v>
      </c>
    </row>
    <row r="1991" spans="1:13" x14ac:dyDescent="0.25">
      <c r="A1991">
        <v>4974</v>
      </c>
      <c r="B1991" t="s">
        <v>12563</v>
      </c>
      <c r="C1991" s="2">
        <v>16</v>
      </c>
      <c r="D1991" s="2">
        <v>36</v>
      </c>
      <c r="E1991" s="2">
        <v>11235</v>
      </c>
      <c r="F1991" s="4">
        <v>3.99</v>
      </c>
      <c r="G1991" t="s">
        <v>7215</v>
      </c>
      <c r="H1991" s="1">
        <v>42038</v>
      </c>
      <c r="I1991" t="s">
        <v>12564</v>
      </c>
      <c r="J1991" t="s">
        <v>12564</v>
      </c>
      <c r="K1991" s="2">
        <v>764</v>
      </c>
      <c r="L1991" s="2">
        <v>163</v>
      </c>
      <c r="M1991" s="7">
        <f>K1991/(K1991+L1991)</f>
        <v>0.82416396979503781</v>
      </c>
    </row>
    <row r="1992" spans="1:13" x14ac:dyDescent="0.25">
      <c r="A1992">
        <v>770</v>
      </c>
      <c r="B1992" t="s">
        <v>2192</v>
      </c>
      <c r="C1992" s="2">
        <v>636</v>
      </c>
      <c r="D1992" s="2">
        <v>690</v>
      </c>
      <c r="E1992" s="2">
        <v>423649</v>
      </c>
      <c r="F1992" s="3" t="s">
        <v>27</v>
      </c>
      <c r="G1992" t="s">
        <v>2193</v>
      </c>
      <c r="H1992" s="1">
        <v>44681</v>
      </c>
      <c r="I1992" t="s">
        <v>2194</v>
      </c>
      <c r="J1992" t="s">
        <v>1462</v>
      </c>
      <c r="K1992" s="2">
        <v>798</v>
      </c>
      <c r="L1992" s="2">
        <v>170</v>
      </c>
      <c r="M1992" s="7">
        <f>K1992/(K1992+L1992)</f>
        <v>0.82438016528925617</v>
      </c>
    </row>
    <row r="1993" spans="1:13" x14ac:dyDescent="0.25">
      <c r="A1993">
        <v>4202</v>
      </c>
      <c r="B1993" t="s">
        <v>10692</v>
      </c>
      <c r="C1993" s="2">
        <v>24</v>
      </c>
      <c r="D1993" s="2">
        <v>26</v>
      </c>
      <c r="E1993" s="2">
        <v>9246</v>
      </c>
      <c r="F1993" s="4">
        <v>8.99</v>
      </c>
      <c r="G1993" t="s">
        <v>10693</v>
      </c>
      <c r="H1993" s="1">
        <v>43963</v>
      </c>
      <c r="I1993" t="s">
        <v>10692</v>
      </c>
      <c r="J1993" t="s">
        <v>10692</v>
      </c>
      <c r="K1993" s="2">
        <v>371</v>
      </c>
      <c r="L1993" s="2">
        <v>79</v>
      </c>
      <c r="M1993" s="7">
        <f>K1993/(K1993+L1993)</f>
        <v>0.82444444444444442</v>
      </c>
    </row>
    <row r="1994" spans="1:13" x14ac:dyDescent="0.25">
      <c r="A1994">
        <v>1656</v>
      </c>
      <c r="B1994" t="s">
        <v>4431</v>
      </c>
      <c r="C1994" s="2">
        <v>167</v>
      </c>
      <c r="D1994" s="2">
        <v>247</v>
      </c>
      <c r="E1994" s="2">
        <v>87048</v>
      </c>
      <c r="F1994" s="4">
        <v>27.99</v>
      </c>
      <c r="G1994" t="s">
        <v>4432</v>
      </c>
      <c r="H1994" s="1" t="s">
        <v>4433</v>
      </c>
      <c r="I1994" t="s">
        <v>4430</v>
      </c>
      <c r="J1994" t="s">
        <v>4430</v>
      </c>
      <c r="K1994" s="2">
        <v>5999</v>
      </c>
      <c r="L1994" s="2">
        <v>1277</v>
      </c>
      <c r="M1994" s="7">
        <f>K1994/(K1994+L1994)</f>
        <v>0.82449147883452445</v>
      </c>
    </row>
    <row r="1995" spans="1:13" x14ac:dyDescent="0.25">
      <c r="A1995">
        <v>730</v>
      </c>
      <c r="B1995" t="s">
        <v>2088</v>
      </c>
      <c r="C1995" s="2">
        <v>689</v>
      </c>
      <c r="D1995" s="2">
        <v>7466</v>
      </c>
      <c r="E1995" s="2">
        <v>1310697</v>
      </c>
      <c r="F1995" s="4">
        <v>59.99</v>
      </c>
      <c r="G1995" t="s">
        <v>2089</v>
      </c>
      <c r="H1995" s="1">
        <v>44938</v>
      </c>
      <c r="I1995" t="s">
        <v>2090</v>
      </c>
      <c r="J1995" t="s">
        <v>1476</v>
      </c>
      <c r="K1995" s="2">
        <v>1377</v>
      </c>
      <c r="L1995" s="2">
        <v>293</v>
      </c>
      <c r="M1995" s="7">
        <f>K1995/(K1995+L1995)</f>
        <v>0.82455089820359284</v>
      </c>
    </row>
    <row r="1996" spans="1:13" x14ac:dyDescent="0.25">
      <c r="A1996">
        <v>2281</v>
      </c>
      <c r="B1996" t="s">
        <v>5989</v>
      </c>
      <c r="C1996" s="2">
        <v>91</v>
      </c>
      <c r="D1996" s="2">
        <v>132</v>
      </c>
      <c r="E1996" s="2">
        <v>38999</v>
      </c>
      <c r="F1996" s="3" t="s">
        <v>13</v>
      </c>
      <c r="G1996" t="s">
        <v>5990</v>
      </c>
      <c r="H1996" s="1">
        <v>44726</v>
      </c>
      <c r="I1996" t="s">
        <v>135</v>
      </c>
      <c r="J1996" t="s">
        <v>135</v>
      </c>
      <c r="K1996" s="2">
        <v>832</v>
      </c>
      <c r="L1996" s="2">
        <v>177</v>
      </c>
      <c r="M1996" s="7">
        <f>K1996/(K1996+L1996)</f>
        <v>0.82457879088206143</v>
      </c>
    </row>
    <row r="1997" spans="1:13" x14ac:dyDescent="0.25">
      <c r="A1997">
        <v>1209</v>
      </c>
      <c r="B1997" t="s">
        <v>3285</v>
      </c>
      <c r="C1997" s="2">
        <v>292</v>
      </c>
      <c r="D1997" s="2">
        <v>629</v>
      </c>
      <c r="E1997" s="2">
        <v>204579</v>
      </c>
      <c r="F1997" s="3" t="s">
        <v>44</v>
      </c>
      <c r="G1997" t="s">
        <v>3286</v>
      </c>
      <c r="H1997" s="1">
        <v>41983</v>
      </c>
      <c r="I1997" t="s">
        <v>613</v>
      </c>
      <c r="J1997" t="s">
        <v>613</v>
      </c>
      <c r="K1997" s="2">
        <v>113</v>
      </c>
      <c r="L1997" s="2">
        <v>24</v>
      </c>
      <c r="M1997" s="7">
        <f>K1997/(K1997+L1997)</f>
        <v>0.82481751824817517</v>
      </c>
    </row>
    <row r="1998" spans="1:13" x14ac:dyDescent="0.25">
      <c r="A1998">
        <v>858</v>
      </c>
      <c r="B1998" t="s">
        <v>2418</v>
      </c>
      <c r="C1998" s="2">
        <v>533</v>
      </c>
      <c r="D1998" s="2">
        <v>908</v>
      </c>
      <c r="E1998" s="2">
        <v>334711</v>
      </c>
      <c r="F1998" s="4">
        <v>5.69</v>
      </c>
      <c r="G1998" t="s">
        <v>2419</v>
      </c>
      <c r="H1998" s="1">
        <v>44147</v>
      </c>
      <c r="I1998" t="s">
        <v>2280</v>
      </c>
      <c r="J1998" t="s">
        <v>2280</v>
      </c>
      <c r="K1998" s="2">
        <v>1827</v>
      </c>
      <c r="L1998" s="2">
        <v>388</v>
      </c>
      <c r="M1998" s="7">
        <f>K1998/(K1998+L1998)</f>
        <v>0.82483069977426637</v>
      </c>
    </row>
    <row r="1999" spans="1:13" x14ac:dyDescent="0.25">
      <c r="A1999">
        <v>1038</v>
      </c>
      <c r="B1999" t="s">
        <v>2418</v>
      </c>
      <c r="C1999" s="2">
        <v>379</v>
      </c>
      <c r="D1999" s="2">
        <v>908</v>
      </c>
      <c r="E1999" s="2">
        <v>334711</v>
      </c>
      <c r="F1999" s="4">
        <v>5.69</v>
      </c>
      <c r="G1999" t="s">
        <v>2419</v>
      </c>
      <c r="H1999" s="1">
        <v>44147</v>
      </c>
      <c r="I1999" t="s">
        <v>2280</v>
      </c>
      <c r="J1999" t="s">
        <v>2280</v>
      </c>
      <c r="K1999" s="2">
        <v>1827</v>
      </c>
      <c r="L1999" s="2">
        <v>388</v>
      </c>
      <c r="M1999" s="7">
        <f>K1999/(K1999+L1999)</f>
        <v>0.82483069977426637</v>
      </c>
    </row>
    <row r="2000" spans="1:13" x14ac:dyDescent="0.25">
      <c r="A2000">
        <v>918</v>
      </c>
      <c r="B2000" t="s">
        <v>2564</v>
      </c>
      <c r="C2000" s="2">
        <v>477</v>
      </c>
      <c r="D2000" s="2">
        <v>611</v>
      </c>
      <c r="E2000" s="2">
        <v>196371</v>
      </c>
      <c r="F2000" s="4">
        <v>14.99</v>
      </c>
      <c r="G2000" t="s">
        <v>909</v>
      </c>
      <c r="H2000" s="1">
        <v>44007</v>
      </c>
      <c r="I2000" t="s">
        <v>910</v>
      </c>
      <c r="J2000" t="s">
        <v>94</v>
      </c>
      <c r="K2000" s="2">
        <v>1475</v>
      </c>
      <c r="L2000" s="2">
        <v>313</v>
      </c>
      <c r="M2000" s="7">
        <f>K2000/(K2000+L2000)</f>
        <v>0.82494407158836691</v>
      </c>
    </row>
    <row r="2001" spans="1:13" x14ac:dyDescent="0.25">
      <c r="A2001">
        <v>2611</v>
      </c>
      <c r="B2001" t="s">
        <v>6785</v>
      </c>
      <c r="C2001" s="2">
        <v>69</v>
      </c>
      <c r="D2001" s="2">
        <v>129</v>
      </c>
      <c r="E2001" s="2">
        <v>54779</v>
      </c>
      <c r="F2001" s="3" t="s">
        <v>27</v>
      </c>
      <c r="G2001" t="s">
        <v>6786</v>
      </c>
      <c r="H2001" s="1">
        <v>44222</v>
      </c>
      <c r="I2001" t="s">
        <v>4607</v>
      </c>
      <c r="J2001" t="s">
        <v>4607</v>
      </c>
      <c r="K2001" s="2">
        <v>618</v>
      </c>
      <c r="L2001" s="2">
        <v>131</v>
      </c>
      <c r="M2001" s="7">
        <f>K2001/(K2001+L2001)</f>
        <v>0.82510013351134848</v>
      </c>
    </row>
    <row r="2002" spans="1:13" x14ac:dyDescent="0.25">
      <c r="A2002">
        <v>4183</v>
      </c>
      <c r="B2002" t="s">
        <v>10643</v>
      </c>
      <c r="C2002" s="2">
        <v>25</v>
      </c>
      <c r="D2002" s="2">
        <v>88</v>
      </c>
      <c r="E2002" s="2">
        <v>25528</v>
      </c>
      <c r="F2002" s="3" t="s">
        <v>44</v>
      </c>
      <c r="G2002" t="s">
        <v>10644</v>
      </c>
      <c r="H2002" s="1">
        <v>43489</v>
      </c>
      <c r="I2002" t="s">
        <v>135</v>
      </c>
      <c r="J2002" t="s">
        <v>135</v>
      </c>
      <c r="K2002" s="2">
        <v>203</v>
      </c>
      <c r="L2002" s="2">
        <v>43</v>
      </c>
      <c r="M2002" s="7">
        <f>K2002/(K2002+L2002)</f>
        <v>0.82520325203252032</v>
      </c>
    </row>
    <row r="2003" spans="1:13" x14ac:dyDescent="0.25">
      <c r="A2003">
        <v>3706</v>
      </c>
      <c r="B2003" t="s">
        <v>9471</v>
      </c>
      <c r="C2003" s="2">
        <v>33</v>
      </c>
      <c r="D2003" s="2">
        <v>80</v>
      </c>
      <c r="E2003" s="2">
        <v>11257</v>
      </c>
      <c r="F2003" s="4">
        <v>22.99</v>
      </c>
      <c r="G2003" t="s">
        <v>9472</v>
      </c>
      <c r="H2003" s="1">
        <v>42934</v>
      </c>
      <c r="I2003" t="s">
        <v>5259</v>
      </c>
      <c r="J2003" t="s">
        <v>5259</v>
      </c>
      <c r="K2003" s="2">
        <v>2389</v>
      </c>
      <c r="L2003" s="2">
        <v>506</v>
      </c>
      <c r="M2003" s="7">
        <f>K2003/(K2003+L2003)</f>
        <v>0.82521588946459412</v>
      </c>
    </row>
    <row r="2004" spans="1:13" x14ac:dyDescent="0.25">
      <c r="A2004">
        <v>303</v>
      </c>
      <c r="B2004" t="s">
        <v>911</v>
      </c>
      <c r="C2004" s="2">
        <v>2603</v>
      </c>
      <c r="D2004" s="2">
        <v>7793</v>
      </c>
      <c r="E2004" s="2">
        <v>2018351</v>
      </c>
      <c r="F2004" s="3" t="s">
        <v>44</v>
      </c>
      <c r="G2004" t="s">
        <v>912</v>
      </c>
      <c r="H2004" s="1">
        <v>43549</v>
      </c>
      <c r="I2004" t="s">
        <v>613</v>
      </c>
      <c r="J2004" t="s">
        <v>613</v>
      </c>
      <c r="K2004" s="2">
        <v>19692</v>
      </c>
      <c r="L2004" s="2">
        <v>4169</v>
      </c>
      <c r="M2004" s="7">
        <f>K2004/(K2004+L2004)</f>
        <v>0.82527974519089731</v>
      </c>
    </row>
    <row r="2005" spans="1:13" x14ac:dyDescent="0.25">
      <c r="A2005">
        <v>2334</v>
      </c>
      <c r="B2005" t="s">
        <v>6121</v>
      </c>
      <c r="C2005" s="2">
        <v>87</v>
      </c>
      <c r="D2005" s="2">
        <v>118</v>
      </c>
      <c r="E2005" s="2">
        <v>41737</v>
      </c>
      <c r="F2005" s="4">
        <v>9.99</v>
      </c>
      <c r="G2005" t="s">
        <v>4825</v>
      </c>
      <c r="H2005" s="1">
        <v>38069</v>
      </c>
      <c r="I2005" t="s">
        <v>6122</v>
      </c>
      <c r="J2005" t="s">
        <v>94</v>
      </c>
      <c r="K2005" s="2">
        <v>6113</v>
      </c>
      <c r="L2005" s="2">
        <v>1293</v>
      </c>
      <c r="M2005" s="7">
        <f>K2005/(K2005+L2005)</f>
        <v>0.82541182824736703</v>
      </c>
    </row>
    <row r="2006" spans="1:13" x14ac:dyDescent="0.25">
      <c r="A2006">
        <v>1350</v>
      </c>
      <c r="B2006" t="s">
        <v>3634</v>
      </c>
      <c r="C2006" s="2">
        <v>237</v>
      </c>
      <c r="D2006" s="2">
        <v>326</v>
      </c>
      <c r="E2006" s="2">
        <v>159044</v>
      </c>
      <c r="F2006" s="3" t="s">
        <v>27</v>
      </c>
      <c r="G2006" t="s">
        <v>745</v>
      </c>
      <c r="H2006" s="1">
        <v>43357</v>
      </c>
      <c r="I2006" t="s">
        <v>3635</v>
      </c>
      <c r="J2006" t="s">
        <v>3635</v>
      </c>
      <c r="K2006" s="2">
        <v>3009</v>
      </c>
      <c r="L2006" s="2">
        <v>636</v>
      </c>
      <c r="M2006" s="7">
        <f>K2006/(K2006+L2006)</f>
        <v>0.82551440329218106</v>
      </c>
    </row>
    <row r="2007" spans="1:13" x14ac:dyDescent="0.25">
      <c r="A2007">
        <v>3476</v>
      </c>
      <c r="B2007" t="s">
        <v>8917</v>
      </c>
      <c r="C2007" s="2">
        <v>38</v>
      </c>
      <c r="D2007" s="2">
        <v>40</v>
      </c>
      <c r="E2007" s="2">
        <v>15367</v>
      </c>
      <c r="F2007" s="4">
        <v>9.99</v>
      </c>
      <c r="G2007" t="s">
        <v>8918</v>
      </c>
      <c r="H2007" s="1">
        <v>42786</v>
      </c>
      <c r="I2007" t="s">
        <v>8919</v>
      </c>
      <c r="J2007" t="s">
        <v>1893</v>
      </c>
      <c r="K2007" s="2">
        <v>256</v>
      </c>
      <c r="L2007" s="2">
        <v>54</v>
      </c>
      <c r="M2007" s="7">
        <f>K2007/(K2007+L2007)</f>
        <v>0.82580645161290323</v>
      </c>
    </row>
    <row r="2008" spans="1:13" x14ac:dyDescent="0.25">
      <c r="A2008">
        <v>1536</v>
      </c>
      <c r="B2008" t="s">
        <v>4111</v>
      </c>
      <c r="C2008" s="2">
        <v>194</v>
      </c>
      <c r="D2008" s="2">
        <v>243</v>
      </c>
      <c r="E2008" s="2">
        <v>117845</v>
      </c>
      <c r="F2008" s="3" t="s">
        <v>27</v>
      </c>
      <c r="G2008" t="s">
        <v>4112</v>
      </c>
      <c r="H2008" s="1">
        <v>43733</v>
      </c>
      <c r="I2008" t="s">
        <v>4113</v>
      </c>
      <c r="J2008" t="s">
        <v>4113</v>
      </c>
      <c r="K2008" s="2">
        <v>1182</v>
      </c>
      <c r="L2008" s="2">
        <v>249</v>
      </c>
      <c r="M2008" s="7">
        <f>K2008/(K2008+L2008)</f>
        <v>0.82599580712788256</v>
      </c>
    </row>
    <row r="2009" spans="1:13" x14ac:dyDescent="0.25">
      <c r="A2009">
        <v>4129</v>
      </c>
      <c r="B2009" t="s">
        <v>10507</v>
      </c>
      <c r="C2009" s="2">
        <v>25</v>
      </c>
      <c r="D2009" s="2">
        <v>42</v>
      </c>
      <c r="E2009" s="2">
        <v>10634</v>
      </c>
      <c r="F2009" s="4">
        <v>9.99</v>
      </c>
      <c r="G2009" t="s">
        <v>10508</v>
      </c>
      <c r="H2009" s="1">
        <v>42346</v>
      </c>
      <c r="I2009" t="s">
        <v>10509</v>
      </c>
      <c r="J2009" t="s">
        <v>10509</v>
      </c>
      <c r="K2009" s="2">
        <v>2267</v>
      </c>
      <c r="L2009" s="2">
        <v>477</v>
      </c>
      <c r="M2009" s="7">
        <f>K2009/(K2009+L2009)</f>
        <v>0.82616618075801751</v>
      </c>
    </row>
    <row r="2010" spans="1:13" x14ac:dyDescent="0.25">
      <c r="A2010">
        <v>524</v>
      </c>
      <c r="B2010" t="s">
        <v>1527</v>
      </c>
      <c r="C2010" s="2">
        <v>1136</v>
      </c>
      <c r="D2010" s="2">
        <v>1485</v>
      </c>
      <c r="E2010" s="2">
        <v>789215</v>
      </c>
      <c r="F2010" s="4">
        <v>19.5</v>
      </c>
      <c r="G2010" t="s">
        <v>1528</v>
      </c>
      <c r="H2010" s="1">
        <v>44673</v>
      </c>
      <c r="I2010" t="s">
        <v>1529</v>
      </c>
      <c r="J2010" t="s">
        <v>1529</v>
      </c>
      <c r="K2010" s="2">
        <v>732</v>
      </c>
      <c r="L2010" s="2">
        <v>154</v>
      </c>
      <c r="M2010" s="7">
        <f>K2010/(K2010+L2010)</f>
        <v>0.82618510158013547</v>
      </c>
    </row>
    <row r="2011" spans="1:13" x14ac:dyDescent="0.25">
      <c r="A2011">
        <v>2659</v>
      </c>
      <c r="B2011" t="s">
        <v>6901</v>
      </c>
      <c r="C2011" s="2">
        <v>67</v>
      </c>
      <c r="D2011" s="2">
        <v>509</v>
      </c>
      <c r="E2011" s="2">
        <v>64802</v>
      </c>
      <c r="F2011" s="4">
        <v>29.99</v>
      </c>
      <c r="G2011" t="s">
        <v>6902</v>
      </c>
      <c r="H2011" s="1">
        <v>44853</v>
      </c>
      <c r="I2011" t="s">
        <v>3452</v>
      </c>
      <c r="J2011" t="s">
        <v>3452</v>
      </c>
      <c r="K2011" s="2">
        <v>347</v>
      </c>
      <c r="L2011" s="2">
        <v>73</v>
      </c>
      <c r="M2011" s="7">
        <f>K2011/(K2011+L2011)</f>
        <v>0.82619047619047614</v>
      </c>
    </row>
    <row r="2012" spans="1:13" x14ac:dyDescent="0.25">
      <c r="A2012">
        <v>2692</v>
      </c>
      <c r="B2012" t="s">
        <v>6979</v>
      </c>
      <c r="C2012" s="2">
        <v>66</v>
      </c>
      <c r="D2012" s="2">
        <v>104</v>
      </c>
      <c r="E2012" s="2">
        <v>33620</v>
      </c>
      <c r="F2012" s="4">
        <v>9.99</v>
      </c>
      <c r="G2012" t="s">
        <v>6980</v>
      </c>
      <c r="H2012" s="1">
        <v>40387</v>
      </c>
      <c r="I2012" t="s">
        <v>6981</v>
      </c>
      <c r="J2012" t="s">
        <v>795</v>
      </c>
      <c r="K2012" s="2">
        <v>3019</v>
      </c>
      <c r="L2012" s="2">
        <v>635</v>
      </c>
      <c r="M2012" s="7">
        <f>K2012/(K2012+L2012)</f>
        <v>0.82621784345922278</v>
      </c>
    </row>
    <row r="2013" spans="1:13" x14ac:dyDescent="0.25">
      <c r="A2013">
        <v>1334</v>
      </c>
      <c r="B2013" t="s">
        <v>3596</v>
      </c>
      <c r="C2013" s="2">
        <v>242</v>
      </c>
      <c r="D2013" s="2">
        <v>332</v>
      </c>
      <c r="E2013" s="2">
        <v>112767</v>
      </c>
      <c r="F2013" s="4">
        <v>39.99</v>
      </c>
      <c r="G2013" t="s">
        <v>3597</v>
      </c>
      <c r="H2013" s="1">
        <v>43475</v>
      </c>
      <c r="I2013" t="s">
        <v>943</v>
      </c>
      <c r="J2013" t="s">
        <v>480</v>
      </c>
      <c r="K2013" s="2">
        <v>2967</v>
      </c>
      <c r="L2013" s="2">
        <v>624</v>
      </c>
      <c r="M2013" s="7">
        <f>K2013/(K2013+L2013)</f>
        <v>0.82623224728487887</v>
      </c>
    </row>
    <row r="2014" spans="1:13" x14ac:dyDescent="0.25">
      <c r="A2014">
        <v>3042</v>
      </c>
      <c r="B2014" t="s">
        <v>7845</v>
      </c>
      <c r="C2014" s="2">
        <v>51</v>
      </c>
      <c r="D2014" s="2">
        <v>63</v>
      </c>
      <c r="E2014" s="2">
        <v>22560</v>
      </c>
      <c r="F2014" s="4">
        <v>39.99</v>
      </c>
      <c r="G2014" t="s">
        <v>2313</v>
      </c>
      <c r="H2014" s="1">
        <v>43434</v>
      </c>
      <c r="I2014" t="s">
        <v>3072</v>
      </c>
      <c r="J2014" t="s">
        <v>3072</v>
      </c>
      <c r="K2014" s="2">
        <v>3867</v>
      </c>
      <c r="L2014" s="2">
        <v>813</v>
      </c>
      <c r="M2014" s="7">
        <f>K2014/(K2014+L2014)</f>
        <v>0.82628205128205123</v>
      </c>
    </row>
    <row r="2015" spans="1:13" x14ac:dyDescent="0.25">
      <c r="A2015">
        <v>4324</v>
      </c>
      <c r="B2015" t="s">
        <v>10983</v>
      </c>
      <c r="C2015" s="2">
        <v>23</v>
      </c>
      <c r="D2015" s="2">
        <v>47</v>
      </c>
      <c r="E2015" s="2">
        <v>16439</v>
      </c>
      <c r="F2015" s="3" t="s">
        <v>44</v>
      </c>
      <c r="G2015" t="s">
        <v>10984</v>
      </c>
      <c r="H2015" s="1">
        <v>41451</v>
      </c>
      <c r="I2015" t="s">
        <v>10985</v>
      </c>
      <c r="J2015" t="s">
        <v>6913</v>
      </c>
      <c r="K2015" s="2">
        <v>3758</v>
      </c>
      <c r="L2015" s="2">
        <v>790</v>
      </c>
      <c r="M2015" s="7">
        <f>K2015/(K2015+L2015)</f>
        <v>0.82629727352682503</v>
      </c>
    </row>
    <row r="2016" spans="1:13" x14ac:dyDescent="0.25">
      <c r="A2016">
        <v>693</v>
      </c>
      <c r="B2016" t="s">
        <v>1990</v>
      </c>
      <c r="C2016" s="2">
        <v>737</v>
      </c>
      <c r="D2016" s="2">
        <v>1330</v>
      </c>
      <c r="E2016" s="2">
        <v>515506</v>
      </c>
      <c r="F2016" s="3" t="s">
        <v>44</v>
      </c>
      <c r="G2016" t="s">
        <v>1991</v>
      </c>
      <c r="H2016" s="1">
        <v>43165</v>
      </c>
      <c r="I2016" t="s">
        <v>174</v>
      </c>
      <c r="J2016" t="s">
        <v>174</v>
      </c>
      <c r="K2016" s="2">
        <v>36642</v>
      </c>
      <c r="L2016" s="2">
        <v>7701</v>
      </c>
      <c r="M2016" s="7">
        <f>K2016/(K2016+L2016)</f>
        <v>0.82633110073743321</v>
      </c>
    </row>
    <row r="2017" spans="1:13" x14ac:dyDescent="0.25">
      <c r="A2017">
        <v>3789</v>
      </c>
      <c r="B2017" t="s">
        <v>9680</v>
      </c>
      <c r="C2017" s="2">
        <v>31</v>
      </c>
      <c r="D2017" s="2">
        <v>40</v>
      </c>
      <c r="E2017" s="2">
        <v>10339</v>
      </c>
      <c r="F2017" s="4">
        <v>3.99</v>
      </c>
      <c r="G2017" t="s">
        <v>9681</v>
      </c>
      <c r="H2017" s="1">
        <v>41835</v>
      </c>
      <c r="I2017" t="s">
        <v>9682</v>
      </c>
      <c r="J2017" t="s">
        <v>9683</v>
      </c>
      <c r="K2017" s="2">
        <v>4741</v>
      </c>
      <c r="L2017" s="2">
        <v>996</v>
      </c>
      <c r="M2017" s="7">
        <f>K2017/(K2017+L2017)</f>
        <v>0.82639009935506358</v>
      </c>
    </row>
    <row r="2018" spans="1:13" x14ac:dyDescent="0.25">
      <c r="A2018">
        <v>2753</v>
      </c>
      <c r="B2018" t="s">
        <v>7131</v>
      </c>
      <c r="C2018" s="2">
        <v>63</v>
      </c>
      <c r="D2018" s="2">
        <v>136</v>
      </c>
      <c r="E2018" s="2">
        <v>49669</v>
      </c>
      <c r="F2018" s="4">
        <v>27.99</v>
      </c>
      <c r="G2018" t="s">
        <v>7132</v>
      </c>
      <c r="H2018" s="1">
        <v>43074</v>
      </c>
      <c r="I2018" t="s">
        <v>613</v>
      </c>
      <c r="J2018" t="s">
        <v>613</v>
      </c>
      <c r="K2018" s="2">
        <v>362</v>
      </c>
      <c r="L2018" s="2">
        <v>76</v>
      </c>
      <c r="M2018" s="7">
        <f>K2018/(K2018+L2018)</f>
        <v>0.82648401826484019</v>
      </c>
    </row>
    <row r="2019" spans="1:13" x14ac:dyDescent="0.25">
      <c r="A2019">
        <v>279</v>
      </c>
      <c r="B2019" t="s">
        <v>837</v>
      </c>
      <c r="C2019" s="2">
        <v>2816</v>
      </c>
      <c r="D2019" s="2">
        <v>4212</v>
      </c>
      <c r="E2019" s="2">
        <v>729061</v>
      </c>
      <c r="F2019" s="4">
        <v>19.989999999999998</v>
      </c>
      <c r="G2019" t="s">
        <v>838</v>
      </c>
      <c r="H2019" s="1">
        <v>42338</v>
      </c>
      <c r="I2019" t="s">
        <v>839</v>
      </c>
      <c r="J2019" t="s">
        <v>174</v>
      </c>
      <c r="K2019" s="2">
        <v>88514</v>
      </c>
      <c r="L2019" s="2">
        <v>18583</v>
      </c>
      <c r="M2019" s="7">
        <f>K2019/(K2019+L2019)</f>
        <v>0.82648440199071871</v>
      </c>
    </row>
    <row r="2020" spans="1:13" x14ac:dyDescent="0.25">
      <c r="A2020">
        <v>4817</v>
      </c>
      <c r="B2020" t="s">
        <v>12179</v>
      </c>
      <c r="C2020" s="2">
        <v>18</v>
      </c>
      <c r="D2020" s="2">
        <v>39</v>
      </c>
      <c r="E2020" s="2">
        <v>10334</v>
      </c>
      <c r="F2020" s="4">
        <v>4.99</v>
      </c>
      <c r="G2020" t="s">
        <v>1967</v>
      </c>
      <c r="H2020" s="1">
        <v>39666</v>
      </c>
      <c r="I2020" t="s">
        <v>129</v>
      </c>
      <c r="J2020" t="s">
        <v>129</v>
      </c>
      <c r="K2020" s="2">
        <v>5497</v>
      </c>
      <c r="L2020" s="2">
        <v>1154</v>
      </c>
      <c r="M2020" s="7">
        <f>K2020/(K2020+L2020)</f>
        <v>0.82649225680348815</v>
      </c>
    </row>
    <row r="2021" spans="1:13" x14ac:dyDescent="0.25">
      <c r="A2021">
        <v>4978</v>
      </c>
      <c r="B2021" t="s">
        <v>12572</v>
      </c>
      <c r="C2021" s="2">
        <v>16</v>
      </c>
      <c r="D2021" s="2">
        <v>19</v>
      </c>
      <c r="E2021" s="2">
        <v>2002</v>
      </c>
      <c r="F2021" s="4">
        <v>9.75</v>
      </c>
      <c r="G2021" t="s">
        <v>12573</v>
      </c>
      <c r="H2021" s="1">
        <v>43315</v>
      </c>
      <c r="I2021" t="s">
        <v>12574</v>
      </c>
      <c r="J2021" t="s">
        <v>12574</v>
      </c>
      <c r="K2021" s="2">
        <v>1858</v>
      </c>
      <c r="L2021" s="2">
        <v>390</v>
      </c>
      <c r="M2021" s="7">
        <f>K2021/(K2021+L2021)</f>
        <v>0.82651245551601427</v>
      </c>
    </row>
    <row r="2022" spans="1:13" x14ac:dyDescent="0.25">
      <c r="A2022">
        <v>4913</v>
      </c>
      <c r="B2022" t="s">
        <v>12416</v>
      </c>
      <c r="C2022" s="2">
        <v>17</v>
      </c>
      <c r="D2022" s="2">
        <v>26</v>
      </c>
      <c r="E2022" s="2">
        <v>8247</v>
      </c>
      <c r="F2022" s="3" t="s">
        <v>27</v>
      </c>
      <c r="G2022" t="s">
        <v>12417</v>
      </c>
      <c r="H2022" s="1">
        <v>44250</v>
      </c>
      <c r="I2022" t="s">
        <v>7067</v>
      </c>
      <c r="J2022" t="s">
        <v>7067</v>
      </c>
      <c r="K2022" s="2">
        <v>81</v>
      </c>
      <c r="L2022" s="2">
        <v>17</v>
      </c>
      <c r="M2022" s="7">
        <f>K2022/(K2022+L2022)</f>
        <v>0.82653061224489799</v>
      </c>
    </row>
    <row r="2023" spans="1:13" x14ac:dyDescent="0.25">
      <c r="A2023">
        <v>210</v>
      </c>
      <c r="B2023" t="s">
        <v>640</v>
      </c>
      <c r="C2023" s="2">
        <v>4206</v>
      </c>
      <c r="D2023" s="2">
        <v>6490</v>
      </c>
      <c r="E2023" s="2">
        <v>2435941</v>
      </c>
      <c r="F2023" s="4">
        <v>29.99</v>
      </c>
      <c r="G2023" t="s">
        <v>552</v>
      </c>
      <c r="H2023" s="1">
        <v>43144</v>
      </c>
      <c r="I2023" t="s">
        <v>641</v>
      </c>
      <c r="J2023" t="s">
        <v>641</v>
      </c>
      <c r="K2023" s="2">
        <v>86585</v>
      </c>
      <c r="L2023" s="2">
        <v>18169</v>
      </c>
      <c r="M2023" s="7">
        <f>K2023/(K2023+L2023)</f>
        <v>0.82655554919143903</v>
      </c>
    </row>
    <row r="2024" spans="1:13" x14ac:dyDescent="0.25">
      <c r="A2024">
        <v>2901</v>
      </c>
      <c r="B2024" t="s">
        <v>7496</v>
      </c>
      <c r="C2024" s="2">
        <v>56</v>
      </c>
      <c r="D2024" s="2">
        <v>88</v>
      </c>
      <c r="E2024" s="2">
        <v>39859</v>
      </c>
      <c r="F2024" s="4">
        <v>12.99</v>
      </c>
      <c r="G2024" t="s">
        <v>7497</v>
      </c>
      <c r="H2024" s="1">
        <v>41786</v>
      </c>
      <c r="I2024" t="s">
        <v>174</v>
      </c>
      <c r="J2024" t="s">
        <v>174</v>
      </c>
      <c r="K2024" s="2">
        <v>2297</v>
      </c>
      <c r="L2024" s="2">
        <v>482</v>
      </c>
      <c r="M2024" s="7">
        <f>K2024/(K2024+L2024)</f>
        <v>0.82655631522130257</v>
      </c>
    </row>
    <row r="2025" spans="1:13" x14ac:dyDescent="0.25">
      <c r="A2025">
        <v>3745</v>
      </c>
      <c r="B2025" t="s">
        <v>9578</v>
      </c>
      <c r="C2025" s="2">
        <v>32</v>
      </c>
      <c r="D2025" s="2">
        <v>80</v>
      </c>
      <c r="E2025" s="2">
        <v>22090</v>
      </c>
      <c r="F2025" s="4">
        <v>69.989999999999995</v>
      </c>
      <c r="G2025" t="s">
        <v>6208</v>
      </c>
      <c r="H2025" s="1">
        <v>44403</v>
      </c>
      <c r="I2025" t="s">
        <v>613</v>
      </c>
      <c r="J2025" t="s">
        <v>613</v>
      </c>
      <c r="K2025" s="2">
        <v>944</v>
      </c>
      <c r="L2025" s="2">
        <v>198</v>
      </c>
      <c r="M2025" s="7">
        <f>K2025/(K2025+L2025)</f>
        <v>0.82661996497373025</v>
      </c>
    </row>
    <row r="2026" spans="1:13" x14ac:dyDescent="0.25">
      <c r="A2026">
        <v>4090</v>
      </c>
      <c r="B2026" t="s">
        <v>10409</v>
      </c>
      <c r="C2026" s="2">
        <v>26</v>
      </c>
      <c r="D2026" s="2">
        <v>43</v>
      </c>
      <c r="E2026" s="2">
        <v>20733</v>
      </c>
      <c r="F2026" s="4">
        <v>6.59</v>
      </c>
      <c r="G2026" t="s">
        <v>10410</v>
      </c>
      <c r="H2026" s="1">
        <v>43511</v>
      </c>
      <c r="I2026" t="s">
        <v>10411</v>
      </c>
      <c r="J2026" t="s">
        <v>10411</v>
      </c>
      <c r="K2026" s="2">
        <v>148</v>
      </c>
      <c r="L2026" s="2">
        <v>31</v>
      </c>
      <c r="M2026" s="7">
        <f>K2026/(K2026+L2026)</f>
        <v>0.82681564245810057</v>
      </c>
    </row>
    <row r="2027" spans="1:13" x14ac:dyDescent="0.25">
      <c r="A2027">
        <v>4461</v>
      </c>
      <c r="B2027" t="s">
        <v>11327</v>
      </c>
      <c r="C2027" s="2">
        <v>21</v>
      </c>
      <c r="D2027" s="2">
        <v>42</v>
      </c>
      <c r="E2027" s="2">
        <v>9624</v>
      </c>
      <c r="F2027" s="3" t="s">
        <v>44</v>
      </c>
      <c r="G2027" t="s">
        <v>3759</v>
      </c>
      <c r="H2027" s="1">
        <v>44105</v>
      </c>
      <c r="I2027" t="s">
        <v>7169</v>
      </c>
      <c r="J2027" t="s">
        <v>7169</v>
      </c>
      <c r="K2027" s="2">
        <v>1934</v>
      </c>
      <c r="L2027" s="2">
        <v>405</v>
      </c>
      <c r="M2027" s="7">
        <f>K2027/(K2027+L2027)</f>
        <v>0.82684908080376229</v>
      </c>
    </row>
    <row r="2028" spans="1:13" x14ac:dyDescent="0.25">
      <c r="A2028">
        <v>3519</v>
      </c>
      <c r="B2028" t="s">
        <v>9023</v>
      </c>
      <c r="C2028" s="2">
        <v>37</v>
      </c>
      <c r="D2028" s="2">
        <v>47</v>
      </c>
      <c r="E2028" s="2">
        <v>13379</v>
      </c>
      <c r="F2028" s="4">
        <v>59.99</v>
      </c>
      <c r="G2028" t="s">
        <v>9024</v>
      </c>
      <c r="H2028" s="1">
        <v>44746</v>
      </c>
      <c r="I2028" t="s">
        <v>9025</v>
      </c>
      <c r="J2028" t="s">
        <v>9025</v>
      </c>
      <c r="K2028" s="2">
        <v>196</v>
      </c>
      <c r="L2028" s="2">
        <v>41</v>
      </c>
      <c r="M2028" s="7">
        <f>K2028/(K2028+L2028)</f>
        <v>0.8270042194092827</v>
      </c>
    </row>
    <row r="2029" spans="1:13" x14ac:dyDescent="0.25">
      <c r="A2029">
        <v>2501</v>
      </c>
      <c r="B2029" t="s">
        <v>6515</v>
      </c>
      <c r="C2029" s="2">
        <v>77</v>
      </c>
      <c r="D2029" s="2">
        <v>85</v>
      </c>
      <c r="E2029" s="2">
        <v>27882</v>
      </c>
      <c r="F2029" s="4">
        <v>24.99</v>
      </c>
      <c r="G2029" t="s">
        <v>6516</v>
      </c>
      <c r="H2029" s="1">
        <v>44678</v>
      </c>
      <c r="I2029" t="s">
        <v>6517</v>
      </c>
      <c r="J2029" t="s">
        <v>4430</v>
      </c>
      <c r="K2029" s="2">
        <v>1382</v>
      </c>
      <c r="L2029" s="2">
        <v>289</v>
      </c>
      <c r="M2029" s="7">
        <f>K2029/(K2029+L2029)</f>
        <v>0.82704967085577497</v>
      </c>
    </row>
    <row r="2030" spans="1:13" x14ac:dyDescent="0.25">
      <c r="A2030">
        <v>1598</v>
      </c>
      <c r="B2030" t="s">
        <v>4278</v>
      </c>
      <c r="C2030" s="2">
        <v>180</v>
      </c>
      <c r="D2030" s="2">
        <v>312</v>
      </c>
      <c r="E2030" s="2">
        <v>73100</v>
      </c>
      <c r="F2030" s="4">
        <v>29.99</v>
      </c>
      <c r="G2030" t="s">
        <v>4279</v>
      </c>
      <c r="H2030" s="1">
        <v>43039</v>
      </c>
      <c r="I2030" t="s">
        <v>4280</v>
      </c>
      <c r="J2030" t="s">
        <v>4280</v>
      </c>
      <c r="K2030" s="2">
        <v>1167</v>
      </c>
      <c r="L2030" s="2">
        <v>244</v>
      </c>
      <c r="M2030" s="7">
        <f>K2030/(K2030+L2030)</f>
        <v>0.82707299787384836</v>
      </c>
    </row>
    <row r="2031" spans="1:13" x14ac:dyDescent="0.25">
      <c r="A2031">
        <v>2655</v>
      </c>
      <c r="B2031" t="s">
        <v>6890</v>
      </c>
      <c r="C2031" s="2">
        <v>67</v>
      </c>
      <c r="D2031" s="2">
        <v>117</v>
      </c>
      <c r="E2031" s="2">
        <v>37639</v>
      </c>
      <c r="F2031" s="4">
        <v>10.79</v>
      </c>
      <c r="G2031" t="s">
        <v>3786</v>
      </c>
      <c r="H2031" s="1">
        <v>44806</v>
      </c>
      <c r="I2031" t="s">
        <v>6891</v>
      </c>
      <c r="J2031" t="s">
        <v>4110</v>
      </c>
      <c r="K2031" s="2">
        <v>766</v>
      </c>
      <c r="L2031" s="2">
        <v>160</v>
      </c>
      <c r="M2031" s="7">
        <f>K2031/(K2031+L2031)</f>
        <v>0.82721382289416845</v>
      </c>
    </row>
    <row r="2032" spans="1:13" x14ac:dyDescent="0.25">
      <c r="A2032">
        <v>3028</v>
      </c>
      <c r="B2032" t="s">
        <v>7815</v>
      </c>
      <c r="C2032" s="2">
        <v>51</v>
      </c>
      <c r="D2032" s="2">
        <v>80</v>
      </c>
      <c r="E2032" s="2">
        <v>25493</v>
      </c>
      <c r="F2032" s="4">
        <v>12.49</v>
      </c>
      <c r="G2032" t="s">
        <v>2180</v>
      </c>
      <c r="H2032" s="1">
        <v>42817</v>
      </c>
      <c r="I2032" t="s">
        <v>822</v>
      </c>
      <c r="J2032" t="s">
        <v>822</v>
      </c>
      <c r="K2032" s="2">
        <v>18084</v>
      </c>
      <c r="L2032" s="2">
        <v>3776</v>
      </c>
      <c r="M2032" s="7">
        <f>K2032/(K2032+L2032)</f>
        <v>0.82726440988106131</v>
      </c>
    </row>
    <row r="2033" spans="1:13" x14ac:dyDescent="0.25">
      <c r="A2033">
        <v>2</v>
      </c>
      <c r="B2033" t="s">
        <v>17</v>
      </c>
      <c r="C2033" s="2">
        <v>623139</v>
      </c>
      <c r="D2033" s="2">
        <v>676653</v>
      </c>
      <c r="E2033" s="2">
        <v>295245771</v>
      </c>
      <c r="F2033" s="3" t="s">
        <v>13</v>
      </c>
      <c r="G2033" t="s">
        <v>18</v>
      </c>
      <c r="H2033" s="1">
        <v>41464</v>
      </c>
      <c r="I2033" t="s">
        <v>15</v>
      </c>
      <c r="J2033" t="s">
        <v>15</v>
      </c>
      <c r="K2033" s="2">
        <v>1595197</v>
      </c>
      <c r="L2033" s="2">
        <v>332805</v>
      </c>
      <c r="M2033" s="7">
        <f>K2033/(K2033+L2033)</f>
        <v>0.82738347781796906</v>
      </c>
    </row>
    <row r="2034" spans="1:13" x14ac:dyDescent="0.25">
      <c r="A2034">
        <v>4368</v>
      </c>
      <c r="B2034" t="s">
        <v>11096</v>
      </c>
      <c r="C2034" s="2">
        <v>22</v>
      </c>
      <c r="D2034" s="2">
        <v>48</v>
      </c>
      <c r="E2034" s="2">
        <v>17838</v>
      </c>
      <c r="F2034" s="3" t="s">
        <v>27</v>
      </c>
      <c r="G2034" t="s">
        <v>2199</v>
      </c>
      <c r="H2034" s="1">
        <v>44865</v>
      </c>
      <c r="I2034" t="s">
        <v>11097</v>
      </c>
      <c r="J2034" t="s">
        <v>11097</v>
      </c>
      <c r="K2034" s="2">
        <v>681</v>
      </c>
      <c r="L2034" s="2">
        <v>142</v>
      </c>
      <c r="M2034" s="7">
        <f>K2034/(K2034+L2034)</f>
        <v>0.827460510328068</v>
      </c>
    </row>
    <row r="2035" spans="1:13" x14ac:dyDescent="0.25">
      <c r="A2035">
        <v>2142</v>
      </c>
      <c r="B2035" t="s">
        <v>5636</v>
      </c>
      <c r="C2035" s="2">
        <v>103</v>
      </c>
      <c r="D2035" s="2">
        <v>378</v>
      </c>
      <c r="E2035" s="2">
        <v>93437</v>
      </c>
      <c r="F2035" s="4">
        <v>19.899999999999999</v>
      </c>
      <c r="G2035" t="s">
        <v>5637</v>
      </c>
      <c r="H2035" s="1">
        <v>44000</v>
      </c>
      <c r="I2035" t="s">
        <v>1280</v>
      </c>
      <c r="J2035" t="s">
        <v>1280</v>
      </c>
      <c r="K2035" s="2">
        <v>7182</v>
      </c>
      <c r="L2035" s="2">
        <v>1495</v>
      </c>
      <c r="M2035" s="7">
        <f>K2035/(K2035+L2035)</f>
        <v>0.82770542814336756</v>
      </c>
    </row>
    <row r="2036" spans="1:13" x14ac:dyDescent="0.25">
      <c r="A2036">
        <v>4656</v>
      </c>
      <c r="B2036" t="s">
        <v>11790</v>
      </c>
      <c r="C2036" s="2">
        <v>19</v>
      </c>
      <c r="D2036" s="2">
        <v>27</v>
      </c>
      <c r="E2036" s="2">
        <v>5532</v>
      </c>
      <c r="F2036" s="4">
        <v>4.99</v>
      </c>
      <c r="G2036" t="s">
        <v>11791</v>
      </c>
      <c r="H2036" s="1">
        <v>42089</v>
      </c>
      <c r="I2036" t="s">
        <v>11792</v>
      </c>
      <c r="J2036" t="s">
        <v>2691</v>
      </c>
      <c r="K2036" s="2">
        <v>327</v>
      </c>
      <c r="L2036" s="2">
        <v>68</v>
      </c>
      <c r="M2036" s="7">
        <f>K2036/(K2036+L2036)</f>
        <v>0.82784810126582276</v>
      </c>
    </row>
    <row r="2037" spans="1:13" x14ac:dyDescent="0.25">
      <c r="A2037">
        <v>1513</v>
      </c>
      <c r="B2037" t="s">
        <v>4053</v>
      </c>
      <c r="C2037" s="2">
        <v>198</v>
      </c>
      <c r="D2037" s="2">
        <v>235</v>
      </c>
      <c r="E2037" s="2">
        <v>96576</v>
      </c>
      <c r="F2037" s="4">
        <v>29.99</v>
      </c>
      <c r="G2037" t="s">
        <v>4054</v>
      </c>
      <c r="H2037" s="1">
        <v>42706</v>
      </c>
      <c r="I2037" t="s">
        <v>1087</v>
      </c>
      <c r="J2037" t="s">
        <v>4055</v>
      </c>
      <c r="K2037" s="2">
        <v>19523</v>
      </c>
      <c r="L2037" s="2">
        <v>4059</v>
      </c>
      <c r="M2037" s="7">
        <f>K2037/(K2037+L2037)</f>
        <v>0.82787719447035879</v>
      </c>
    </row>
    <row r="2038" spans="1:13" x14ac:dyDescent="0.25">
      <c r="A2038">
        <v>2747</v>
      </c>
      <c r="B2038" t="s">
        <v>7119</v>
      </c>
      <c r="C2038" s="2">
        <v>63</v>
      </c>
      <c r="D2038" s="2">
        <v>122</v>
      </c>
      <c r="E2038" s="2">
        <v>32747</v>
      </c>
      <c r="F2038" s="4">
        <v>19.989999999999998</v>
      </c>
      <c r="G2038" t="s">
        <v>7120</v>
      </c>
      <c r="H2038" s="1">
        <v>42808</v>
      </c>
      <c r="I2038" t="s">
        <v>1892</v>
      </c>
      <c r="J2038" t="s">
        <v>1893</v>
      </c>
      <c r="K2038" s="2">
        <v>3715</v>
      </c>
      <c r="L2038" s="2">
        <v>772</v>
      </c>
      <c r="M2038" s="7">
        <f>K2038/(K2038+L2038)</f>
        <v>0.82794740361043018</v>
      </c>
    </row>
    <row r="2039" spans="1:13" x14ac:dyDescent="0.25">
      <c r="A2039">
        <v>3717</v>
      </c>
      <c r="B2039" t="s">
        <v>9501</v>
      </c>
      <c r="C2039" s="2">
        <v>33</v>
      </c>
      <c r="D2039" s="2">
        <v>48</v>
      </c>
      <c r="E2039" s="2">
        <v>16044</v>
      </c>
      <c r="F2039" s="4">
        <v>9.99</v>
      </c>
      <c r="G2039" t="s">
        <v>9502</v>
      </c>
      <c r="H2039" s="1">
        <v>38124</v>
      </c>
      <c r="I2039" t="s">
        <v>9503</v>
      </c>
      <c r="J2039" t="s">
        <v>3963</v>
      </c>
      <c r="K2039" s="2">
        <v>602</v>
      </c>
      <c r="L2039" s="2">
        <v>125</v>
      </c>
      <c r="M2039" s="7">
        <f>K2039/(K2039+L2039)</f>
        <v>0.82806052269601105</v>
      </c>
    </row>
    <row r="2040" spans="1:13" x14ac:dyDescent="0.25">
      <c r="A2040">
        <v>2644</v>
      </c>
      <c r="B2040" t="s">
        <v>6864</v>
      </c>
      <c r="C2040" s="2">
        <v>68</v>
      </c>
      <c r="D2040" s="2">
        <v>98</v>
      </c>
      <c r="E2040" s="2">
        <v>44877</v>
      </c>
      <c r="F2040" s="4">
        <v>27.99</v>
      </c>
      <c r="G2040" t="s">
        <v>6865</v>
      </c>
      <c r="H2040" s="1">
        <v>42697</v>
      </c>
      <c r="I2040" t="s">
        <v>6866</v>
      </c>
      <c r="J2040" t="s">
        <v>6866</v>
      </c>
      <c r="K2040" s="2">
        <v>212</v>
      </c>
      <c r="L2040" s="2">
        <v>44</v>
      </c>
      <c r="M2040" s="7">
        <f>K2040/(K2040+L2040)</f>
        <v>0.828125</v>
      </c>
    </row>
    <row r="2041" spans="1:13" x14ac:dyDescent="0.25">
      <c r="A2041">
        <v>2126</v>
      </c>
      <c r="B2041" t="s">
        <v>5592</v>
      </c>
      <c r="C2041" s="2">
        <v>105</v>
      </c>
      <c r="D2041" s="2">
        <v>197</v>
      </c>
      <c r="E2041" s="2">
        <v>61219</v>
      </c>
      <c r="F2041" s="4">
        <v>10.79</v>
      </c>
      <c r="G2041" t="s">
        <v>5593</v>
      </c>
      <c r="H2041" s="1">
        <v>44812</v>
      </c>
      <c r="I2041" t="s">
        <v>5594</v>
      </c>
      <c r="J2041" t="s">
        <v>5594</v>
      </c>
      <c r="K2041" s="2">
        <v>453</v>
      </c>
      <c r="L2041" s="2">
        <v>94</v>
      </c>
      <c r="M2041" s="7">
        <f>K2041/(K2041+L2041)</f>
        <v>0.82815356489945158</v>
      </c>
    </row>
    <row r="2042" spans="1:13" x14ac:dyDescent="0.25">
      <c r="A2042">
        <v>905</v>
      </c>
      <c r="B2042" t="s">
        <v>2532</v>
      </c>
      <c r="C2042" s="2">
        <v>493</v>
      </c>
      <c r="D2042" s="2">
        <v>667</v>
      </c>
      <c r="E2042" s="2">
        <v>399155</v>
      </c>
      <c r="F2042" s="3" t="s">
        <v>27</v>
      </c>
      <c r="G2042" t="s">
        <v>2533</v>
      </c>
      <c r="H2042" s="1">
        <v>44438</v>
      </c>
      <c r="I2042" t="s">
        <v>2534</v>
      </c>
      <c r="J2042" t="s">
        <v>2534</v>
      </c>
      <c r="K2042" s="2">
        <v>492</v>
      </c>
      <c r="L2042" s="2">
        <v>102</v>
      </c>
      <c r="M2042" s="7">
        <f>K2042/(K2042+L2042)</f>
        <v>0.82828282828282829</v>
      </c>
    </row>
    <row r="2043" spans="1:13" x14ac:dyDescent="0.25">
      <c r="A2043">
        <v>1655</v>
      </c>
      <c r="B2043" t="s">
        <v>4427</v>
      </c>
      <c r="C2043" s="2">
        <v>167</v>
      </c>
      <c r="D2043" s="2">
        <v>340</v>
      </c>
      <c r="E2043" s="2">
        <v>89395</v>
      </c>
      <c r="F2043" s="4">
        <v>13.29</v>
      </c>
      <c r="G2043" t="s">
        <v>4428</v>
      </c>
      <c r="H2043" s="1">
        <v>44343</v>
      </c>
      <c r="I2043" t="s">
        <v>4429</v>
      </c>
      <c r="J2043" t="s">
        <v>4430</v>
      </c>
      <c r="K2043" s="2">
        <v>1332</v>
      </c>
      <c r="L2043" s="2">
        <v>276</v>
      </c>
      <c r="M2043" s="7">
        <f>K2043/(K2043+L2043)</f>
        <v>0.82835820895522383</v>
      </c>
    </row>
    <row r="2044" spans="1:13" x14ac:dyDescent="0.25">
      <c r="A2044">
        <v>1284</v>
      </c>
      <c r="B2044" t="s">
        <v>3462</v>
      </c>
      <c r="C2044" s="2">
        <v>257</v>
      </c>
      <c r="D2044" s="2">
        <v>356</v>
      </c>
      <c r="E2044" s="2">
        <v>135130</v>
      </c>
      <c r="F2044" s="3" t="s">
        <v>27</v>
      </c>
      <c r="G2044" t="s">
        <v>3463</v>
      </c>
      <c r="H2044" s="1">
        <v>44480</v>
      </c>
      <c r="I2044" t="s">
        <v>3464</v>
      </c>
      <c r="J2044" t="s">
        <v>3465</v>
      </c>
      <c r="K2044" s="2">
        <v>1946</v>
      </c>
      <c r="L2044" s="2">
        <v>403</v>
      </c>
      <c r="M2044" s="7">
        <f>K2044/(K2044+L2044)</f>
        <v>0.82843763303533413</v>
      </c>
    </row>
    <row r="2045" spans="1:13" x14ac:dyDescent="0.25">
      <c r="A2045">
        <v>3526</v>
      </c>
      <c r="B2045" t="s">
        <v>9042</v>
      </c>
      <c r="C2045" s="2">
        <v>37</v>
      </c>
      <c r="D2045" s="2">
        <v>135</v>
      </c>
      <c r="E2045" s="2">
        <v>51919</v>
      </c>
      <c r="F2045" s="3" t="s">
        <v>27</v>
      </c>
      <c r="G2045" t="s">
        <v>9043</v>
      </c>
      <c r="H2045" s="1">
        <v>44333</v>
      </c>
      <c r="I2045" t="s">
        <v>9042</v>
      </c>
      <c r="J2045" t="s">
        <v>9042</v>
      </c>
      <c r="K2045" s="2">
        <v>913</v>
      </c>
      <c r="L2045" s="2">
        <v>189</v>
      </c>
      <c r="M2045" s="7">
        <f>K2045/(K2045+L2045)</f>
        <v>0.82849364791288571</v>
      </c>
    </row>
    <row r="2046" spans="1:13" x14ac:dyDescent="0.25">
      <c r="A2046">
        <v>3261</v>
      </c>
      <c r="B2046" t="s">
        <v>8396</v>
      </c>
      <c r="C2046" s="2">
        <v>44</v>
      </c>
      <c r="D2046" s="2">
        <v>81</v>
      </c>
      <c r="E2046" s="2">
        <v>24254</v>
      </c>
      <c r="F2046" s="4">
        <v>9.99</v>
      </c>
      <c r="G2046" t="s">
        <v>8397</v>
      </c>
      <c r="H2046" s="1">
        <v>43047</v>
      </c>
      <c r="I2046" t="s">
        <v>8398</v>
      </c>
      <c r="J2046" t="s">
        <v>8398</v>
      </c>
      <c r="K2046" s="2">
        <v>614</v>
      </c>
      <c r="L2046" s="2">
        <v>127</v>
      </c>
      <c r="M2046" s="7">
        <f>K2046/(K2046+L2046)</f>
        <v>0.82860998650472339</v>
      </c>
    </row>
    <row r="2047" spans="1:13" x14ac:dyDescent="0.25">
      <c r="A2047">
        <v>3535</v>
      </c>
      <c r="B2047" t="s">
        <v>9063</v>
      </c>
      <c r="C2047" s="2">
        <v>36</v>
      </c>
      <c r="D2047" s="2">
        <v>87</v>
      </c>
      <c r="E2047" s="2">
        <v>16192</v>
      </c>
      <c r="F2047" s="4">
        <v>19.5</v>
      </c>
      <c r="G2047" t="s">
        <v>9064</v>
      </c>
      <c r="H2047" s="1">
        <v>42944</v>
      </c>
      <c r="I2047" t="s">
        <v>1378</v>
      </c>
      <c r="J2047" t="s">
        <v>1378</v>
      </c>
      <c r="K2047" s="2">
        <v>3597</v>
      </c>
      <c r="L2047" s="2">
        <v>744</v>
      </c>
      <c r="M2047" s="7">
        <f>K2047/(K2047+L2047)</f>
        <v>0.82861091914305463</v>
      </c>
    </row>
    <row r="2048" spans="1:13" x14ac:dyDescent="0.25">
      <c r="A2048">
        <v>4698</v>
      </c>
      <c r="B2048" t="s">
        <v>11885</v>
      </c>
      <c r="C2048" s="2">
        <v>19</v>
      </c>
      <c r="D2048" s="2">
        <v>69</v>
      </c>
      <c r="E2048" s="2">
        <v>16568</v>
      </c>
      <c r="F2048" s="4">
        <v>32.99</v>
      </c>
      <c r="G2048" t="s">
        <v>11886</v>
      </c>
      <c r="H2048" s="1">
        <v>44447</v>
      </c>
      <c r="I2048" t="s">
        <v>11887</v>
      </c>
      <c r="J2048" t="s">
        <v>11887</v>
      </c>
      <c r="K2048" s="2">
        <v>1413</v>
      </c>
      <c r="L2048" s="2">
        <v>292</v>
      </c>
      <c r="M2048" s="7">
        <f>K2048/(K2048+L2048)</f>
        <v>0.82873900293255132</v>
      </c>
    </row>
    <row r="2049" spans="1:13" x14ac:dyDescent="0.25">
      <c r="A2049">
        <v>1247</v>
      </c>
      <c r="B2049" t="s">
        <v>3374</v>
      </c>
      <c r="C2049" s="2">
        <v>273</v>
      </c>
      <c r="D2049" s="2">
        <v>1171</v>
      </c>
      <c r="E2049" s="2">
        <v>313469</v>
      </c>
      <c r="F2049" s="4">
        <v>59.99</v>
      </c>
      <c r="G2049" t="s">
        <v>3375</v>
      </c>
      <c r="H2049" s="1">
        <v>44644</v>
      </c>
      <c r="I2049" t="s">
        <v>786</v>
      </c>
      <c r="J2049" t="s">
        <v>164</v>
      </c>
      <c r="K2049" s="2">
        <v>9553</v>
      </c>
      <c r="L2049" s="2">
        <v>1974</v>
      </c>
      <c r="M2049" s="7">
        <f>K2049/(K2049+L2049)</f>
        <v>0.82874989155894851</v>
      </c>
    </row>
    <row r="2050" spans="1:13" x14ac:dyDescent="0.25">
      <c r="A2050">
        <v>4014</v>
      </c>
      <c r="B2050" t="s">
        <v>10216</v>
      </c>
      <c r="C2050" s="2">
        <v>27</v>
      </c>
      <c r="D2050" s="2">
        <v>302</v>
      </c>
      <c r="E2050" s="2">
        <v>25371</v>
      </c>
      <c r="F2050" s="4">
        <v>0.99</v>
      </c>
      <c r="G2050" t="s">
        <v>10217</v>
      </c>
      <c r="H2050" s="1">
        <v>42499</v>
      </c>
      <c r="I2050" t="s">
        <v>10218</v>
      </c>
      <c r="J2050" t="s">
        <v>10218</v>
      </c>
      <c r="K2050" s="2">
        <v>305</v>
      </c>
      <c r="L2050" s="2">
        <v>63</v>
      </c>
      <c r="M2050" s="7">
        <f>K2050/(K2050+L2050)</f>
        <v>0.82880434782608692</v>
      </c>
    </row>
    <row r="2051" spans="1:13" x14ac:dyDescent="0.25">
      <c r="A2051">
        <v>2711</v>
      </c>
      <c r="B2051" t="s">
        <v>7025</v>
      </c>
      <c r="C2051" s="2">
        <v>65</v>
      </c>
      <c r="D2051" s="2">
        <v>137</v>
      </c>
      <c r="E2051" s="2">
        <v>18137</v>
      </c>
      <c r="F2051" s="4">
        <v>7.98</v>
      </c>
      <c r="G2051" t="s">
        <v>5197</v>
      </c>
      <c r="H2051" s="1">
        <v>42901</v>
      </c>
      <c r="I2051" t="s">
        <v>1076</v>
      </c>
      <c r="J2051" t="s">
        <v>2650</v>
      </c>
      <c r="K2051" s="2">
        <v>3094</v>
      </c>
      <c r="L2051" s="2">
        <v>639</v>
      </c>
      <c r="M2051" s="7">
        <f>K2051/(K2051+L2051)</f>
        <v>0.82882400214304852</v>
      </c>
    </row>
    <row r="2052" spans="1:13" x14ac:dyDescent="0.25">
      <c r="A2052">
        <v>4863</v>
      </c>
      <c r="B2052" t="s">
        <v>12295</v>
      </c>
      <c r="C2052" s="2">
        <v>17</v>
      </c>
      <c r="D2052" s="2">
        <v>26</v>
      </c>
      <c r="E2052" s="2">
        <v>8861</v>
      </c>
      <c r="F2052" s="4">
        <v>4.99</v>
      </c>
      <c r="G2052" t="s">
        <v>12296</v>
      </c>
      <c r="H2052" s="1">
        <v>37958</v>
      </c>
      <c r="I2052" t="s">
        <v>789</v>
      </c>
      <c r="J2052" t="s">
        <v>789</v>
      </c>
      <c r="K2052" s="2">
        <v>344</v>
      </c>
      <c r="L2052" s="2">
        <v>71</v>
      </c>
      <c r="M2052" s="7">
        <f>K2052/(K2052+L2052)</f>
        <v>0.82891566265060246</v>
      </c>
    </row>
    <row r="2053" spans="1:13" x14ac:dyDescent="0.25">
      <c r="A2053">
        <v>4520</v>
      </c>
      <c r="B2053" t="s">
        <v>11471</v>
      </c>
      <c r="C2053" s="2">
        <v>21</v>
      </c>
      <c r="D2053" s="2">
        <v>31</v>
      </c>
      <c r="E2053" s="2">
        <v>5493</v>
      </c>
      <c r="F2053" s="4">
        <v>22.99</v>
      </c>
      <c r="G2053" t="s">
        <v>11472</v>
      </c>
      <c r="H2053" s="1">
        <v>42937</v>
      </c>
      <c r="I2053" t="s">
        <v>11473</v>
      </c>
      <c r="J2053" t="s">
        <v>11473</v>
      </c>
      <c r="K2053" s="2">
        <v>3505</v>
      </c>
      <c r="L2053" s="2">
        <v>723</v>
      </c>
      <c r="M2053" s="7">
        <f>K2053/(K2053+L2053)</f>
        <v>0.82899716177861871</v>
      </c>
    </row>
    <row r="2054" spans="1:13" x14ac:dyDescent="0.25">
      <c r="A2054">
        <v>281</v>
      </c>
      <c r="B2054" t="s">
        <v>843</v>
      </c>
      <c r="C2054" s="2">
        <v>2813</v>
      </c>
      <c r="D2054" s="2">
        <v>3608</v>
      </c>
      <c r="E2054" s="2">
        <v>1547664</v>
      </c>
      <c r="F2054" s="4">
        <v>39.99</v>
      </c>
      <c r="G2054" t="s">
        <v>844</v>
      </c>
      <c r="H2054" s="1">
        <v>43214</v>
      </c>
      <c r="I2054" t="s">
        <v>845</v>
      </c>
      <c r="J2054" t="s">
        <v>108</v>
      </c>
      <c r="K2054" s="2">
        <v>22822</v>
      </c>
      <c r="L2054" s="2">
        <v>4699</v>
      </c>
      <c r="M2054" s="7">
        <f>K2054/(K2054+L2054)</f>
        <v>0.82925765778859784</v>
      </c>
    </row>
    <row r="2055" spans="1:13" x14ac:dyDescent="0.25">
      <c r="A2055">
        <v>3681</v>
      </c>
      <c r="B2055" t="s">
        <v>9414</v>
      </c>
      <c r="C2055" s="2">
        <v>33</v>
      </c>
      <c r="D2055" s="2">
        <v>122</v>
      </c>
      <c r="E2055" s="2">
        <v>32568</v>
      </c>
      <c r="F2055" s="4">
        <v>35.72</v>
      </c>
      <c r="G2055" t="s">
        <v>8457</v>
      </c>
      <c r="H2055" s="1">
        <v>44234</v>
      </c>
      <c r="I2055" t="s">
        <v>2712</v>
      </c>
      <c r="J2055" t="s">
        <v>2713</v>
      </c>
      <c r="K2055" s="2">
        <v>340</v>
      </c>
      <c r="L2055" s="2">
        <v>70</v>
      </c>
      <c r="M2055" s="7">
        <f>K2055/(K2055+L2055)</f>
        <v>0.82926829268292679</v>
      </c>
    </row>
    <row r="2056" spans="1:13" x14ac:dyDescent="0.25">
      <c r="A2056">
        <v>2734</v>
      </c>
      <c r="B2056" t="s">
        <v>7087</v>
      </c>
      <c r="C2056" s="2">
        <v>64</v>
      </c>
      <c r="D2056" s="2">
        <v>101</v>
      </c>
      <c r="E2056" s="2">
        <v>35164</v>
      </c>
      <c r="F2056" s="4">
        <v>19.989999999999998</v>
      </c>
      <c r="G2056" t="s">
        <v>7088</v>
      </c>
      <c r="H2056" s="1">
        <v>41919</v>
      </c>
      <c r="I2056" t="s">
        <v>1892</v>
      </c>
      <c r="J2056" t="s">
        <v>1892</v>
      </c>
      <c r="K2056" s="2">
        <v>7426</v>
      </c>
      <c r="L2056" s="2">
        <v>1528</v>
      </c>
      <c r="M2056" s="7">
        <f>K2056/(K2056+L2056)</f>
        <v>0.82935001116819296</v>
      </c>
    </row>
    <row r="2057" spans="1:13" x14ac:dyDescent="0.25">
      <c r="A2057">
        <v>4059</v>
      </c>
      <c r="B2057" t="s">
        <v>10336</v>
      </c>
      <c r="C2057" s="2">
        <v>26</v>
      </c>
      <c r="D2057" s="2">
        <v>59</v>
      </c>
      <c r="E2057" s="2">
        <v>16347</v>
      </c>
      <c r="F2057" s="4">
        <v>14.99</v>
      </c>
      <c r="G2057" t="s">
        <v>10337</v>
      </c>
      <c r="H2057" s="1">
        <v>42824</v>
      </c>
      <c r="I2057" t="s">
        <v>10338</v>
      </c>
      <c r="J2057" t="s">
        <v>950</v>
      </c>
      <c r="K2057" s="2">
        <v>3653</v>
      </c>
      <c r="L2057" s="2">
        <v>750</v>
      </c>
      <c r="M2057" s="7">
        <f>K2057/(K2057+L2057)</f>
        <v>0.82966159436747677</v>
      </c>
    </row>
    <row r="2058" spans="1:13" x14ac:dyDescent="0.25">
      <c r="A2058">
        <v>276</v>
      </c>
      <c r="B2058" t="s">
        <v>829</v>
      </c>
      <c r="C2058" s="2">
        <v>2861</v>
      </c>
      <c r="D2058" s="2">
        <v>4473</v>
      </c>
      <c r="E2058" s="2">
        <v>1671640</v>
      </c>
      <c r="F2058" s="4">
        <v>69.989999999999995</v>
      </c>
      <c r="G2058" t="s">
        <v>318</v>
      </c>
      <c r="H2058" s="1">
        <v>43777</v>
      </c>
      <c r="I2058" t="s">
        <v>830</v>
      </c>
      <c r="J2058" t="s">
        <v>25</v>
      </c>
      <c r="K2058" s="2">
        <v>68898</v>
      </c>
      <c r="L2058" s="2">
        <v>14138</v>
      </c>
      <c r="M2058" s="7">
        <f>K2058/(K2058+L2058)</f>
        <v>0.82973649983139841</v>
      </c>
    </row>
    <row r="2059" spans="1:13" x14ac:dyDescent="0.25">
      <c r="A2059">
        <v>2537</v>
      </c>
      <c r="B2059" t="s">
        <v>6609</v>
      </c>
      <c r="C2059" s="2">
        <v>74</v>
      </c>
      <c r="D2059" s="2">
        <v>74</v>
      </c>
      <c r="E2059" s="2">
        <v>21430</v>
      </c>
      <c r="F2059" s="4">
        <v>39.99</v>
      </c>
      <c r="G2059" t="s">
        <v>6610</v>
      </c>
      <c r="H2059" s="1">
        <v>41326</v>
      </c>
      <c r="I2059" t="s">
        <v>104</v>
      </c>
      <c r="J2059" t="s">
        <v>104</v>
      </c>
      <c r="K2059" s="2">
        <v>6194</v>
      </c>
      <c r="L2059" s="2">
        <v>1271</v>
      </c>
      <c r="M2059" s="7">
        <f>K2059/(K2059+L2059)</f>
        <v>0.82973878097789688</v>
      </c>
    </row>
    <row r="2060" spans="1:13" x14ac:dyDescent="0.25">
      <c r="A2060">
        <v>3083</v>
      </c>
      <c r="B2060" t="s">
        <v>7947</v>
      </c>
      <c r="C2060" s="2">
        <v>49</v>
      </c>
      <c r="D2060" s="2">
        <v>64</v>
      </c>
      <c r="E2060" s="2">
        <v>20942</v>
      </c>
      <c r="F2060" s="4">
        <v>33.99</v>
      </c>
      <c r="G2060" t="s">
        <v>7948</v>
      </c>
      <c r="H2060" s="1">
        <v>43657</v>
      </c>
      <c r="I2060" t="s">
        <v>7949</v>
      </c>
      <c r="J2060" t="s">
        <v>1311</v>
      </c>
      <c r="K2060" s="2">
        <v>619</v>
      </c>
      <c r="L2060" s="2">
        <v>127</v>
      </c>
      <c r="M2060" s="7">
        <f>K2060/(K2060+L2060)</f>
        <v>0.82975871313672922</v>
      </c>
    </row>
    <row r="2061" spans="1:13" x14ac:dyDescent="0.25">
      <c r="A2061">
        <v>71</v>
      </c>
      <c r="B2061" t="s">
        <v>236</v>
      </c>
      <c r="C2061" s="2">
        <v>18907</v>
      </c>
      <c r="D2061" s="2">
        <v>31274</v>
      </c>
      <c r="E2061" s="2">
        <v>12217741</v>
      </c>
      <c r="F2061" s="4">
        <v>39.99</v>
      </c>
      <c r="G2061" t="s">
        <v>237</v>
      </c>
      <c r="H2061" s="1">
        <v>43704</v>
      </c>
      <c r="I2061" t="s">
        <v>238</v>
      </c>
      <c r="J2061" t="s">
        <v>238</v>
      </c>
      <c r="K2061" s="2">
        <v>127768</v>
      </c>
      <c r="L2061" s="2">
        <v>26196</v>
      </c>
      <c r="M2061" s="7">
        <f>K2061/(K2061+L2061)</f>
        <v>0.82985633005118076</v>
      </c>
    </row>
    <row r="2062" spans="1:13" x14ac:dyDescent="0.25">
      <c r="A2062">
        <v>2209</v>
      </c>
      <c r="B2062" t="s">
        <v>5799</v>
      </c>
      <c r="C2062" s="2">
        <v>96</v>
      </c>
      <c r="D2062" s="2">
        <v>112</v>
      </c>
      <c r="E2062" s="2">
        <v>25727</v>
      </c>
      <c r="F2062" s="4">
        <v>29.99</v>
      </c>
      <c r="G2062" t="s">
        <v>5800</v>
      </c>
      <c r="H2062" s="1">
        <v>44039</v>
      </c>
      <c r="I2062" t="s">
        <v>5801</v>
      </c>
      <c r="J2062" t="s">
        <v>519</v>
      </c>
      <c r="K2062" s="2">
        <v>2994</v>
      </c>
      <c r="L2062" s="2">
        <v>613</v>
      </c>
      <c r="M2062" s="7">
        <f>K2062/(K2062+L2062)</f>
        <v>0.83005267535347937</v>
      </c>
    </row>
    <row r="2063" spans="1:13" x14ac:dyDescent="0.25">
      <c r="A2063">
        <v>1240</v>
      </c>
      <c r="B2063" t="s">
        <v>3356</v>
      </c>
      <c r="C2063" s="2">
        <v>275</v>
      </c>
      <c r="D2063" s="2">
        <v>368</v>
      </c>
      <c r="E2063" s="2">
        <v>150971</v>
      </c>
      <c r="F2063" s="3" t="s">
        <v>44</v>
      </c>
      <c r="G2063" t="s">
        <v>3357</v>
      </c>
      <c r="H2063" s="1">
        <v>42440</v>
      </c>
      <c r="I2063" t="s">
        <v>535</v>
      </c>
      <c r="J2063" t="s">
        <v>1756</v>
      </c>
      <c r="K2063" s="2">
        <v>30341</v>
      </c>
      <c r="L2063" s="2">
        <v>6212</v>
      </c>
      <c r="M2063" s="7">
        <f>K2063/(K2063+L2063)</f>
        <v>0.83005498864662275</v>
      </c>
    </row>
    <row r="2064" spans="1:13" x14ac:dyDescent="0.25">
      <c r="A2064">
        <v>1939</v>
      </c>
      <c r="B2064" t="s">
        <v>5136</v>
      </c>
      <c r="C2064" s="2">
        <v>124</v>
      </c>
      <c r="D2064" s="2">
        <v>143</v>
      </c>
      <c r="E2064" s="2">
        <v>53911</v>
      </c>
      <c r="F2064" s="4">
        <v>20.99</v>
      </c>
      <c r="G2064" t="s">
        <v>588</v>
      </c>
      <c r="H2064" s="1">
        <v>44362</v>
      </c>
      <c r="I2064" t="s">
        <v>5137</v>
      </c>
      <c r="J2064" t="s">
        <v>5137</v>
      </c>
      <c r="K2064" s="2">
        <v>2633</v>
      </c>
      <c r="L2064" s="2">
        <v>539</v>
      </c>
      <c r="M2064" s="7">
        <f>K2064/(K2064+L2064)</f>
        <v>0.8300756620428752</v>
      </c>
    </row>
    <row r="2065" spans="1:13" x14ac:dyDescent="0.25">
      <c r="A2065">
        <v>2159</v>
      </c>
      <c r="B2065" t="s">
        <v>5678</v>
      </c>
      <c r="C2065" s="2">
        <v>102</v>
      </c>
      <c r="D2065" s="2">
        <v>276</v>
      </c>
      <c r="E2065" s="2">
        <v>70896</v>
      </c>
      <c r="F2065" s="4">
        <v>29.99</v>
      </c>
      <c r="G2065" t="s">
        <v>5679</v>
      </c>
      <c r="H2065" s="1">
        <v>44118</v>
      </c>
      <c r="I2065" t="s">
        <v>5680</v>
      </c>
      <c r="J2065" t="s">
        <v>2691</v>
      </c>
      <c r="K2065" s="2">
        <v>5241</v>
      </c>
      <c r="L2065" s="2">
        <v>1072</v>
      </c>
      <c r="M2065" s="7">
        <f>K2065/(K2065+L2065)</f>
        <v>0.83019166798669408</v>
      </c>
    </row>
    <row r="2066" spans="1:13" x14ac:dyDescent="0.25">
      <c r="A2066">
        <v>2964</v>
      </c>
      <c r="B2066" t="s">
        <v>7655</v>
      </c>
      <c r="C2066" s="2">
        <v>54</v>
      </c>
      <c r="D2066" s="2">
        <v>82</v>
      </c>
      <c r="E2066" s="2">
        <v>32716</v>
      </c>
      <c r="F2066" s="4">
        <v>14.99</v>
      </c>
      <c r="G2066" t="s">
        <v>7656</v>
      </c>
      <c r="H2066" s="1">
        <v>42584</v>
      </c>
      <c r="I2066" t="s">
        <v>7657</v>
      </c>
      <c r="J2066" t="s">
        <v>795</v>
      </c>
      <c r="K2066" s="2">
        <v>7992</v>
      </c>
      <c r="L2066" s="2">
        <v>1634</v>
      </c>
      <c r="M2066" s="7">
        <f>K2066/(K2066+L2066)</f>
        <v>0.83025140245169338</v>
      </c>
    </row>
    <row r="2067" spans="1:13" x14ac:dyDescent="0.25">
      <c r="A2067">
        <v>3065</v>
      </c>
      <c r="B2067" t="s">
        <v>7906</v>
      </c>
      <c r="C2067" s="2">
        <v>50</v>
      </c>
      <c r="D2067" s="2">
        <v>67</v>
      </c>
      <c r="E2067" s="2">
        <v>22544</v>
      </c>
      <c r="F2067" s="4">
        <v>33.99</v>
      </c>
      <c r="G2067" t="s">
        <v>1906</v>
      </c>
      <c r="H2067" s="1">
        <v>43713</v>
      </c>
      <c r="I2067" t="s">
        <v>794</v>
      </c>
      <c r="J2067" t="s">
        <v>1311</v>
      </c>
      <c r="K2067" s="2">
        <v>862</v>
      </c>
      <c r="L2067" s="2">
        <v>176</v>
      </c>
      <c r="M2067" s="7">
        <f>K2067/(K2067+L2067)</f>
        <v>0.83044315992292872</v>
      </c>
    </row>
    <row r="2068" spans="1:13" x14ac:dyDescent="0.25">
      <c r="A2068">
        <v>16</v>
      </c>
      <c r="B2068" t="s">
        <v>66</v>
      </c>
      <c r="C2068" s="2">
        <v>74353</v>
      </c>
      <c r="D2068" s="2">
        <v>89641</v>
      </c>
      <c r="E2068" s="2">
        <v>41171560</v>
      </c>
      <c r="F2068" s="4">
        <v>16.79</v>
      </c>
      <c r="G2068" t="s">
        <v>67</v>
      </c>
      <c r="H2068" s="1">
        <v>42974</v>
      </c>
      <c r="I2068" t="s">
        <v>68</v>
      </c>
      <c r="J2068" t="s">
        <v>69</v>
      </c>
      <c r="K2068" s="2">
        <v>506142</v>
      </c>
      <c r="L2068" s="2">
        <v>103312</v>
      </c>
      <c r="M2068" s="7">
        <f>K2068/(K2068+L2068)</f>
        <v>0.83048433515901121</v>
      </c>
    </row>
    <row r="2069" spans="1:13" x14ac:dyDescent="0.25">
      <c r="A2069">
        <v>2498</v>
      </c>
      <c r="B2069" t="s">
        <v>6508</v>
      </c>
      <c r="C2069" s="2">
        <v>77</v>
      </c>
      <c r="D2069" s="2">
        <v>911</v>
      </c>
      <c r="E2069" s="2">
        <v>70232</v>
      </c>
      <c r="F2069" s="4">
        <v>0.79</v>
      </c>
      <c r="G2069" t="s">
        <v>6509</v>
      </c>
      <c r="H2069" s="1">
        <v>42591</v>
      </c>
      <c r="I2069" t="s">
        <v>6510</v>
      </c>
      <c r="J2069" t="s">
        <v>3102</v>
      </c>
      <c r="K2069" s="2">
        <v>196</v>
      </c>
      <c r="L2069" s="2">
        <v>40</v>
      </c>
      <c r="M2069" s="7">
        <f>K2069/(K2069+L2069)</f>
        <v>0.83050847457627119</v>
      </c>
    </row>
    <row r="2070" spans="1:13" x14ac:dyDescent="0.25">
      <c r="A2070">
        <v>3400</v>
      </c>
      <c r="B2070" t="s">
        <v>8729</v>
      </c>
      <c r="C2070" s="2">
        <v>40</v>
      </c>
      <c r="D2070" s="2">
        <v>69</v>
      </c>
      <c r="E2070" s="2">
        <v>27190</v>
      </c>
      <c r="F2070" s="4">
        <v>16.79</v>
      </c>
      <c r="G2070" t="s">
        <v>6691</v>
      </c>
      <c r="H2070" s="1">
        <v>43861</v>
      </c>
      <c r="I2070" t="s">
        <v>8730</v>
      </c>
      <c r="J2070" t="s">
        <v>6488</v>
      </c>
      <c r="K2070" s="2">
        <v>471</v>
      </c>
      <c r="L2070" s="2">
        <v>96</v>
      </c>
      <c r="M2070" s="7">
        <f>K2070/(K2070+L2070)</f>
        <v>0.8306878306878307</v>
      </c>
    </row>
    <row r="2071" spans="1:13" x14ac:dyDescent="0.25">
      <c r="A2071">
        <v>1409</v>
      </c>
      <c r="B2071" t="s">
        <v>3794</v>
      </c>
      <c r="C2071" s="2">
        <v>223</v>
      </c>
      <c r="D2071" s="2">
        <v>450</v>
      </c>
      <c r="E2071" s="2">
        <v>135721</v>
      </c>
      <c r="F2071" s="4">
        <v>24.99</v>
      </c>
      <c r="G2071" t="s">
        <v>1779</v>
      </c>
      <c r="H2071" s="1">
        <v>44298</v>
      </c>
      <c r="I2071" t="s">
        <v>3795</v>
      </c>
      <c r="J2071" t="s">
        <v>3795</v>
      </c>
      <c r="K2071" s="2">
        <v>5428</v>
      </c>
      <c r="L2071" s="2">
        <v>1104</v>
      </c>
      <c r="M2071" s="7">
        <f>K2071/(K2071+L2071)</f>
        <v>0.83098591549295775</v>
      </c>
    </row>
    <row r="2072" spans="1:13" x14ac:dyDescent="0.25">
      <c r="A2072">
        <v>3175</v>
      </c>
      <c r="B2072" t="s">
        <v>8177</v>
      </c>
      <c r="C2072" s="2">
        <v>46</v>
      </c>
      <c r="D2072" s="2">
        <v>60</v>
      </c>
      <c r="E2072" s="2">
        <v>16251</v>
      </c>
      <c r="F2072" s="3" t="s">
        <v>44</v>
      </c>
      <c r="G2072" t="s">
        <v>3759</v>
      </c>
      <c r="H2072" s="1">
        <v>43997</v>
      </c>
      <c r="I2072" t="s">
        <v>8178</v>
      </c>
      <c r="J2072" t="s">
        <v>8178</v>
      </c>
      <c r="K2072" s="2">
        <v>2901</v>
      </c>
      <c r="L2072" s="2">
        <v>589</v>
      </c>
      <c r="M2072" s="7">
        <f>K2072/(K2072+L2072)</f>
        <v>0.83123209169054446</v>
      </c>
    </row>
    <row r="2073" spans="1:13" x14ac:dyDescent="0.25">
      <c r="A2073">
        <v>648</v>
      </c>
      <c r="B2073" t="s">
        <v>1869</v>
      </c>
      <c r="C2073" s="2">
        <v>826</v>
      </c>
      <c r="D2073" s="2">
        <v>972</v>
      </c>
      <c r="E2073" s="2">
        <v>392730</v>
      </c>
      <c r="F2073" s="4">
        <v>33.99</v>
      </c>
      <c r="G2073" t="s">
        <v>1870</v>
      </c>
      <c r="H2073" s="1">
        <v>43909</v>
      </c>
      <c r="I2073" t="s">
        <v>1871</v>
      </c>
      <c r="J2073" t="s">
        <v>1311</v>
      </c>
      <c r="K2073" s="2">
        <v>2411</v>
      </c>
      <c r="L2073" s="2">
        <v>489</v>
      </c>
      <c r="M2073" s="7">
        <f>K2073/(K2073+L2073)</f>
        <v>0.83137931034482759</v>
      </c>
    </row>
    <row r="2074" spans="1:13" x14ac:dyDescent="0.25">
      <c r="A2074">
        <v>166</v>
      </c>
      <c r="B2074" t="s">
        <v>520</v>
      </c>
      <c r="C2074" s="2">
        <v>5649</v>
      </c>
      <c r="D2074" s="2">
        <v>6541</v>
      </c>
      <c r="E2074" s="2">
        <v>3271983</v>
      </c>
      <c r="F2074" s="4">
        <v>19.989999999999998</v>
      </c>
      <c r="G2074" t="s">
        <v>521</v>
      </c>
      <c r="H2074" s="1">
        <v>42339</v>
      </c>
      <c r="I2074" t="s">
        <v>522</v>
      </c>
      <c r="J2074" t="s">
        <v>522</v>
      </c>
      <c r="K2074" s="2">
        <v>50111</v>
      </c>
      <c r="L2074" s="2">
        <v>10161</v>
      </c>
      <c r="M2074" s="7">
        <f>K2074/(K2074+L2074)</f>
        <v>0.83141425537563052</v>
      </c>
    </row>
    <row r="2075" spans="1:13" x14ac:dyDescent="0.25">
      <c r="A2075">
        <v>4224</v>
      </c>
      <c r="B2075" t="s">
        <v>10745</v>
      </c>
      <c r="C2075" s="2">
        <v>24</v>
      </c>
      <c r="D2075" s="2">
        <v>49</v>
      </c>
      <c r="E2075" s="2">
        <v>11564</v>
      </c>
      <c r="F2075" s="3" t="s">
        <v>27</v>
      </c>
      <c r="G2075" t="s">
        <v>10746</v>
      </c>
      <c r="H2075" s="1">
        <v>44575</v>
      </c>
      <c r="I2075" t="s">
        <v>10747</v>
      </c>
      <c r="J2075" t="s">
        <v>10747</v>
      </c>
      <c r="K2075" s="2">
        <v>893</v>
      </c>
      <c r="L2075" s="2">
        <v>181</v>
      </c>
      <c r="M2075" s="7">
        <f>K2075/(K2075+L2075)</f>
        <v>0.83147113594040967</v>
      </c>
    </row>
    <row r="2076" spans="1:13" x14ac:dyDescent="0.25">
      <c r="A2076">
        <v>1253</v>
      </c>
      <c r="B2076" t="s">
        <v>3386</v>
      </c>
      <c r="C2076" s="2">
        <v>271</v>
      </c>
      <c r="D2076" s="2">
        <v>672</v>
      </c>
      <c r="E2076" s="2">
        <v>173346</v>
      </c>
      <c r="F2076" s="4">
        <v>19.989999999999998</v>
      </c>
      <c r="G2076" t="s">
        <v>3387</v>
      </c>
      <c r="H2076" s="1">
        <v>42873</v>
      </c>
      <c r="I2076" t="s">
        <v>3388</v>
      </c>
      <c r="J2076" t="s">
        <v>605</v>
      </c>
      <c r="K2076" s="2">
        <v>16898</v>
      </c>
      <c r="L2076" s="2">
        <v>3425</v>
      </c>
      <c r="M2076" s="7">
        <f>K2076/(K2076+L2076)</f>
        <v>0.83147173153569842</v>
      </c>
    </row>
    <row r="2077" spans="1:13" x14ac:dyDescent="0.25">
      <c r="A2077">
        <v>1463</v>
      </c>
      <c r="B2077" t="s">
        <v>3929</v>
      </c>
      <c r="C2077" s="2">
        <v>208</v>
      </c>
      <c r="D2077" s="2">
        <v>481</v>
      </c>
      <c r="E2077" s="2">
        <v>129072</v>
      </c>
      <c r="F2077" s="4">
        <v>19.989999999999998</v>
      </c>
      <c r="G2077" t="s">
        <v>3930</v>
      </c>
      <c r="H2077" s="1">
        <v>43249</v>
      </c>
      <c r="I2077" t="s">
        <v>3931</v>
      </c>
      <c r="J2077" t="s">
        <v>950</v>
      </c>
      <c r="K2077" s="2">
        <v>12325</v>
      </c>
      <c r="L2077" s="2">
        <v>2498</v>
      </c>
      <c r="M2077" s="7">
        <f>K2077/(K2077+L2077)</f>
        <v>0.83147810834513936</v>
      </c>
    </row>
    <row r="2078" spans="1:13" x14ac:dyDescent="0.25">
      <c r="A2078">
        <v>4287</v>
      </c>
      <c r="B2078" t="s">
        <v>10897</v>
      </c>
      <c r="C2078" s="2">
        <v>23</v>
      </c>
      <c r="D2078" s="2">
        <v>33</v>
      </c>
      <c r="E2078" s="2">
        <v>9229</v>
      </c>
      <c r="F2078" s="4">
        <v>16.79</v>
      </c>
      <c r="G2078" t="s">
        <v>10898</v>
      </c>
      <c r="H2078" s="1">
        <v>44811</v>
      </c>
      <c r="I2078" t="s">
        <v>10899</v>
      </c>
      <c r="J2078" t="s">
        <v>4430</v>
      </c>
      <c r="K2078" s="2">
        <v>1506</v>
      </c>
      <c r="L2078" s="2">
        <v>305</v>
      </c>
      <c r="M2078" s="7">
        <f>K2078/(K2078+L2078)</f>
        <v>0.83158475980121482</v>
      </c>
    </row>
    <row r="2079" spans="1:13" x14ac:dyDescent="0.25">
      <c r="A2079">
        <v>874</v>
      </c>
      <c r="B2079" t="s">
        <v>2458</v>
      </c>
      <c r="C2079" s="2">
        <v>520</v>
      </c>
      <c r="D2079" s="2">
        <v>1209</v>
      </c>
      <c r="E2079" s="2">
        <v>430666</v>
      </c>
      <c r="F2079" s="4">
        <v>59.99</v>
      </c>
      <c r="G2079" t="s">
        <v>2459</v>
      </c>
      <c r="H2079" s="1">
        <v>42702</v>
      </c>
      <c r="I2079" t="s">
        <v>94</v>
      </c>
      <c r="J2079" t="s">
        <v>94</v>
      </c>
      <c r="K2079" s="2">
        <v>50571</v>
      </c>
      <c r="L2079" s="2">
        <v>10233</v>
      </c>
      <c r="M2079" s="7">
        <f>K2079/(K2079+L2079)</f>
        <v>0.83170515097690945</v>
      </c>
    </row>
    <row r="2080" spans="1:13" x14ac:dyDescent="0.25">
      <c r="A2080">
        <v>4581</v>
      </c>
      <c r="B2080" t="s">
        <v>11620</v>
      </c>
      <c r="C2080" s="2">
        <v>20</v>
      </c>
      <c r="D2080" s="2">
        <v>55</v>
      </c>
      <c r="E2080" s="2">
        <v>15657</v>
      </c>
      <c r="F2080" s="4">
        <v>27.99</v>
      </c>
      <c r="G2080" t="s">
        <v>11621</v>
      </c>
      <c r="H2080" s="1">
        <v>41428</v>
      </c>
      <c r="I2080" t="s">
        <v>3039</v>
      </c>
      <c r="J2080" t="s">
        <v>1073</v>
      </c>
      <c r="K2080" s="2">
        <v>11986</v>
      </c>
      <c r="L2080" s="2">
        <v>2424</v>
      </c>
      <c r="M2080" s="7">
        <f>K2080/(K2080+L2080)</f>
        <v>0.8317834836918806</v>
      </c>
    </row>
    <row r="2081" spans="1:13" x14ac:dyDescent="0.25">
      <c r="A2081">
        <v>2704</v>
      </c>
      <c r="B2081" t="s">
        <v>7007</v>
      </c>
      <c r="C2081" s="2">
        <v>65</v>
      </c>
      <c r="D2081" s="2">
        <v>112</v>
      </c>
      <c r="E2081" s="2">
        <v>41949</v>
      </c>
      <c r="F2081" s="4">
        <v>18.989999999999998</v>
      </c>
      <c r="G2081" t="s">
        <v>7008</v>
      </c>
      <c r="H2081" s="1">
        <v>42041</v>
      </c>
      <c r="I2081" t="s">
        <v>7009</v>
      </c>
      <c r="J2081" t="s">
        <v>7009</v>
      </c>
      <c r="K2081" s="2">
        <v>7149</v>
      </c>
      <c r="L2081" s="2">
        <v>1444</v>
      </c>
      <c r="M2081" s="7">
        <f>K2081/(K2081+L2081)</f>
        <v>0.83195624345397412</v>
      </c>
    </row>
    <row r="2082" spans="1:13" x14ac:dyDescent="0.25">
      <c r="A2082">
        <v>3422</v>
      </c>
      <c r="B2082" t="s">
        <v>8786</v>
      </c>
      <c r="C2082" s="2">
        <v>39</v>
      </c>
      <c r="D2082" s="2">
        <v>251</v>
      </c>
      <c r="E2082" s="2">
        <v>22854</v>
      </c>
      <c r="F2082" s="4">
        <v>18.989999999999998</v>
      </c>
      <c r="G2082" t="s">
        <v>8787</v>
      </c>
      <c r="H2082" s="1">
        <v>44110</v>
      </c>
      <c r="I2082" t="s">
        <v>8788</v>
      </c>
      <c r="J2082" t="s">
        <v>8788</v>
      </c>
      <c r="K2082" s="2">
        <v>1224</v>
      </c>
      <c r="L2082" s="2">
        <v>247</v>
      </c>
      <c r="M2082" s="7">
        <f>K2082/(K2082+L2082)</f>
        <v>0.83208701563562204</v>
      </c>
    </row>
    <row r="2083" spans="1:13" x14ac:dyDescent="0.25">
      <c r="A2083">
        <v>4731</v>
      </c>
      <c r="B2083" t="s">
        <v>11963</v>
      </c>
      <c r="C2083" s="2">
        <v>19</v>
      </c>
      <c r="D2083" s="2">
        <v>61</v>
      </c>
      <c r="E2083" s="2">
        <v>21485</v>
      </c>
      <c r="F2083" s="3" t="s">
        <v>116</v>
      </c>
      <c r="G2083" t="s">
        <v>11964</v>
      </c>
      <c r="H2083" s="1">
        <v>43529</v>
      </c>
      <c r="I2083" t="s">
        <v>11965</v>
      </c>
      <c r="J2083" t="s">
        <v>11965</v>
      </c>
      <c r="K2083" s="2">
        <v>1249</v>
      </c>
      <c r="L2083" s="2">
        <v>252</v>
      </c>
      <c r="M2083" s="7">
        <f>K2083/(K2083+L2083)</f>
        <v>0.83211192538307799</v>
      </c>
    </row>
    <row r="2084" spans="1:13" x14ac:dyDescent="0.25">
      <c r="A2084">
        <v>1873</v>
      </c>
      <c r="B2084" t="s">
        <v>4974</v>
      </c>
      <c r="C2084" s="2">
        <v>133</v>
      </c>
      <c r="D2084" s="2">
        <v>191</v>
      </c>
      <c r="E2084" s="2">
        <v>67728</v>
      </c>
      <c r="F2084" s="4">
        <v>24.99</v>
      </c>
      <c r="G2084" t="s">
        <v>4975</v>
      </c>
      <c r="H2084" s="1">
        <v>43258</v>
      </c>
      <c r="I2084" t="s">
        <v>4976</v>
      </c>
      <c r="J2084" t="s">
        <v>1708</v>
      </c>
      <c r="K2084" s="2">
        <v>10345</v>
      </c>
      <c r="L2084" s="2">
        <v>2087</v>
      </c>
      <c r="M2084" s="7">
        <f>K2084/(K2084+L2084)</f>
        <v>0.83212676962676968</v>
      </c>
    </row>
    <row r="2085" spans="1:13" x14ac:dyDescent="0.25">
      <c r="A2085">
        <v>2303</v>
      </c>
      <c r="B2085" t="s">
        <v>6050</v>
      </c>
      <c r="C2085" s="2">
        <v>89</v>
      </c>
      <c r="D2085" s="2">
        <v>134</v>
      </c>
      <c r="E2085" s="2">
        <v>35080</v>
      </c>
      <c r="F2085" s="4">
        <v>24.5</v>
      </c>
      <c r="G2085" t="s">
        <v>6051</v>
      </c>
      <c r="H2085" s="1">
        <v>43755</v>
      </c>
      <c r="I2085" t="s">
        <v>6052</v>
      </c>
      <c r="J2085" t="s">
        <v>6052</v>
      </c>
      <c r="K2085" s="2">
        <v>6291</v>
      </c>
      <c r="L2085" s="2">
        <v>1268</v>
      </c>
      <c r="M2085" s="7">
        <f>K2085/(K2085+L2085)</f>
        <v>0.83225294351104639</v>
      </c>
    </row>
    <row r="2086" spans="1:13" x14ac:dyDescent="0.25">
      <c r="A2086">
        <v>4153</v>
      </c>
      <c r="B2086" t="s">
        <v>10566</v>
      </c>
      <c r="C2086" s="2">
        <v>25</v>
      </c>
      <c r="D2086" s="2">
        <v>30</v>
      </c>
      <c r="E2086" s="2">
        <v>11783</v>
      </c>
      <c r="F2086" s="4">
        <v>59.99</v>
      </c>
      <c r="G2086" t="s">
        <v>1184</v>
      </c>
      <c r="H2086" s="1">
        <v>42248</v>
      </c>
      <c r="I2086" t="s">
        <v>613</v>
      </c>
      <c r="J2086" t="s">
        <v>613</v>
      </c>
      <c r="K2086" s="2">
        <v>462</v>
      </c>
      <c r="L2086" s="2">
        <v>93</v>
      </c>
      <c r="M2086" s="7">
        <f>K2086/(K2086+L2086)</f>
        <v>0.83243243243243248</v>
      </c>
    </row>
    <row r="2087" spans="1:13" x14ac:dyDescent="0.25">
      <c r="A2087">
        <v>4384</v>
      </c>
      <c r="B2087" t="s">
        <v>11135</v>
      </c>
      <c r="C2087" s="2">
        <v>22</v>
      </c>
      <c r="D2087" s="2">
        <v>122</v>
      </c>
      <c r="E2087" s="2">
        <v>24611</v>
      </c>
      <c r="F2087" s="4">
        <v>41.99</v>
      </c>
      <c r="G2087" t="s">
        <v>1475</v>
      </c>
      <c r="H2087" s="1">
        <v>44692</v>
      </c>
      <c r="I2087" t="s">
        <v>7061</v>
      </c>
      <c r="J2087" t="s">
        <v>7062</v>
      </c>
      <c r="K2087" s="2">
        <v>626</v>
      </c>
      <c r="L2087" s="2">
        <v>126</v>
      </c>
      <c r="M2087" s="7">
        <f>K2087/(K2087+L2087)</f>
        <v>0.83244680851063835</v>
      </c>
    </row>
    <row r="2088" spans="1:13" x14ac:dyDescent="0.25">
      <c r="A2088">
        <v>2377</v>
      </c>
      <c r="B2088" t="s">
        <v>6223</v>
      </c>
      <c r="C2088" s="2">
        <v>84</v>
      </c>
      <c r="D2088" s="2">
        <v>129</v>
      </c>
      <c r="E2088" s="2">
        <v>45054</v>
      </c>
      <c r="F2088" s="4">
        <v>45.99</v>
      </c>
      <c r="G2088" t="s">
        <v>1290</v>
      </c>
      <c r="H2088" s="1">
        <v>42389</v>
      </c>
      <c r="I2088" t="s">
        <v>2760</v>
      </c>
      <c r="J2088" t="s">
        <v>359</v>
      </c>
      <c r="K2088" s="2">
        <v>5795</v>
      </c>
      <c r="L2088" s="2">
        <v>1166</v>
      </c>
      <c r="M2088" s="7">
        <f>K2088/(K2088+L2088)</f>
        <v>0.83249533113058471</v>
      </c>
    </row>
    <row r="2089" spans="1:13" x14ac:dyDescent="0.25">
      <c r="A2089">
        <v>2486</v>
      </c>
      <c r="B2089" t="s">
        <v>6476</v>
      </c>
      <c r="C2089" s="2">
        <v>77</v>
      </c>
      <c r="D2089" s="2">
        <v>128</v>
      </c>
      <c r="E2089" s="2">
        <v>46449</v>
      </c>
      <c r="F2089" s="4">
        <v>19.989999999999998</v>
      </c>
      <c r="G2089" t="s">
        <v>6477</v>
      </c>
      <c r="H2089" s="1">
        <v>41991</v>
      </c>
      <c r="I2089" t="s">
        <v>216</v>
      </c>
      <c r="J2089" t="s">
        <v>216</v>
      </c>
      <c r="K2089" s="2">
        <v>12218</v>
      </c>
      <c r="L2089" s="2">
        <v>2458</v>
      </c>
      <c r="M2089" s="7">
        <f>K2089/(K2089+L2089)</f>
        <v>0.83251567184518938</v>
      </c>
    </row>
    <row r="2090" spans="1:13" x14ac:dyDescent="0.25">
      <c r="A2090">
        <v>1727</v>
      </c>
      <c r="B2090" t="s">
        <v>4605</v>
      </c>
      <c r="C2090" s="2">
        <v>155</v>
      </c>
      <c r="D2090" s="2">
        <v>561</v>
      </c>
      <c r="E2090" s="2">
        <v>175830</v>
      </c>
      <c r="F2090" s="3" t="s">
        <v>27</v>
      </c>
      <c r="G2090" t="s">
        <v>4606</v>
      </c>
      <c r="H2090" s="1">
        <v>44908</v>
      </c>
      <c r="I2090" t="s">
        <v>4607</v>
      </c>
      <c r="J2090" t="s">
        <v>4607</v>
      </c>
      <c r="K2090" s="2">
        <v>512</v>
      </c>
      <c r="L2090" s="2">
        <v>103</v>
      </c>
      <c r="M2090" s="7">
        <f>K2090/(K2090+L2090)</f>
        <v>0.83252032520325203</v>
      </c>
    </row>
    <row r="2091" spans="1:13" x14ac:dyDescent="0.25">
      <c r="A2091">
        <v>235</v>
      </c>
      <c r="B2091" t="s">
        <v>711</v>
      </c>
      <c r="C2091" s="2">
        <v>3589</v>
      </c>
      <c r="D2091" s="2">
        <v>6472</v>
      </c>
      <c r="E2091" s="2">
        <v>1828024</v>
      </c>
      <c r="F2091" s="4">
        <v>29.99</v>
      </c>
      <c r="G2091" t="s">
        <v>712</v>
      </c>
      <c r="H2091" s="1">
        <v>44342</v>
      </c>
      <c r="I2091" t="s">
        <v>713</v>
      </c>
      <c r="J2091" t="s">
        <v>667</v>
      </c>
      <c r="K2091" s="2">
        <v>6301</v>
      </c>
      <c r="L2091" s="2">
        <v>1266</v>
      </c>
      <c r="M2091" s="7">
        <f>K2091/(K2091+L2091)</f>
        <v>0.83269459495176423</v>
      </c>
    </row>
    <row r="2092" spans="1:13" x14ac:dyDescent="0.25">
      <c r="A2092">
        <v>3003</v>
      </c>
      <c r="B2092" t="s">
        <v>7750</v>
      </c>
      <c r="C2092" s="2">
        <v>52</v>
      </c>
      <c r="D2092" s="2">
        <v>74</v>
      </c>
      <c r="E2092" s="2">
        <v>36177</v>
      </c>
      <c r="F2092" s="3" t="s">
        <v>27</v>
      </c>
      <c r="G2092" t="s">
        <v>885</v>
      </c>
      <c r="H2092" s="1">
        <v>44503</v>
      </c>
      <c r="I2092" t="s">
        <v>7751</v>
      </c>
      <c r="J2092" t="s">
        <v>7751</v>
      </c>
      <c r="K2092" s="2">
        <v>3161</v>
      </c>
      <c r="L2092" s="2">
        <v>635</v>
      </c>
      <c r="M2092" s="7">
        <f>K2092/(K2092+L2092)</f>
        <v>0.83271865121180189</v>
      </c>
    </row>
    <row r="2093" spans="1:13" x14ac:dyDescent="0.25">
      <c r="A2093">
        <v>3904</v>
      </c>
      <c r="B2093" t="s">
        <v>9947</v>
      </c>
      <c r="C2093" s="2">
        <v>29</v>
      </c>
      <c r="D2093" s="2">
        <v>83</v>
      </c>
      <c r="E2093" s="2">
        <v>19062</v>
      </c>
      <c r="F2093" s="4">
        <v>24.5</v>
      </c>
      <c r="G2093" t="s">
        <v>6652</v>
      </c>
      <c r="H2093" s="1">
        <v>43531</v>
      </c>
      <c r="I2093" t="s">
        <v>5700</v>
      </c>
      <c r="J2093" t="s">
        <v>5700</v>
      </c>
      <c r="K2093" s="2">
        <v>2597</v>
      </c>
      <c r="L2093" s="2">
        <v>521</v>
      </c>
      <c r="M2093" s="7">
        <f>K2093/(K2093+L2093)</f>
        <v>0.83290570878768444</v>
      </c>
    </row>
    <row r="2094" spans="1:13" x14ac:dyDescent="0.25">
      <c r="A2094">
        <v>656</v>
      </c>
      <c r="B2094" t="s">
        <v>1890</v>
      </c>
      <c r="C2094" s="2">
        <v>798</v>
      </c>
      <c r="D2094" s="2">
        <v>1122</v>
      </c>
      <c r="E2094" s="2">
        <v>369886</v>
      </c>
      <c r="F2094" s="4">
        <v>39.99</v>
      </c>
      <c r="G2094" t="s">
        <v>1891</v>
      </c>
      <c r="H2094" s="1">
        <v>44721</v>
      </c>
      <c r="I2094" t="s">
        <v>1892</v>
      </c>
      <c r="J2094" t="s">
        <v>1893</v>
      </c>
      <c r="K2094" s="2">
        <v>399</v>
      </c>
      <c r="L2094" s="2">
        <v>80</v>
      </c>
      <c r="M2094" s="7">
        <f>K2094/(K2094+L2094)</f>
        <v>0.83298538622129437</v>
      </c>
    </row>
    <row r="2095" spans="1:13" x14ac:dyDescent="0.25">
      <c r="A2095">
        <v>3667</v>
      </c>
      <c r="B2095" t="s">
        <v>9380</v>
      </c>
      <c r="C2095" s="2">
        <v>33</v>
      </c>
      <c r="D2095" s="2">
        <v>113</v>
      </c>
      <c r="E2095" s="2">
        <v>33493</v>
      </c>
      <c r="F2095" s="4">
        <v>19.5</v>
      </c>
      <c r="G2095" t="s">
        <v>9381</v>
      </c>
      <c r="H2095" s="1">
        <v>44881</v>
      </c>
      <c r="I2095" t="s">
        <v>9382</v>
      </c>
      <c r="J2095" t="s">
        <v>9382</v>
      </c>
      <c r="K2095" s="2">
        <v>779</v>
      </c>
      <c r="L2095" s="2">
        <v>156</v>
      </c>
      <c r="M2095" s="7">
        <f>K2095/(K2095+L2095)</f>
        <v>0.83315508021390372</v>
      </c>
    </row>
    <row r="2096" spans="1:13" x14ac:dyDescent="0.25">
      <c r="A2096">
        <v>3158</v>
      </c>
      <c r="B2096" t="s">
        <v>8133</v>
      </c>
      <c r="C2096" s="2">
        <v>47</v>
      </c>
      <c r="D2096" s="2">
        <v>109</v>
      </c>
      <c r="E2096" s="2">
        <v>16145</v>
      </c>
      <c r="F2096" s="3" t="s">
        <v>27</v>
      </c>
      <c r="G2096" t="s">
        <v>7795</v>
      </c>
      <c r="H2096" s="1">
        <v>42668</v>
      </c>
      <c r="I2096" t="s">
        <v>310</v>
      </c>
      <c r="J2096" t="s">
        <v>310</v>
      </c>
      <c r="K2096" s="2">
        <v>3816</v>
      </c>
      <c r="L2096" s="2">
        <v>764</v>
      </c>
      <c r="M2096" s="7">
        <f>K2096/(K2096+L2096)</f>
        <v>0.83318777292576418</v>
      </c>
    </row>
    <row r="2097" spans="1:13" x14ac:dyDescent="0.25">
      <c r="A2097">
        <v>1234</v>
      </c>
      <c r="B2097" t="s">
        <v>3343</v>
      </c>
      <c r="C2097" s="2">
        <v>277</v>
      </c>
      <c r="D2097" s="2">
        <v>412</v>
      </c>
      <c r="E2097" s="2">
        <v>144420</v>
      </c>
      <c r="F2097" s="4">
        <v>29.99</v>
      </c>
      <c r="G2097" t="s">
        <v>3344</v>
      </c>
      <c r="H2097" s="1">
        <v>42682</v>
      </c>
      <c r="I2097" t="s">
        <v>589</v>
      </c>
      <c r="J2097" t="s">
        <v>590</v>
      </c>
      <c r="K2097" s="2">
        <v>8625</v>
      </c>
      <c r="L2097" s="2">
        <v>1726</v>
      </c>
      <c r="M2097" s="7">
        <f>K2097/(K2097+L2097)</f>
        <v>0.83325282581393101</v>
      </c>
    </row>
    <row r="2098" spans="1:13" x14ac:dyDescent="0.25">
      <c r="A2098">
        <v>2557</v>
      </c>
      <c r="B2098" t="s">
        <v>6654</v>
      </c>
      <c r="C2098" s="2">
        <v>73</v>
      </c>
      <c r="D2098" s="2">
        <v>81</v>
      </c>
      <c r="E2098" s="2">
        <v>33467</v>
      </c>
      <c r="F2098" s="3" t="s">
        <v>116</v>
      </c>
      <c r="G2098" t="s">
        <v>6655</v>
      </c>
      <c r="H2098" s="1">
        <v>44882</v>
      </c>
      <c r="I2098" t="s">
        <v>6656</v>
      </c>
      <c r="J2098" t="s">
        <v>6656</v>
      </c>
      <c r="K2098" s="2">
        <v>15</v>
      </c>
      <c r="L2098" s="2">
        <v>3</v>
      </c>
      <c r="M2098" s="7">
        <f>K2098/(K2098+L2098)</f>
        <v>0.83333333333333337</v>
      </c>
    </row>
    <row r="2099" spans="1:13" x14ac:dyDescent="0.25">
      <c r="A2099">
        <v>3243</v>
      </c>
      <c r="B2099" t="s">
        <v>8350</v>
      </c>
      <c r="C2099" s="2">
        <v>45</v>
      </c>
      <c r="D2099" s="2">
        <v>81</v>
      </c>
      <c r="E2099" s="2">
        <v>36803</v>
      </c>
      <c r="F2099" s="3" t="s">
        <v>116</v>
      </c>
      <c r="G2099" t="s">
        <v>5345</v>
      </c>
      <c r="H2099" s="1">
        <v>43203</v>
      </c>
      <c r="I2099" t="s">
        <v>8351</v>
      </c>
      <c r="J2099" t="s">
        <v>8352</v>
      </c>
      <c r="K2099" s="2">
        <v>8244</v>
      </c>
      <c r="L2099" s="2">
        <v>1646</v>
      </c>
      <c r="M2099" s="7">
        <f>K2099/(K2099+L2099)</f>
        <v>0.83356926188068758</v>
      </c>
    </row>
    <row r="2100" spans="1:13" x14ac:dyDescent="0.25">
      <c r="A2100">
        <v>509</v>
      </c>
      <c r="B2100" t="s">
        <v>1491</v>
      </c>
      <c r="C2100" s="2">
        <v>1198</v>
      </c>
      <c r="D2100" s="2">
        <v>1198</v>
      </c>
      <c r="E2100" s="2">
        <v>418080</v>
      </c>
      <c r="F2100" s="4">
        <v>39.99</v>
      </c>
      <c r="G2100" t="s">
        <v>1492</v>
      </c>
      <c r="H2100" s="1">
        <v>44830</v>
      </c>
      <c r="I2100" t="s">
        <v>1493</v>
      </c>
      <c r="J2100" t="s">
        <v>696</v>
      </c>
      <c r="K2100" s="2">
        <v>3166</v>
      </c>
      <c r="L2100" s="2">
        <v>632</v>
      </c>
      <c r="M2100" s="7">
        <f>K2100/(K2100+L2100)</f>
        <v>0.83359662980516058</v>
      </c>
    </row>
    <row r="2101" spans="1:13" x14ac:dyDescent="0.25">
      <c r="A2101">
        <v>4607</v>
      </c>
      <c r="B2101" t="s">
        <v>11679</v>
      </c>
      <c r="C2101" s="2">
        <v>20</v>
      </c>
      <c r="D2101" s="2">
        <v>51</v>
      </c>
      <c r="E2101" s="2">
        <v>19469</v>
      </c>
      <c r="F2101" s="4">
        <v>27.99</v>
      </c>
      <c r="G2101" t="s">
        <v>11680</v>
      </c>
      <c r="H2101" s="1">
        <v>43671</v>
      </c>
      <c r="I2101" t="s">
        <v>11681</v>
      </c>
      <c r="J2101" t="s">
        <v>11681</v>
      </c>
      <c r="K2101" s="2">
        <v>516</v>
      </c>
      <c r="L2101" s="2">
        <v>103</v>
      </c>
      <c r="M2101" s="7">
        <f>K2101/(K2101+L2101)</f>
        <v>0.83360258481421645</v>
      </c>
    </row>
    <row r="2102" spans="1:13" x14ac:dyDescent="0.25">
      <c r="A2102">
        <v>1152</v>
      </c>
      <c r="B2102" t="s">
        <v>3130</v>
      </c>
      <c r="C2102" s="2">
        <v>313</v>
      </c>
      <c r="D2102" s="2">
        <v>356</v>
      </c>
      <c r="E2102" s="2">
        <v>68655</v>
      </c>
      <c r="F2102" s="4">
        <v>1.99</v>
      </c>
      <c r="G2102" t="s">
        <v>3131</v>
      </c>
      <c r="H2102" s="1">
        <v>43804</v>
      </c>
      <c r="I2102" t="s">
        <v>3132</v>
      </c>
      <c r="J2102" t="s">
        <v>795</v>
      </c>
      <c r="K2102" s="2">
        <v>8623</v>
      </c>
      <c r="L2102" s="2">
        <v>1721</v>
      </c>
      <c r="M2102" s="7">
        <f>K2102/(K2102+L2102)</f>
        <v>0.83362335653518949</v>
      </c>
    </row>
    <row r="2103" spans="1:13" x14ac:dyDescent="0.25">
      <c r="A2103">
        <v>599</v>
      </c>
      <c r="B2103" t="s">
        <v>1743</v>
      </c>
      <c r="C2103" s="2">
        <v>954</v>
      </c>
      <c r="D2103" s="2">
        <v>1434</v>
      </c>
      <c r="E2103" s="2">
        <v>530022</v>
      </c>
      <c r="F2103" s="4">
        <v>39.99</v>
      </c>
      <c r="G2103" t="s">
        <v>1744</v>
      </c>
      <c r="H2103" s="1">
        <v>42873</v>
      </c>
      <c r="I2103" t="s">
        <v>1411</v>
      </c>
      <c r="J2103" t="s">
        <v>73</v>
      </c>
      <c r="K2103" s="2">
        <v>16796</v>
      </c>
      <c r="L2103" s="2">
        <v>3347</v>
      </c>
      <c r="M2103" s="7">
        <f>K2103/(K2103+L2103)</f>
        <v>0.83383805788611431</v>
      </c>
    </row>
    <row r="2104" spans="1:13" x14ac:dyDescent="0.25">
      <c r="A2104">
        <v>1286</v>
      </c>
      <c r="B2104" t="s">
        <v>3467</v>
      </c>
      <c r="C2104" s="2">
        <v>257</v>
      </c>
      <c r="D2104" s="2">
        <v>534</v>
      </c>
      <c r="E2104" s="2">
        <v>123666</v>
      </c>
      <c r="F2104" s="4">
        <v>29.99</v>
      </c>
      <c r="G2104" t="s">
        <v>3468</v>
      </c>
      <c r="H2104" s="1">
        <v>44405</v>
      </c>
      <c r="I2104" t="s">
        <v>1336</v>
      </c>
      <c r="J2104" t="s">
        <v>1336</v>
      </c>
      <c r="K2104" s="2">
        <v>8432</v>
      </c>
      <c r="L2104" s="2">
        <v>1678</v>
      </c>
      <c r="M2104" s="7">
        <f>K2104/(K2104+L2104)</f>
        <v>0.83402571711177054</v>
      </c>
    </row>
    <row r="2105" spans="1:13" x14ac:dyDescent="0.25">
      <c r="A2105">
        <v>2375</v>
      </c>
      <c r="B2105" t="s">
        <v>6217</v>
      </c>
      <c r="C2105" s="2">
        <v>84</v>
      </c>
      <c r="D2105" s="2">
        <v>181</v>
      </c>
      <c r="E2105" s="2">
        <v>44337</v>
      </c>
      <c r="F2105" s="4">
        <v>14.99</v>
      </c>
      <c r="G2105" t="s">
        <v>6218</v>
      </c>
      <c r="H2105" s="1">
        <v>44235</v>
      </c>
      <c r="I2105" t="s">
        <v>6219</v>
      </c>
      <c r="J2105" t="s">
        <v>6219</v>
      </c>
      <c r="K2105" s="2">
        <v>3373</v>
      </c>
      <c r="L2105" s="2">
        <v>671</v>
      </c>
      <c r="M2105" s="7">
        <f>K2105/(K2105+L2105)</f>
        <v>0.83407517309594459</v>
      </c>
    </row>
    <row r="2106" spans="1:13" x14ac:dyDescent="0.25">
      <c r="A2106">
        <v>1590</v>
      </c>
      <c r="B2106" t="s">
        <v>4254</v>
      </c>
      <c r="C2106" s="2">
        <v>182</v>
      </c>
      <c r="D2106" s="2">
        <v>365</v>
      </c>
      <c r="E2106" s="2">
        <v>115996</v>
      </c>
      <c r="F2106" s="4">
        <v>19.989999999999998</v>
      </c>
      <c r="G2106" t="s">
        <v>3933</v>
      </c>
      <c r="H2106" s="1">
        <v>43260</v>
      </c>
      <c r="I2106" t="s">
        <v>4255</v>
      </c>
      <c r="J2106" t="s">
        <v>25</v>
      </c>
      <c r="K2106" s="2">
        <v>3561</v>
      </c>
      <c r="L2106" s="2">
        <v>707</v>
      </c>
      <c r="M2106" s="7">
        <f>K2106/(K2106+L2106)</f>
        <v>0.83434864104967199</v>
      </c>
    </row>
    <row r="2107" spans="1:13" x14ac:dyDescent="0.25">
      <c r="A2107">
        <v>846</v>
      </c>
      <c r="B2107" t="s">
        <v>2389</v>
      </c>
      <c r="C2107" s="2">
        <v>549</v>
      </c>
      <c r="D2107" s="2">
        <v>691</v>
      </c>
      <c r="E2107" s="2">
        <v>263617</v>
      </c>
      <c r="F2107" s="4">
        <v>29.99</v>
      </c>
      <c r="G2107" t="s">
        <v>2390</v>
      </c>
      <c r="H2107" s="1">
        <v>43081</v>
      </c>
      <c r="I2107" t="s">
        <v>710</v>
      </c>
      <c r="J2107" t="s">
        <v>710</v>
      </c>
      <c r="K2107" s="2">
        <v>4303</v>
      </c>
      <c r="L2107" s="2">
        <v>854</v>
      </c>
      <c r="M2107" s="7">
        <f>K2107/(K2107+L2107)</f>
        <v>0.83439984487104901</v>
      </c>
    </row>
    <row r="2108" spans="1:13" x14ac:dyDescent="0.25">
      <c r="A2108">
        <v>2650</v>
      </c>
      <c r="B2108" t="s">
        <v>6878</v>
      </c>
      <c r="C2108" s="2">
        <v>68</v>
      </c>
      <c r="D2108" s="2">
        <v>115</v>
      </c>
      <c r="E2108" s="2">
        <v>50600</v>
      </c>
      <c r="F2108" s="4">
        <v>24.99</v>
      </c>
      <c r="G2108" t="s">
        <v>2199</v>
      </c>
      <c r="H2108" s="1">
        <v>44256</v>
      </c>
      <c r="I2108" t="s">
        <v>6879</v>
      </c>
      <c r="J2108" t="s">
        <v>6879</v>
      </c>
      <c r="K2108" s="2">
        <v>2069</v>
      </c>
      <c r="L2108" s="2">
        <v>410</v>
      </c>
      <c r="M2108" s="7">
        <f>K2108/(K2108+L2108)</f>
        <v>0.83461073013311815</v>
      </c>
    </row>
    <row r="2109" spans="1:13" x14ac:dyDescent="0.25">
      <c r="A2109">
        <v>1842</v>
      </c>
      <c r="B2109" t="s">
        <v>4893</v>
      </c>
      <c r="C2109" s="2">
        <v>137</v>
      </c>
      <c r="D2109" s="2">
        <v>185</v>
      </c>
      <c r="E2109" s="2">
        <v>72390</v>
      </c>
      <c r="F2109" s="4">
        <v>19.989999999999998</v>
      </c>
      <c r="G2109" t="s">
        <v>4894</v>
      </c>
      <c r="H2109" s="1">
        <v>42388</v>
      </c>
      <c r="I2109" t="s">
        <v>135</v>
      </c>
      <c r="J2109" t="s">
        <v>135</v>
      </c>
      <c r="K2109" s="2">
        <v>7532</v>
      </c>
      <c r="L2109" s="2">
        <v>1491</v>
      </c>
      <c r="M2109" s="7">
        <f>K2109/(K2109+L2109)</f>
        <v>0.83475562451512797</v>
      </c>
    </row>
    <row r="2110" spans="1:13" x14ac:dyDescent="0.25">
      <c r="A2110">
        <v>2851</v>
      </c>
      <c r="B2110" t="s">
        <v>7386</v>
      </c>
      <c r="C2110" s="2">
        <v>58</v>
      </c>
      <c r="D2110" s="2">
        <v>146</v>
      </c>
      <c r="E2110" s="2">
        <v>40320</v>
      </c>
      <c r="F2110" s="4">
        <v>29.99</v>
      </c>
      <c r="G2110" t="s">
        <v>7387</v>
      </c>
      <c r="H2110" s="1">
        <v>42852</v>
      </c>
      <c r="I2110" t="s">
        <v>3250</v>
      </c>
      <c r="J2110" t="s">
        <v>795</v>
      </c>
      <c r="K2110" s="2">
        <v>2957</v>
      </c>
      <c r="L2110" s="2">
        <v>585</v>
      </c>
      <c r="M2110" s="7">
        <f>K2110/(K2110+L2110)</f>
        <v>0.83483907396950874</v>
      </c>
    </row>
    <row r="2111" spans="1:13" x14ac:dyDescent="0.25">
      <c r="A2111">
        <v>875</v>
      </c>
      <c r="B2111" t="s">
        <v>2460</v>
      </c>
      <c r="C2111" s="2">
        <v>520</v>
      </c>
      <c r="D2111" s="2">
        <v>568</v>
      </c>
      <c r="E2111" s="2">
        <v>342767</v>
      </c>
      <c r="F2111" s="3" t="s">
        <v>13</v>
      </c>
      <c r="G2111" t="s">
        <v>2461</v>
      </c>
      <c r="H2111" s="1">
        <v>42290</v>
      </c>
      <c r="I2111" t="s">
        <v>568</v>
      </c>
      <c r="J2111" t="s">
        <v>568</v>
      </c>
      <c r="K2111" s="2">
        <v>2368</v>
      </c>
      <c r="L2111" s="2">
        <v>468</v>
      </c>
      <c r="M2111" s="7">
        <f>K2111/(K2111+L2111)</f>
        <v>0.83497884344146689</v>
      </c>
    </row>
    <row r="2112" spans="1:13" x14ac:dyDescent="0.25">
      <c r="A2112">
        <v>4</v>
      </c>
      <c r="B2112" t="s">
        <v>22</v>
      </c>
      <c r="C2112" s="2">
        <v>277684</v>
      </c>
      <c r="D2112" s="2">
        <v>441067</v>
      </c>
      <c r="E2112" s="2">
        <v>155374796</v>
      </c>
      <c r="F2112" s="3" t="s">
        <v>13</v>
      </c>
      <c r="G2112" t="s">
        <v>23</v>
      </c>
      <c r="H2112" s="1">
        <v>44139</v>
      </c>
      <c r="I2112" t="s">
        <v>24</v>
      </c>
      <c r="J2112" t="s">
        <v>25</v>
      </c>
      <c r="K2112" s="2">
        <v>492111</v>
      </c>
      <c r="L2112" s="2">
        <v>97196</v>
      </c>
      <c r="M2112" s="7">
        <f>K2112/(K2112+L2112)</f>
        <v>0.83506729090270437</v>
      </c>
    </row>
    <row r="2113" spans="1:13" x14ac:dyDescent="0.25">
      <c r="A2113">
        <v>4359</v>
      </c>
      <c r="B2113" t="s">
        <v>11075</v>
      </c>
      <c r="C2113" s="2">
        <v>22</v>
      </c>
      <c r="D2113" s="2">
        <v>48</v>
      </c>
      <c r="E2113" s="2">
        <v>9324</v>
      </c>
      <c r="F2113" s="4">
        <v>12.49</v>
      </c>
      <c r="G2113" t="s">
        <v>11076</v>
      </c>
      <c r="H2113" s="1">
        <v>41667</v>
      </c>
      <c r="I2113" t="s">
        <v>4754</v>
      </c>
      <c r="J2113" t="s">
        <v>4754</v>
      </c>
      <c r="K2113" s="2">
        <v>6292</v>
      </c>
      <c r="L2113" s="2">
        <v>1239</v>
      </c>
      <c r="M2113" s="7">
        <f>K2113/(K2113+L2113)</f>
        <v>0.8354800159341389</v>
      </c>
    </row>
    <row r="2114" spans="1:13" x14ac:dyDescent="0.25">
      <c r="A2114">
        <v>2147</v>
      </c>
      <c r="B2114" t="s">
        <v>5648</v>
      </c>
      <c r="C2114" s="2">
        <v>103</v>
      </c>
      <c r="D2114" s="2">
        <v>155</v>
      </c>
      <c r="E2114" s="2">
        <v>58121</v>
      </c>
      <c r="F2114" s="4">
        <v>19.989999999999998</v>
      </c>
      <c r="G2114" t="s">
        <v>5649</v>
      </c>
      <c r="H2114" s="1">
        <v>42528</v>
      </c>
      <c r="I2114" t="s">
        <v>307</v>
      </c>
      <c r="J2114" t="s">
        <v>25</v>
      </c>
      <c r="K2114" s="2">
        <v>8933</v>
      </c>
      <c r="L2114" s="2">
        <v>1759</v>
      </c>
      <c r="M2114" s="7">
        <f>K2114/(K2114+L2114)</f>
        <v>0.83548447437336326</v>
      </c>
    </row>
    <row r="2115" spans="1:13" x14ac:dyDescent="0.25">
      <c r="A2115">
        <v>3277</v>
      </c>
      <c r="B2115" t="s">
        <v>8436</v>
      </c>
      <c r="C2115" s="2">
        <v>44</v>
      </c>
      <c r="D2115" s="2">
        <v>499</v>
      </c>
      <c r="E2115" s="2">
        <v>18561</v>
      </c>
      <c r="F2115" s="3" t="s">
        <v>44</v>
      </c>
      <c r="G2115" t="s">
        <v>8437</v>
      </c>
      <c r="H2115" s="1">
        <v>42874</v>
      </c>
      <c r="I2115" t="s">
        <v>7216</v>
      </c>
      <c r="J2115" t="s">
        <v>7216</v>
      </c>
      <c r="K2115" s="2">
        <v>1158</v>
      </c>
      <c r="L2115" s="2">
        <v>228</v>
      </c>
      <c r="M2115" s="7">
        <f>K2115/(K2115+L2115)</f>
        <v>0.83549783549783552</v>
      </c>
    </row>
    <row r="2116" spans="1:13" x14ac:dyDescent="0.25">
      <c r="A2116">
        <v>936</v>
      </c>
      <c r="B2116" t="s">
        <v>2616</v>
      </c>
      <c r="C2116" s="2">
        <v>462</v>
      </c>
      <c r="D2116" s="2">
        <v>643</v>
      </c>
      <c r="E2116" s="2">
        <v>228324</v>
      </c>
      <c r="F2116" s="4">
        <v>19.989999999999998</v>
      </c>
      <c r="G2116" t="s">
        <v>2617</v>
      </c>
      <c r="H2116" s="1">
        <v>42107</v>
      </c>
      <c r="I2116" t="s">
        <v>1079</v>
      </c>
      <c r="J2116" t="s">
        <v>943</v>
      </c>
      <c r="K2116" s="2">
        <v>40471</v>
      </c>
      <c r="L2116" s="2">
        <v>7967</v>
      </c>
      <c r="M2116" s="7">
        <f>K2116/(K2116+L2116)</f>
        <v>0.83552169784053842</v>
      </c>
    </row>
    <row r="2117" spans="1:13" x14ac:dyDescent="0.25">
      <c r="A2117">
        <v>888</v>
      </c>
      <c r="B2117" t="s">
        <v>2488</v>
      </c>
      <c r="C2117" s="2">
        <v>510</v>
      </c>
      <c r="D2117" s="2">
        <v>3564</v>
      </c>
      <c r="E2117" s="2">
        <v>466383</v>
      </c>
      <c r="F2117" s="4">
        <v>49.99</v>
      </c>
      <c r="G2117" t="s">
        <v>2489</v>
      </c>
      <c r="H2117" s="1">
        <v>44371</v>
      </c>
      <c r="I2117" t="s">
        <v>480</v>
      </c>
      <c r="J2117" t="s">
        <v>481</v>
      </c>
      <c r="K2117" s="2">
        <v>10906</v>
      </c>
      <c r="L2117" s="2">
        <v>2146</v>
      </c>
      <c r="M2117" s="7">
        <f>K2117/(K2117+L2117)</f>
        <v>0.83558075390744713</v>
      </c>
    </row>
    <row r="2118" spans="1:13" x14ac:dyDescent="0.25">
      <c r="A2118">
        <v>3858</v>
      </c>
      <c r="B2118" t="s">
        <v>9842</v>
      </c>
      <c r="C2118" s="2">
        <v>30</v>
      </c>
      <c r="D2118" s="2">
        <v>38</v>
      </c>
      <c r="E2118" s="2">
        <v>14116</v>
      </c>
      <c r="F2118" s="3" t="s">
        <v>27</v>
      </c>
      <c r="G2118" t="s">
        <v>9843</v>
      </c>
      <c r="H2118" s="1">
        <v>42643</v>
      </c>
      <c r="I2118" t="s">
        <v>7547</v>
      </c>
      <c r="J2118" t="s">
        <v>7547</v>
      </c>
      <c r="K2118" s="2">
        <v>1657</v>
      </c>
      <c r="L2118" s="2">
        <v>326</v>
      </c>
      <c r="M2118" s="7">
        <f>K2118/(K2118+L2118)</f>
        <v>0.83560262228946036</v>
      </c>
    </row>
    <row r="2119" spans="1:13" x14ac:dyDescent="0.25">
      <c r="A2119">
        <v>3376</v>
      </c>
      <c r="B2119" t="s">
        <v>8667</v>
      </c>
      <c r="C2119" s="2">
        <v>41</v>
      </c>
      <c r="D2119" s="2">
        <v>47</v>
      </c>
      <c r="E2119" s="2">
        <v>19838</v>
      </c>
      <c r="F2119" s="4">
        <v>4.99</v>
      </c>
      <c r="G2119" t="s">
        <v>8668</v>
      </c>
      <c r="H2119" s="1">
        <v>32977</v>
      </c>
      <c r="I2119" t="s">
        <v>8669</v>
      </c>
      <c r="J2119" t="s">
        <v>8670</v>
      </c>
      <c r="K2119" s="2">
        <v>122</v>
      </c>
      <c r="L2119" s="2">
        <v>24</v>
      </c>
      <c r="M2119" s="7">
        <f>K2119/(K2119+L2119)</f>
        <v>0.83561643835616439</v>
      </c>
    </row>
    <row r="2120" spans="1:13" x14ac:dyDescent="0.25">
      <c r="A2120">
        <v>2581</v>
      </c>
      <c r="B2120" t="s">
        <v>6719</v>
      </c>
      <c r="C2120" s="2">
        <v>71</v>
      </c>
      <c r="D2120" s="2">
        <v>112</v>
      </c>
      <c r="E2120" s="2">
        <v>48883</v>
      </c>
      <c r="F2120" s="4">
        <v>14.99</v>
      </c>
      <c r="G2120" t="s">
        <v>6720</v>
      </c>
      <c r="H2120" s="1">
        <v>44482</v>
      </c>
      <c r="I2120" t="s">
        <v>2842</v>
      </c>
      <c r="J2120" t="s">
        <v>2842</v>
      </c>
      <c r="K2120" s="2">
        <v>3926</v>
      </c>
      <c r="L2120" s="2">
        <v>772</v>
      </c>
      <c r="M2120" s="7">
        <f>K2120/(K2120+L2120)</f>
        <v>0.83567475521498513</v>
      </c>
    </row>
    <row r="2121" spans="1:13" x14ac:dyDescent="0.25">
      <c r="A2121">
        <v>1988</v>
      </c>
      <c r="B2121" t="s">
        <v>5249</v>
      </c>
      <c r="C2121" s="2">
        <v>118</v>
      </c>
      <c r="D2121" s="2">
        <v>242</v>
      </c>
      <c r="E2121" s="2">
        <v>90465</v>
      </c>
      <c r="F2121" s="3" t="s">
        <v>44</v>
      </c>
      <c r="G2121" t="s">
        <v>2063</v>
      </c>
      <c r="H2121" s="1">
        <v>44300</v>
      </c>
      <c r="I2121" t="s">
        <v>613</v>
      </c>
      <c r="J2121" t="s">
        <v>613</v>
      </c>
      <c r="K2121" s="2">
        <v>112</v>
      </c>
      <c r="L2121" s="2">
        <v>22</v>
      </c>
      <c r="M2121" s="7">
        <f>K2121/(K2121+L2121)</f>
        <v>0.83582089552238803</v>
      </c>
    </row>
    <row r="2122" spans="1:13" x14ac:dyDescent="0.25">
      <c r="A2122">
        <v>307</v>
      </c>
      <c r="B2122" t="s">
        <v>922</v>
      </c>
      <c r="C2122" s="2">
        <v>2542</v>
      </c>
      <c r="D2122" s="2">
        <v>5704</v>
      </c>
      <c r="E2122" s="2">
        <v>1333354</v>
      </c>
      <c r="F2122" s="4">
        <v>39.99</v>
      </c>
      <c r="G2122" t="s">
        <v>923</v>
      </c>
      <c r="H2122" s="1">
        <v>44460</v>
      </c>
      <c r="I2122" t="s">
        <v>924</v>
      </c>
      <c r="J2122" t="s">
        <v>924</v>
      </c>
      <c r="K2122" s="2">
        <v>9833</v>
      </c>
      <c r="L2122" s="2">
        <v>1931</v>
      </c>
      <c r="M2122" s="7">
        <f>K2122/(K2122+L2122)</f>
        <v>0.8358551513090785</v>
      </c>
    </row>
    <row r="2123" spans="1:13" x14ac:dyDescent="0.25">
      <c r="A2123">
        <v>1538</v>
      </c>
      <c r="B2123" t="s">
        <v>4116</v>
      </c>
      <c r="C2123" s="2">
        <v>194</v>
      </c>
      <c r="D2123" s="2">
        <v>343</v>
      </c>
      <c r="E2123" s="2">
        <v>119494</v>
      </c>
      <c r="F2123" s="4">
        <v>24.5</v>
      </c>
      <c r="G2123" t="s">
        <v>4117</v>
      </c>
      <c r="H2123" s="1">
        <v>44280</v>
      </c>
      <c r="I2123" t="s">
        <v>4118</v>
      </c>
      <c r="J2123" t="s">
        <v>689</v>
      </c>
      <c r="K2123" s="2">
        <v>4647</v>
      </c>
      <c r="L2123" s="2">
        <v>910</v>
      </c>
      <c r="M2123" s="7">
        <f>K2123/(K2123+L2123)</f>
        <v>0.83624257692999815</v>
      </c>
    </row>
    <row r="2124" spans="1:13" x14ac:dyDescent="0.25">
      <c r="A2124">
        <v>1582</v>
      </c>
      <c r="B2124" t="s">
        <v>4232</v>
      </c>
      <c r="C2124" s="2">
        <v>184</v>
      </c>
      <c r="D2124" s="2">
        <v>3113</v>
      </c>
      <c r="E2124" s="2">
        <v>237951</v>
      </c>
      <c r="F2124" s="4">
        <v>0.79</v>
      </c>
      <c r="G2124" t="s">
        <v>144</v>
      </c>
      <c r="H2124" s="1">
        <v>42825</v>
      </c>
      <c r="I2124" t="s">
        <v>4233</v>
      </c>
      <c r="J2124" t="s">
        <v>4233</v>
      </c>
      <c r="K2124" s="2">
        <v>7214</v>
      </c>
      <c r="L2124" s="2">
        <v>1412</v>
      </c>
      <c r="M2124" s="7">
        <f>K2124/(K2124+L2124)</f>
        <v>0.83630883375840481</v>
      </c>
    </row>
    <row r="2125" spans="1:13" x14ac:dyDescent="0.25">
      <c r="A2125">
        <v>3393</v>
      </c>
      <c r="B2125" t="s">
        <v>8711</v>
      </c>
      <c r="C2125" s="2">
        <v>40</v>
      </c>
      <c r="D2125" s="2">
        <v>77</v>
      </c>
      <c r="E2125" s="2">
        <v>24391</v>
      </c>
      <c r="F2125" s="4">
        <v>18.989999999999998</v>
      </c>
      <c r="G2125" t="s">
        <v>8712</v>
      </c>
      <c r="H2125" s="1">
        <v>44183</v>
      </c>
      <c r="I2125" t="s">
        <v>6216</v>
      </c>
      <c r="J2125" t="s">
        <v>6216</v>
      </c>
      <c r="K2125" s="2">
        <v>1462</v>
      </c>
      <c r="L2125" s="2">
        <v>286</v>
      </c>
      <c r="M2125" s="7">
        <f>K2125/(K2125+L2125)</f>
        <v>0.83638443935926776</v>
      </c>
    </row>
    <row r="2126" spans="1:13" x14ac:dyDescent="0.25">
      <c r="A2126">
        <v>2579</v>
      </c>
      <c r="B2126" t="s">
        <v>6714</v>
      </c>
      <c r="C2126" s="2">
        <v>71</v>
      </c>
      <c r="D2126" s="2">
        <v>168</v>
      </c>
      <c r="E2126" s="2">
        <v>43500</v>
      </c>
      <c r="F2126" s="4">
        <v>19.5</v>
      </c>
      <c r="G2126" t="s">
        <v>6715</v>
      </c>
      <c r="H2126" s="1">
        <v>44273</v>
      </c>
      <c r="I2126" t="s">
        <v>6716</v>
      </c>
      <c r="J2126" t="s">
        <v>850</v>
      </c>
      <c r="K2126" s="2">
        <v>3006</v>
      </c>
      <c r="L2126" s="2">
        <v>588</v>
      </c>
      <c r="M2126" s="7">
        <f>K2126/(K2126+L2126)</f>
        <v>0.8363939899833055</v>
      </c>
    </row>
    <row r="2127" spans="1:13" x14ac:dyDescent="0.25">
      <c r="A2127">
        <v>769</v>
      </c>
      <c r="B2127" t="s">
        <v>2189</v>
      </c>
      <c r="C2127" s="2">
        <v>638</v>
      </c>
      <c r="D2127" s="2">
        <v>4056</v>
      </c>
      <c r="E2127" s="2">
        <v>828116</v>
      </c>
      <c r="F2127" s="4">
        <v>12.49</v>
      </c>
      <c r="G2127" t="s">
        <v>2190</v>
      </c>
      <c r="H2127" s="1">
        <v>44545</v>
      </c>
      <c r="I2127" t="s">
        <v>2191</v>
      </c>
      <c r="J2127" t="s">
        <v>716</v>
      </c>
      <c r="K2127" s="2">
        <v>17342</v>
      </c>
      <c r="L2127" s="2">
        <v>3391</v>
      </c>
      <c r="M2127" s="7">
        <f>K2127/(K2127+L2127)</f>
        <v>0.83644431582501322</v>
      </c>
    </row>
    <row r="2128" spans="1:13" x14ac:dyDescent="0.25">
      <c r="A2128">
        <v>2715</v>
      </c>
      <c r="B2128" t="s">
        <v>7035</v>
      </c>
      <c r="C2128" s="2">
        <v>65</v>
      </c>
      <c r="D2128" s="2">
        <v>81</v>
      </c>
      <c r="E2128" s="2">
        <v>36181</v>
      </c>
      <c r="F2128" s="4">
        <v>22.99</v>
      </c>
      <c r="G2128" t="s">
        <v>2590</v>
      </c>
      <c r="H2128" s="1">
        <v>42135</v>
      </c>
      <c r="I2128" t="s">
        <v>7036</v>
      </c>
      <c r="J2128" t="s">
        <v>7037</v>
      </c>
      <c r="K2128" s="2">
        <v>481</v>
      </c>
      <c r="L2128" s="2">
        <v>94</v>
      </c>
      <c r="M2128" s="7">
        <f>K2128/(K2128+L2128)</f>
        <v>0.83652173913043482</v>
      </c>
    </row>
    <row r="2129" spans="1:13" x14ac:dyDescent="0.25">
      <c r="A2129">
        <v>2167</v>
      </c>
      <c r="B2129" t="s">
        <v>5698</v>
      </c>
      <c r="C2129" s="2">
        <v>101</v>
      </c>
      <c r="D2129" s="2">
        <v>128</v>
      </c>
      <c r="E2129" s="2">
        <v>48413</v>
      </c>
      <c r="F2129" s="4">
        <v>26.1</v>
      </c>
      <c r="G2129" t="s">
        <v>5699</v>
      </c>
      <c r="H2129" s="1">
        <v>44574</v>
      </c>
      <c r="I2129" t="s">
        <v>5700</v>
      </c>
      <c r="J2129" t="s">
        <v>5700</v>
      </c>
      <c r="K2129" s="2">
        <v>3537</v>
      </c>
      <c r="L2129" s="2">
        <v>689</v>
      </c>
      <c r="M2129" s="7">
        <f>K2129/(K2129+L2129)</f>
        <v>0.83696166587789878</v>
      </c>
    </row>
    <row r="2130" spans="1:13" x14ac:dyDescent="0.25">
      <c r="A2130">
        <v>2721</v>
      </c>
      <c r="B2130" t="s">
        <v>7051</v>
      </c>
      <c r="C2130" s="2">
        <v>64</v>
      </c>
      <c r="D2130" s="2">
        <v>120</v>
      </c>
      <c r="E2130" s="2">
        <v>41652</v>
      </c>
      <c r="F2130" s="4">
        <v>19.989999999999998</v>
      </c>
      <c r="G2130" t="s">
        <v>7052</v>
      </c>
      <c r="H2130" s="1">
        <v>43158</v>
      </c>
      <c r="I2130" t="s">
        <v>2142</v>
      </c>
      <c r="J2130" t="s">
        <v>7053</v>
      </c>
      <c r="K2130" s="2">
        <v>4299</v>
      </c>
      <c r="L2130" s="2">
        <v>836</v>
      </c>
      <c r="M2130" s="7">
        <f>K2130/(K2130+L2130)</f>
        <v>0.83719571567672835</v>
      </c>
    </row>
    <row r="2131" spans="1:13" x14ac:dyDescent="0.25">
      <c r="A2131">
        <v>412</v>
      </c>
      <c r="B2131" t="s">
        <v>1216</v>
      </c>
      <c r="C2131" s="2">
        <v>1667</v>
      </c>
      <c r="D2131" s="2">
        <v>1878</v>
      </c>
      <c r="E2131" s="2">
        <v>887476</v>
      </c>
      <c r="F2131" s="3" t="s">
        <v>13</v>
      </c>
      <c r="G2131" t="s">
        <v>1217</v>
      </c>
      <c r="H2131" s="1">
        <v>40959</v>
      </c>
      <c r="I2131" t="s">
        <v>1218</v>
      </c>
      <c r="J2131" t="s">
        <v>1219</v>
      </c>
      <c r="K2131" s="2">
        <v>36176</v>
      </c>
      <c r="L2131" s="2">
        <v>7025</v>
      </c>
      <c r="M2131" s="7">
        <f>K2131/(K2131+L2131)</f>
        <v>0.83738802342538365</v>
      </c>
    </row>
    <row r="2132" spans="1:13" x14ac:dyDescent="0.25">
      <c r="A2132">
        <v>1230</v>
      </c>
      <c r="B2132" t="s">
        <v>3332</v>
      </c>
      <c r="C2132" s="2">
        <v>280</v>
      </c>
      <c r="D2132" s="2">
        <v>332</v>
      </c>
      <c r="E2132" s="2">
        <v>195462</v>
      </c>
      <c r="F2132" s="3" t="s">
        <v>44</v>
      </c>
      <c r="G2132" t="s">
        <v>3333</v>
      </c>
      <c r="H2132" s="1">
        <v>43711</v>
      </c>
      <c r="I2132" t="s">
        <v>3334</v>
      </c>
      <c r="J2132" t="s">
        <v>3334</v>
      </c>
      <c r="K2132" s="2">
        <v>515</v>
      </c>
      <c r="L2132" s="2">
        <v>100</v>
      </c>
      <c r="M2132" s="7">
        <f>K2132/(K2132+L2132)</f>
        <v>0.83739837398373984</v>
      </c>
    </row>
    <row r="2133" spans="1:13" x14ac:dyDescent="0.25">
      <c r="A2133">
        <v>3521</v>
      </c>
      <c r="B2133" t="s">
        <v>9029</v>
      </c>
      <c r="C2133" s="2">
        <v>37</v>
      </c>
      <c r="D2133" s="2">
        <v>39</v>
      </c>
      <c r="E2133" s="2">
        <v>13527</v>
      </c>
      <c r="F2133" s="4">
        <v>14.99</v>
      </c>
      <c r="G2133" t="s">
        <v>557</v>
      </c>
      <c r="H2133" s="1">
        <v>43951</v>
      </c>
      <c r="I2133" t="s">
        <v>9030</v>
      </c>
      <c r="J2133" t="s">
        <v>9030</v>
      </c>
      <c r="K2133" s="2">
        <v>1768</v>
      </c>
      <c r="L2133" s="2">
        <v>343</v>
      </c>
      <c r="M2133" s="7">
        <f>K2133/(K2133+L2133)</f>
        <v>0.83751776409284695</v>
      </c>
    </row>
    <row r="2134" spans="1:13" x14ac:dyDescent="0.25">
      <c r="A2134">
        <v>3140</v>
      </c>
      <c r="B2134" t="s">
        <v>8088</v>
      </c>
      <c r="C2134" s="2">
        <v>48</v>
      </c>
      <c r="D2134" s="2">
        <v>89</v>
      </c>
      <c r="E2134" s="2">
        <v>37248</v>
      </c>
      <c r="F2134" s="4">
        <v>19.989999999999998</v>
      </c>
      <c r="G2134" t="s">
        <v>8089</v>
      </c>
      <c r="H2134" s="1">
        <v>42802</v>
      </c>
      <c r="I2134" t="s">
        <v>6143</v>
      </c>
      <c r="J2134" t="s">
        <v>1847</v>
      </c>
      <c r="K2134" s="2">
        <v>5745</v>
      </c>
      <c r="L2134" s="2">
        <v>1114</v>
      </c>
      <c r="M2134" s="7">
        <f>K2134/(K2134+L2134)</f>
        <v>0.83758565388540607</v>
      </c>
    </row>
    <row r="2135" spans="1:13" x14ac:dyDescent="0.25">
      <c r="A2135">
        <v>80</v>
      </c>
      <c r="B2135" t="s">
        <v>261</v>
      </c>
      <c r="C2135" s="2">
        <v>16779</v>
      </c>
      <c r="D2135" s="2">
        <v>21395</v>
      </c>
      <c r="E2135" s="2">
        <v>8270367</v>
      </c>
      <c r="F2135" s="3" t="s">
        <v>13</v>
      </c>
      <c r="G2135" t="s">
        <v>262</v>
      </c>
      <c r="H2135" s="1">
        <v>43025</v>
      </c>
      <c r="I2135" t="s">
        <v>263</v>
      </c>
      <c r="J2135" t="s">
        <v>94</v>
      </c>
      <c r="K2135" s="2">
        <v>262759</v>
      </c>
      <c r="L2135" s="2">
        <v>50943</v>
      </c>
      <c r="M2135" s="7">
        <f>K2135/(K2135+L2135)</f>
        <v>0.83760702832624589</v>
      </c>
    </row>
    <row r="2136" spans="1:13" x14ac:dyDescent="0.25">
      <c r="A2136">
        <v>3470</v>
      </c>
      <c r="B2136" t="s">
        <v>8902</v>
      </c>
      <c r="C2136" s="2">
        <v>38</v>
      </c>
      <c r="D2136" s="2">
        <v>1286</v>
      </c>
      <c r="E2136" s="2">
        <v>109379</v>
      </c>
      <c r="F2136" s="4">
        <v>0.79</v>
      </c>
      <c r="G2136" t="s">
        <v>8903</v>
      </c>
      <c r="H2136" s="1">
        <v>41956</v>
      </c>
      <c r="I2136" t="s">
        <v>8904</v>
      </c>
      <c r="J2136" t="s">
        <v>8904</v>
      </c>
      <c r="K2136" s="2">
        <v>645</v>
      </c>
      <c r="L2136" s="2">
        <v>125</v>
      </c>
      <c r="M2136" s="7">
        <f>K2136/(K2136+L2136)</f>
        <v>0.83766233766233766</v>
      </c>
    </row>
    <row r="2137" spans="1:13" x14ac:dyDescent="0.25">
      <c r="A2137">
        <v>1132</v>
      </c>
      <c r="B2137" t="s">
        <v>3083</v>
      </c>
      <c r="C2137" s="2">
        <v>324</v>
      </c>
      <c r="D2137" s="2">
        <v>513</v>
      </c>
      <c r="E2137" s="2">
        <v>212589</v>
      </c>
      <c r="F2137" s="4">
        <v>59.99</v>
      </c>
      <c r="G2137" t="s">
        <v>3084</v>
      </c>
      <c r="H2137" s="1">
        <v>44063</v>
      </c>
      <c r="I2137" t="s">
        <v>3085</v>
      </c>
      <c r="J2137" t="s">
        <v>199</v>
      </c>
      <c r="K2137" s="2">
        <v>5924</v>
      </c>
      <c r="L2137" s="2">
        <v>1148</v>
      </c>
      <c r="M2137" s="7">
        <f>K2137/(K2137+L2137)</f>
        <v>0.83766968325791857</v>
      </c>
    </row>
    <row r="2138" spans="1:13" x14ac:dyDescent="0.25">
      <c r="A2138">
        <v>3689</v>
      </c>
      <c r="B2138" t="s">
        <v>9430</v>
      </c>
      <c r="C2138" s="2">
        <v>33</v>
      </c>
      <c r="D2138" s="2">
        <v>93</v>
      </c>
      <c r="E2138" s="2">
        <v>30875</v>
      </c>
      <c r="F2138" s="4">
        <v>20.99</v>
      </c>
      <c r="G2138" t="s">
        <v>9259</v>
      </c>
      <c r="H2138" s="1">
        <v>44544</v>
      </c>
      <c r="I2138" t="s">
        <v>9431</v>
      </c>
      <c r="J2138" t="s">
        <v>9431</v>
      </c>
      <c r="K2138" s="2">
        <v>847</v>
      </c>
      <c r="L2138" s="2">
        <v>164</v>
      </c>
      <c r="M2138" s="7">
        <f>K2138/(K2138+L2138)</f>
        <v>0.83778437190900101</v>
      </c>
    </row>
    <row r="2139" spans="1:13" x14ac:dyDescent="0.25">
      <c r="A2139">
        <v>2799</v>
      </c>
      <c r="B2139" t="s">
        <v>7253</v>
      </c>
      <c r="C2139" s="2">
        <v>61</v>
      </c>
      <c r="D2139" s="2">
        <v>223</v>
      </c>
      <c r="E2139" s="2">
        <v>60100</v>
      </c>
      <c r="F2139" s="4">
        <v>33.99</v>
      </c>
      <c r="G2139" t="s">
        <v>2377</v>
      </c>
      <c r="H2139" s="1">
        <v>44909</v>
      </c>
      <c r="I2139" t="s">
        <v>7254</v>
      </c>
      <c r="J2139" t="s">
        <v>7254</v>
      </c>
      <c r="K2139" s="2">
        <v>642</v>
      </c>
      <c r="L2139" s="2">
        <v>124</v>
      </c>
      <c r="M2139" s="7">
        <f>K2139/(K2139+L2139)</f>
        <v>0.83812010443864227</v>
      </c>
    </row>
    <row r="2140" spans="1:13" x14ac:dyDescent="0.25">
      <c r="A2140">
        <v>3544</v>
      </c>
      <c r="B2140" t="s">
        <v>9086</v>
      </c>
      <c r="C2140" s="2">
        <v>36</v>
      </c>
      <c r="D2140" s="2">
        <v>73</v>
      </c>
      <c r="E2140" s="2">
        <v>26194</v>
      </c>
      <c r="F2140" s="4">
        <v>19.989999999999998</v>
      </c>
      <c r="G2140" t="s">
        <v>5231</v>
      </c>
      <c r="H2140" s="1">
        <v>42654</v>
      </c>
      <c r="I2140" t="s">
        <v>9087</v>
      </c>
      <c r="J2140" t="s">
        <v>359</v>
      </c>
      <c r="K2140" s="2">
        <v>3355</v>
      </c>
      <c r="L2140" s="2">
        <v>648</v>
      </c>
      <c r="M2140" s="7">
        <f>K2140/(K2140+L2140)</f>
        <v>0.83812140894329257</v>
      </c>
    </row>
    <row r="2141" spans="1:13" x14ac:dyDescent="0.25">
      <c r="A2141">
        <v>3144</v>
      </c>
      <c r="B2141" t="s">
        <v>8101</v>
      </c>
      <c r="C2141" s="2">
        <v>47</v>
      </c>
      <c r="D2141" s="2">
        <v>146</v>
      </c>
      <c r="E2141" s="2">
        <v>34555</v>
      </c>
      <c r="F2141" s="4">
        <v>16.79</v>
      </c>
      <c r="G2141" t="s">
        <v>8102</v>
      </c>
      <c r="H2141" s="1">
        <v>42635</v>
      </c>
      <c r="I2141" t="s">
        <v>8103</v>
      </c>
      <c r="J2141" t="s">
        <v>8103</v>
      </c>
      <c r="K2141" s="2">
        <v>953</v>
      </c>
      <c r="L2141" s="2">
        <v>184</v>
      </c>
      <c r="M2141" s="7">
        <f>K2141/(K2141+L2141)</f>
        <v>0.83817062445030788</v>
      </c>
    </row>
    <row r="2142" spans="1:13" x14ac:dyDescent="0.25">
      <c r="A2142">
        <v>1897</v>
      </c>
      <c r="B2142" t="s">
        <v>5036</v>
      </c>
      <c r="C2142" s="2">
        <v>129</v>
      </c>
      <c r="D2142" s="2">
        <v>194</v>
      </c>
      <c r="E2142" s="2">
        <v>90721</v>
      </c>
      <c r="F2142" s="3" t="s">
        <v>13</v>
      </c>
      <c r="G2142" t="s">
        <v>5037</v>
      </c>
      <c r="H2142" s="1">
        <v>41780</v>
      </c>
      <c r="I2142" t="s">
        <v>5038</v>
      </c>
      <c r="J2142" t="s">
        <v>5038</v>
      </c>
      <c r="K2142" s="2">
        <v>14853</v>
      </c>
      <c r="L2142" s="2">
        <v>2866</v>
      </c>
      <c r="M2142" s="7">
        <f>K2142/(K2142+L2142)</f>
        <v>0.83825272306563581</v>
      </c>
    </row>
    <row r="2143" spans="1:13" x14ac:dyDescent="0.25">
      <c r="A2143">
        <v>4793</v>
      </c>
      <c r="B2143" t="s">
        <v>12121</v>
      </c>
      <c r="C2143" s="2">
        <v>18</v>
      </c>
      <c r="D2143" s="2">
        <v>32</v>
      </c>
      <c r="E2143" s="2">
        <v>6740</v>
      </c>
      <c r="F2143" s="3" t="s">
        <v>116</v>
      </c>
      <c r="G2143" t="s">
        <v>12122</v>
      </c>
      <c r="H2143" s="1">
        <v>43671</v>
      </c>
      <c r="I2143" t="s">
        <v>12123</v>
      </c>
      <c r="J2143" t="s">
        <v>12123</v>
      </c>
      <c r="K2143" s="2">
        <v>2677</v>
      </c>
      <c r="L2143" s="2">
        <v>516</v>
      </c>
      <c r="M2143" s="7">
        <f>K2143/(K2143+L2143)</f>
        <v>0.83839649232696523</v>
      </c>
    </row>
    <row r="2144" spans="1:13" x14ac:dyDescent="0.25">
      <c r="A2144">
        <v>1968</v>
      </c>
      <c r="B2144" t="s">
        <v>5204</v>
      </c>
      <c r="C2144" s="2">
        <v>120</v>
      </c>
      <c r="D2144" s="2">
        <v>228</v>
      </c>
      <c r="E2144" s="2">
        <v>71792</v>
      </c>
      <c r="F2144" s="4">
        <v>9.99</v>
      </c>
      <c r="G2144" t="s">
        <v>5205</v>
      </c>
      <c r="H2144" s="1">
        <v>39547</v>
      </c>
      <c r="I2144" t="s">
        <v>93</v>
      </c>
      <c r="J2144" t="s">
        <v>94</v>
      </c>
      <c r="K2144" s="2">
        <v>12751</v>
      </c>
      <c r="L2144" s="2">
        <v>2457</v>
      </c>
      <c r="M2144" s="7">
        <f>K2144/(K2144+L2144)</f>
        <v>0.83844029458179903</v>
      </c>
    </row>
    <row r="2145" spans="1:13" x14ac:dyDescent="0.25">
      <c r="A2145">
        <v>2351</v>
      </c>
      <c r="B2145" t="s">
        <v>6163</v>
      </c>
      <c r="C2145" s="2">
        <v>86</v>
      </c>
      <c r="D2145" s="2">
        <v>109</v>
      </c>
      <c r="E2145" s="2">
        <v>39342</v>
      </c>
      <c r="F2145" s="4">
        <v>14.99</v>
      </c>
      <c r="G2145" t="s">
        <v>1775</v>
      </c>
      <c r="H2145" s="1">
        <v>39105</v>
      </c>
      <c r="I2145" t="s">
        <v>107</v>
      </c>
      <c r="J2145" t="s">
        <v>108</v>
      </c>
      <c r="K2145" s="2">
        <v>1552</v>
      </c>
      <c r="L2145" s="2">
        <v>299</v>
      </c>
      <c r="M2145" s="7">
        <f>K2145/(K2145+L2145)</f>
        <v>0.83846569421934092</v>
      </c>
    </row>
    <row r="2146" spans="1:13" x14ac:dyDescent="0.25">
      <c r="A2146">
        <v>3532</v>
      </c>
      <c r="B2146" t="s">
        <v>9056</v>
      </c>
      <c r="C2146" s="2">
        <v>36</v>
      </c>
      <c r="D2146" s="2">
        <v>113</v>
      </c>
      <c r="E2146" s="2">
        <v>21088</v>
      </c>
      <c r="F2146" s="3" t="s">
        <v>116</v>
      </c>
      <c r="G2146" t="s">
        <v>9057</v>
      </c>
      <c r="H2146" s="1">
        <v>44546</v>
      </c>
      <c r="I2146" t="s">
        <v>2323</v>
      </c>
      <c r="J2146" t="s">
        <v>850</v>
      </c>
      <c r="K2146" s="2">
        <v>706</v>
      </c>
      <c r="L2146" s="2">
        <v>136</v>
      </c>
      <c r="M2146" s="7">
        <f>K2146/(K2146+L2146)</f>
        <v>0.83847980997624705</v>
      </c>
    </row>
    <row r="2147" spans="1:13" x14ac:dyDescent="0.25">
      <c r="A2147">
        <v>2340</v>
      </c>
      <c r="B2147" t="s">
        <v>6139</v>
      </c>
      <c r="C2147" s="2">
        <v>87</v>
      </c>
      <c r="D2147" s="2">
        <v>172</v>
      </c>
      <c r="E2147" s="2">
        <v>60219</v>
      </c>
      <c r="F2147" s="4">
        <v>29.99</v>
      </c>
      <c r="G2147" t="s">
        <v>6140</v>
      </c>
      <c r="H2147" s="1">
        <v>44636</v>
      </c>
      <c r="I2147" t="s">
        <v>900</v>
      </c>
      <c r="J2147" t="s">
        <v>355</v>
      </c>
      <c r="K2147" s="2">
        <v>2212</v>
      </c>
      <c r="L2147" s="2">
        <v>426</v>
      </c>
      <c r="M2147" s="7">
        <f>K2147/(K2147+L2147)</f>
        <v>0.83851402577710388</v>
      </c>
    </row>
    <row r="2148" spans="1:13" x14ac:dyDescent="0.25">
      <c r="A2148">
        <v>1095</v>
      </c>
      <c r="B2148" t="s">
        <v>2993</v>
      </c>
      <c r="C2148" s="2">
        <v>342</v>
      </c>
      <c r="D2148" s="2">
        <v>651</v>
      </c>
      <c r="E2148" s="2">
        <v>203896</v>
      </c>
      <c r="F2148" s="4">
        <v>44.99</v>
      </c>
      <c r="G2148" t="s">
        <v>2994</v>
      </c>
      <c r="H2148" s="1">
        <v>44677</v>
      </c>
      <c r="I2148" t="s">
        <v>2139</v>
      </c>
      <c r="J2148" t="s">
        <v>2139</v>
      </c>
      <c r="K2148" s="2">
        <v>3853</v>
      </c>
      <c r="L2148" s="2">
        <v>742</v>
      </c>
      <c r="M2148" s="7">
        <f>K2148/(K2148+L2148)</f>
        <v>0.83852013057671382</v>
      </c>
    </row>
    <row r="2149" spans="1:13" x14ac:dyDescent="0.25">
      <c r="A2149">
        <v>4151</v>
      </c>
      <c r="B2149" t="s">
        <v>10560</v>
      </c>
      <c r="C2149" s="2">
        <v>25</v>
      </c>
      <c r="D2149" s="2">
        <v>33</v>
      </c>
      <c r="E2149" s="2">
        <v>10400</v>
      </c>
      <c r="F2149" s="4">
        <v>7.99</v>
      </c>
      <c r="G2149" t="s">
        <v>10561</v>
      </c>
      <c r="H2149" s="1">
        <v>40462</v>
      </c>
      <c r="I2149" t="s">
        <v>10562</v>
      </c>
      <c r="J2149" t="s">
        <v>10563</v>
      </c>
      <c r="K2149" s="2">
        <v>213</v>
      </c>
      <c r="L2149" s="2">
        <v>41</v>
      </c>
      <c r="M2149" s="7">
        <f>K2149/(K2149+L2149)</f>
        <v>0.83858267716535428</v>
      </c>
    </row>
    <row r="2150" spans="1:13" x14ac:dyDescent="0.25">
      <c r="A2150">
        <v>2319</v>
      </c>
      <c r="B2150" t="s">
        <v>6087</v>
      </c>
      <c r="C2150" s="2">
        <v>88</v>
      </c>
      <c r="D2150" s="2">
        <v>103</v>
      </c>
      <c r="E2150" s="2">
        <v>50846</v>
      </c>
      <c r="F2150" s="3" t="s">
        <v>13</v>
      </c>
      <c r="G2150" t="s">
        <v>6088</v>
      </c>
      <c r="H2150" s="1">
        <v>42214</v>
      </c>
      <c r="I2150" t="s">
        <v>6089</v>
      </c>
      <c r="J2150" t="s">
        <v>6089</v>
      </c>
      <c r="K2150" s="2">
        <v>12449</v>
      </c>
      <c r="L2150" s="2">
        <v>2396</v>
      </c>
      <c r="M2150" s="7">
        <f>K2150/(K2150+L2150)</f>
        <v>0.83859885483327723</v>
      </c>
    </row>
    <row r="2151" spans="1:13" x14ac:dyDescent="0.25">
      <c r="A2151">
        <v>3630</v>
      </c>
      <c r="B2151" t="s">
        <v>9295</v>
      </c>
      <c r="C2151" s="2">
        <v>34</v>
      </c>
      <c r="D2151" s="2">
        <v>41</v>
      </c>
      <c r="E2151" s="2">
        <v>10997</v>
      </c>
      <c r="F2151" s="4">
        <v>7.99</v>
      </c>
      <c r="G2151" t="s">
        <v>9296</v>
      </c>
      <c r="H2151" s="1">
        <v>38694</v>
      </c>
      <c r="I2151" t="s">
        <v>326</v>
      </c>
      <c r="J2151" t="s">
        <v>7863</v>
      </c>
      <c r="K2151" s="2">
        <v>1825</v>
      </c>
      <c r="L2151" s="2">
        <v>351</v>
      </c>
      <c r="M2151" s="7">
        <f>K2151/(K2151+L2151)</f>
        <v>0.83869485294117652</v>
      </c>
    </row>
    <row r="2152" spans="1:13" x14ac:dyDescent="0.25">
      <c r="A2152">
        <v>1789</v>
      </c>
      <c r="B2152" t="s">
        <v>4763</v>
      </c>
      <c r="C2152" s="2">
        <v>144</v>
      </c>
      <c r="D2152" s="2">
        <v>252</v>
      </c>
      <c r="E2152" s="2">
        <v>59093</v>
      </c>
      <c r="F2152" s="3" t="s">
        <v>44</v>
      </c>
      <c r="G2152" t="s">
        <v>1879</v>
      </c>
      <c r="H2152" s="1" t="s">
        <v>44</v>
      </c>
      <c r="I2152" t="s">
        <v>4764</v>
      </c>
      <c r="J2152" t="s">
        <v>626</v>
      </c>
      <c r="K2152" s="2">
        <v>24166</v>
      </c>
      <c r="L2152" s="2">
        <v>4644</v>
      </c>
      <c r="M2152" s="7">
        <f>K2152/(K2152+L2152)</f>
        <v>0.83880597014925373</v>
      </c>
    </row>
    <row r="2153" spans="1:13" x14ac:dyDescent="0.25">
      <c r="A2153">
        <v>271</v>
      </c>
      <c r="B2153" t="s">
        <v>814</v>
      </c>
      <c r="C2153" s="2">
        <v>2912</v>
      </c>
      <c r="D2153" s="2">
        <v>3210</v>
      </c>
      <c r="E2153" s="2">
        <v>1349783</v>
      </c>
      <c r="F2153" s="4">
        <v>24.99</v>
      </c>
      <c r="G2153" t="s">
        <v>815</v>
      </c>
      <c r="H2153" s="1">
        <v>44832</v>
      </c>
      <c r="I2153" t="s">
        <v>816</v>
      </c>
      <c r="J2153" t="s">
        <v>816</v>
      </c>
      <c r="K2153" s="2">
        <v>23774</v>
      </c>
      <c r="L2153" s="2">
        <v>4563</v>
      </c>
      <c r="M2153" s="7">
        <f>K2153/(K2153+L2153)</f>
        <v>0.8389737798637823</v>
      </c>
    </row>
    <row r="2154" spans="1:13" x14ac:dyDescent="0.25">
      <c r="A2154">
        <v>2716</v>
      </c>
      <c r="B2154" t="s">
        <v>7038</v>
      </c>
      <c r="C2154" s="2">
        <v>65</v>
      </c>
      <c r="D2154" s="2">
        <v>192</v>
      </c>
      <c r="E2154" s="2">
        <v>63923</v>
      </c>
      <c r="F2154" s="4">
        <v>59.99</v>
      </c>
      <c r="G2154" t="s">
        <v>7039</v>
      </c>
      <c r="H2154" s="1">
        <v>44441</v>
      </c>
      <c r="I2154" t="s">
        <v>174</v>
      </c>
      <c r="J2154" t="s">
        <v>7040</v>
      </c>
      <c r="K2154" s="2">
        <v>1095</v>
      </c>
      <c r="L2154" s="2">
        <v>210</v>
      </c>
      <c r="M2154" s="7">
        <f>K2154/(K2154+L2154)</f>
        <v>0.83908045977011492</v>
      </c>
    </row>
    <row r="2155" spans="1:13" x14ac:dyDescent="0.25">
      <c r="A2155">
        <v>224</v>
      </c>
      <c r="B2155" t="s">
        <v>675</v>
      </c>
      <c r="C2155" s="2">
        <v>3879</v>
      </c>
      <c r="D2155" s="2">
        <v>5810</v>
      </c>
      <c r="E2155" s="2">
        <v>2857557</v>
      </c>
      <c r="F2155" s="3" t="s">
        <v>13</v>
      </c>
      <c r="G2155" t="s">
        <v>676</v>
      </c>
      <c r="H2155" s="1">
        <v>43055</v>
      </c>
      <c r="I2155" t="s">
        <v>216</v>
      </c>
      <c r="J2155" t="s">
        <v>216</v>
      </c>
      <c r="K2155" s="2">
        <v>32768</v>
      </c>
      <c r="L2155" s="2">
        <v>6277</v>
      </c>
      <c r="M2155" s="7">
        <f>K2155/(K2155+L2155)</f>
        <v>0.83923677807657826</v>
      </c>
    </row>
    <row r="2156" spans="1:13" x14ac:dyDescent="0.25">
      <c r="A2156">
        <v>4475</v>
      </c>
      <c r="B2156" t="s">
        <v>11361</v>
      </c>
      <c r="C2156" s="2">
        <v>21</v>
      </c>
      <c r="D2156" s="2">
        <v>34</v>
      </c>
      <c r="E2156" s="2">
        <v>12829</v>
      </c>
      <c r="F2156" s="4">
        <v>33.99</v>
      </c>
      <c r="G2156" t="s">
        <v>1888</v>
      </c>
      <c r="H2156" s="1">
        <v>43676</v>
      </c>
      <c r="I2156" t="s">
        <v>11362</v>
      </c>
      <c r="J2156" t="s">
        <v>11363</v>
      </c>
      <c r="K2156" s="2">
        <v>1118</v>
      </c>
      <c r="L2156" s="2">
        <v>214</v>
      </c>
      <c r="M2156" s="7">
        <f>K2156/(K2156+L2156)</f>
        <v>0.83933933933933935</v>
      </c>
    </row>
    <row r="2157" spans="1:13" x14ac:dyDescent="0.25">
      <c r="A2157">
        <v>2513</v>
      </c>
      <c r="B2157" t="s">
        <v>6543</v>
      </c>
      <c r="C2157" s="2">
        <v>76</v>
      </c>
      <c r="D2157" s="2">
        <v>107</v>
      </c>
      <c r="E2157" s="2">
        <v>39023</v>
      </c>
      <c r="F2157" s="3" t="s">
        <v>27</v>
      </c>
      <c r="G2157" t="s">
        <v>6544</v>
      </c>
      <c r="H2157" s="1">
        <v>43862</v>
      </c>
      <c r="I2157" t="s">
        <v>6545</v>
      </c>
      <c r="J2157" t="s">
        <v>6545</v>
      </c>
      <c r="K2157" s="2">
        <v>131</v>
      </c>
      <c r="L2157" s="2">
        <v>25</v>
      </c>
      <c r="M2157" s="7">
        <f>K2157/(K2157+L2157)</f>
        <v>0.83974358974358976</v>
      </c>
    </row>
    <row r="2158" spans="1:13" x14ac:dyDescent="0.25">
      <c r="A2158">
        <v>4332</v>
      </c>
      <c r="B2158" t="s">
        <v>11001</v>
      </c>
      <c r="C2158" s="2">
        <v>23</v>
      </c>
      <c r="D2158" s="2">
        <v>61</v>
      </c>
      <c r="E2158" s="2">
        <v>13836</v>
      </c>
      <c r="F2158" s="4">
        <v>20.99</v>
      </c>
      <c r="G2158" t="s">
        <v>11002</v>
      </c>
      <c r="H2158" s="1">
        <v>43391</v>
      </c>
      <c r="I2158" t="s">
        <v>11003</v>
      </c>
      <c r="J2158" t="s">
        <v>11003</v>
      </c>
      <c r="K2158" s="2">
        <v>849</v>
      </c>
      <c r="L2158" s="2">
        <v>162</v>
      </c>
      <c r="M2158" s="7">
        <f>K2158/(K2158+L2158)</f>
        <v>0.83976261127596441</v>
      </c>
    </row>
    <row r="2159" spans="1:13" x14ac:dyDescent="0.25">
      <c r="A2159">
        <v>3008</v>
      </c>
      <c r="B2159" t="s">
        <v>7760</v>
      </c>
      <c r="C2159" s="2">
        <v>52</v>
      </c>
      <c r="D2159" s="2">
        <v>575</v>
      </c>
      <c r="E2159" s="2">
        <v>62993</v>
      </c>
      <c r="F2159" s="4">
        <v>8.99</v>
      </c>
      <c r="G2159" t="s">
        <v>7761</v>
      </c>
      <c r="H2159" s="1">
        <v>44482</v>
      </c>
      <c r="I2159" t="s">
        <v>7762</v>
      </c>
      <c r="J2159" t="s">
        <v>4751</v>
      </c>
      <c r="K2159" s="2">
        <v>1518</v>
      </c>
      <c r="L2159" s="2">
        <v>289</v>
      </c>
      <c r="M2159" s="7">
        <f>K2159/(K2159+L2159)</f>
        <v>0.84006640841173219</v>
      </c>
    </row>
    <row r="2160" spans="1:13" x14ac:dyDescent="0.25">
      <c r="A2160">
        <v>1777</v>
      </c>
      <c r="B2160" t="s">
        <v>4731</v>
      </c>
      <c r="C2160" s="2">
        <v>146</v>
      </c>
      <c r="D2160" s="2">
        <v>235</v>
      </c>
      <c r="E2160" s="2">
        <v>81597</v>
      </c>
      <c r="F2160" s="3" t="s">
        <v>13</v>
      </c>
      <c r="G2160" t="s">
        <v>2889</v>
      </c>
      <c r="H2160" s="1">
        <v>40708</v>
      </c>
      <c r="I2160" t="s">
        <v>4732</v>
      </c>
      <c r="J2160" t="s">
        <v>4732</v>
      </c>
      <c r="K2160" s="2">
        <v>19132</v>
      </c>
      <c r="L2160" s="2">
        <v>3641</v>
      </c>
      <c r="M2160" s="7">
        <f>K2160/(K2160+L2160)</f>
        <v>0.8401176832213586</v>
      </c>
    </row>
    <row r="2161" spans="1:13" x14ac:dyDescent="0.25">
      <c r="A2161">
        <v>3727</v>
      </c>
      <c r="B2161" t="s">
        <v>9528</v>
      </c>
      <c r="C2161" s="2">
        <v>32</v>
      </c>
      <c r="D2161" s="2">
        <v>91</v>
      </c>
      <c r="E2161" s="2">
        <v>5608</v>
      </c>
      <c r="F2161" s="3" t="s">
        <v>116</v>
      </c>
      <c r="G2161" t="s">
        <v>885</v>
      </c>
      <c r="H2161" s="1">
        <v>43219</v>
      </c>
      <c r="I2161" t="s">
        <v>9529</v>
      </c>
      <c r="J2161" t="s">
        <v>9529</v>
      </c>
      <c r="K2161" s="2">
        <v>226</v>
      </c>
      <c r="L2161" s="2">
        <v>43</v>
      </c>
      <c r="M2161" s="7">
        <f>K2161/(K2161+L2161)</f>
        <v>0.8401486988847584</v>
      </c>
    </row>
    <row r="2162" spans="1:13" x14ac:dyDescent="0.25">
      <c r="A2162">
        <v>4268</v>
      </c>
      <c r="B2162" t="s">
        <v>10853</v>
      </c>
      <c r="C2162" s="2">
        <v>23</v>
      </c>
      <c r="D2162" s="2">
        <v>37</v>
      </c>
      <c r="E2162" s="2">
        <v>10298</v>
      </c>
      <c r="F2162" s="4">
        <v>8.99</v>
      </c>
      <c r="G2162" t="s">
        <v>1888</v>
      </c>
      <c r="H2162" s="1">
        <v>44881</v>
      </c>
      <c r="I2162" t="s">
        <v>10854</v>
      </c>
      <c r="J2162" t="s">
        <v>10854</v>
      </c>
      <c r="K2162" s="2">
        <v>100</v>
      </c>
      <c r="L2162" s="2">
        <v>19</v>
      </c>
      <c r="M2162" s="7">
        <f>K2162/(K2162+L2162)</f>
        <v>0.84033613445378152</v>
      </c>
    </row>
    <row r="2163" spans="1:13" x14ac:dyDescent="0.25">
      <c r="A2163">
        <v>188</v>
      </c>
      <c r="B2163" t="s">
        <v>581</v>
      </c>
      <c r="C2163" s="2">
        <v>4838</v>
      </c>
      <c r="D2163" s="2">
        <v>6347</v>
      </c>
      <c r="E2163" s="2">
        <v>2785197</v>
      </c>
      <c r="F2163" s="4">
        <v>49.99</v>
      </c>
      <c r="G2163" t="s">
        <v>582</v>
      </c>
      <c r="H2163" s="1">
        <v>42404</v>
      </c>
      <c r="I2163" t="s">
        <v>82</v>
      </c>
      <c r="J2163" t="s">
        <v>386</v>
      </c>
      <c r="K2163" s="2">
        <v>71733</v>
      </c>
      <c r="L2163" s="2">
        <v>13629</v>
      </c>
      <c r="M2163" s="7">
        <f>K2163/(K2163+L2163)</f>
        <v>0.84033879243691567</v>
      </c>
    </row>
    <row r="2164" spans="1:13" x14ac:dyDescent="0.25">
      <c r="A2164">
        <v>2057</v>
      </c>
      <c r="B2164" t="s">
        <v>5423</v>
      </c>
      <c r="C2164" s="2">
        <v>110</v>
      </c>
      <c r="D2164" s="2">
        <v>521</v>
      </c>
      <c r="E2164" s="2">
        <v>72183</v>
      </c>
      <c r="F2164" s="4">
        <v>24.99</v>
      </c>
      <c r="G2164" t="s">
        <v>5424</v>
      </c>
      <c r="H2164" s="1">
        <v>44252</v>
      </c>
      <c r="I2164" t="s">
        <v>5425</v>
      </c>
      <c r="J2164" t="s">
        <v>1331</v>
      </c>
      <c r="K2164" s="2">
        <v>10748</v>
      </c>
      <c r="L2164" s="2">
        <v>2042</v>
      </c>
      <c r="M2164" s="7">
        <f>K2164/(K2164+L2164)</f>
        <v>0.84034401876465992</v>
      </c>
    </row>
    <row r="2165" spans="1:13" x14ac:dyDescent="0.25">
      <c r="A2165">
        <v>4417</v>
      </c>
      <c r="B2165" t="s">
        <v>11218</v>
      </c>
      <c r="C2165" s="2">
        <v>22</v>
      </c>
      <c r="D2165" s="2">
        <v>33</v>
      </c>
      <c r="E2165" s="2">
        <v>9962</v>
      </c>
      <c r="F2165" s="4">
        <v>12.49</v>
      </c>
      <c r="G2165" t="s">
        <v>11219</v>
      </c>
      <c r="H2165" s="1">
        <v>43132</v>
      </c>
      <c r="I2165" t="s">
        <v>11220</v>
      </c>
      <c r="J2165" t="s">
        <v>11220</v>
      </c>
      <c r="K2165" s="2">
        <v>1106</v>
      </c>
      <c r="L2165" s="2">
        <v>210</v>
      </c>
      <c r="M2165" s="7">
        <f>K2165/(K2165+L2165)</f>
        <v>0.84042553191489366</v>
      </c>
    </row>
    <row r="2166" spans="1:13" x14ac:dyDescent="0.25">
      <c r="A2166">
        <v>2899</v>
      </c>
      <c r="B2166" t="s">
        <v>7492</v>
      </c>
      <c r="C2166" s="2">
        <v>56</v>
      </c>
      <c r="D2166" s="2">
        <v>82</v>
      </c>
      <c r="E2166" s="2">
        <v>28797</v>
      </c>
      <c r="F2166" s="4">
        <v>14.99</v>
      </c>
      <c r="G2166" t="s">
        <v>4329</v>
      </c>
      <c r="H2166" s="1">
        <v>42584</v>
      </c>
      <c r="I2166" t="s">
        <v>5616</v>
      </c>
      <c r="J2166" t="s">
        <v>5616</v>
      </c>
      <c r="K2166" s="2">
        <v>10675</v>
      </c>
      <c r="L2166" s="2">
        <v>2026</v>
      </c>
      <c r="M2166" s="7">
        <f>K2166/(K2166+L2166)</f>
        <v>0.84048500118100933</v>
      </c>
    </row>
    <row r="2167" spans="1:13" x14ac:dyDescent="0.25">
      <c r="A2167">
        <v>4707</v>
      </c>
      <c r="B2167" t="s">
        <v>11909</v>
      </c>
      <c r="C2167" s="2">
        <v>19</v>
      </c>
      <c r="D2167" s="2">
        <v>25</v>
      </c>
      <c r="E2167" s="2">
        <v>714</v>
      </c>
      <c r="F2167" s="4">
        <v>9.99</v>
      </c>
      <c r="G2167" t="s">
        <v>11910</v>
      </c>
      <c r="H2167" s="1">
        <v>43921</v>
      </c>
      <c r="I2167" t="s">
        <v>6089</v>
      </c>
      <c r="J2167" t="s">
        <v>6089</v>
      </c>
      <c r="K2167" s="2">
        <v>438</v>
      </c>
      <c r="L2167" s="2">
        <v>83</v>
      </c>
      <c r="M2167" s="7">
        <f>K2167/(K2167+L2167)</f>
        <v>0.84069097888675626</v>
      </c>
    </row>
    <row r="2168" spans="1:13" x14ac:dyDescent="0.25">
      <c r="A2168">
        <v>2188</v>
      </c>
      <c r="B2168" t="s">
        <v>5753</v>
      </c>
      <c r="C2168" s="2">
        <v>99</v>
      </c>
      <c r="D2168" s="2">
        <v>1009</v>
      </c>
      <c r="E2168" s="2">
        <v>60844</v>
      </c>
      <c r="F2168" s="4">
        <v>0.79</v>
      </c>
      <c r="G2168" t="s">
        <v>5754</v>
      </c>
      <c r="H2168" s="1">
        <v>42454</v>
      </c>
      <c r="I2168" t="s">
        <v>5755</v>
      </c>
      <c r="J2168" t="s">
        <v>5755</v>
      </c>
      <c r="K2168" s="2">
        <v>2243</v>
      </c>
      <c r="L2168" s="2">
        <v>425</v>
      </c>
      <c r="M2168" s="7">
        <f>K2168/(K2168+L2168)</f>
        <v>0.84070464767616193</v>
      </c>
    </row>
    <row r="2169" spans="1:13" x14ac:dyDescent="0.25">
      <c r="A2169">
        <v>4270</v>
      </c>
      <c r="B2169" t="s">
        <v>10857</v>
      </c>
      <c r="C2169" s="2">
        <v>23</v>
      </c>
      <c r="D2169" s="2">
        <v>41</v>
      </c>
      <c r="E2169" s="2">
        <v>14303</v>
      </c>
      <c r="F2169" s="3" t="s">
        <v>13</v>
      </c>
      <c r="G2169" t="s">
        <v>10858</v>
      </c>
      <c r="H2169" s="1">
        <v>44677</v>
      </c>
      <c r="I2169" t="s">
        <v>164</v>
      </c>
      <c r="J2169" t="s">
        <v>164</v>
      </c>
      <c r="K2169" s="2">
        <v>1061</v>
      </c>
      <c r="L2169" s="2">
        <v>201</v>
      </c>
      <c r="M2169" s="7">
        <f>K2169/(K2169+L2169)</f>
        <v>0.84072900158478603</v>
      </c>
    </row>
    <row r="2170" spans="1:13" x14ac:dyDescent="0.25">
      <c r="A2170">
        <v>2071</v>
      </c>
      <c r="B2170" t="s">
        <v>5457</v>
      </c>
      <c r="C2170" s="2">
        <v>109</v>
      </c>
      <c r="D2170" s="2">
        <v>254</v>
      </c>
      <c r="E2170" s="2">
        <v>59529</v>
      </c>
      <c r="F2170" s="4">
        <v>12.49</v>
      </c>
      <c r="G2170" t="s">
        <v>5458</v>
      </c>
      <c r="H2170" s="1">
        <v>44413</v>
      </c>
      <c r="I2170" t="s">
        <v>5459</v>
      </c>
      <c r="J2170" t="s">
        <v>850</v>
      </c>
      <c r="K2170" s="2">
        <v>813</v>
      </c>
      <c r="L2170" s="2">
        <v>154</v>
      </c>
      <c r="M2170" s="7">
        <f>K2170/(K2170+L2170)</f>
        <v>0.8407445708376422</v>
      </c>
    </row>
    <row r="2171" spans="1:13" x14ac:dyDescent="0.25">
      <c r="A2171">
        <v>4032</v>
      </c>
      <c r="B2171" t="s">
        <v>10267</v>
      </c>
      <c r="C2171" s="2">
        <v>27</v>
      </c>
      <c r="D2171" s="2">
        <v>48</v>
      </c>
      <c r="E2171" s="2">
        <v>13560</v>
      </c>
      <c r="F2171" s="4">
        <v>4.99</v>
      </c>
      <c r="G2171" t="s">
        <v>10268</v>
      </c>
      <c r="H2171" s="1">
        <v>43967</v>
      </c>
      <c r="I2171" t="s">
        <v>10269</v>
      </c>
      <c r="J2171" t="s">
        <v>10270</v>
      </c>
      <c r="K2171" s="2">
        <v>940</v>
      </c>
      <c r="L2171" s="2">
        <v>178</v>
      </c>
      <c r="M2171" s="7">
        <f>K2171/(K2171+L2171)</f>
        <v>0.84078711985688726</v>
      </c>
    </row>
    <row r="2172" spans="1:13" x14ac:dyDescent="0.25">
      <c r="A2172">
        <v>2938</v>
      </c>
      <c r="B2172" t="s">
        <v>7594</v>
      </c>
      <c r="C2172" s="2">
        <v>55</v>
      </c>
      <c r="D2172" s="2">
        <v>70</v>
      </c>
      <c r="E2172" s="2">
        <v>20879</v>
      </c>
      <c r="F2172" s="3" t="s">
        <v>13</v>
      </c>
      <c r="G2172" t="s">
        <v>7595</v>
      </c>
      <c r="H2172" s="1">
        <v>41583</v>
      </c>
      <c r="I2172" t="s">
        <v>7596</v>
      </c>
      <c r="J2172" t="s">
        <v>7596</v>
      </c>
      <c r="K2172" s="2">
        <v>4176</v>
      </c>
      <c r="L2172" s="2">
        <v>790</v>
      </c>
      <c r="M2172" s="7">
        <f>K2172/(K2172+L2172)</f>
        <v>0.84091824405960536</v>
      </c>
    </row>
    <row r="2173" spans="1:13" x14ac:dyDescent="0.25">
      <c r="A2173">
        <v>3582</v>
      </c>
      <c r="B2173" t="s">
        <v>9172</v>
      </c>
      <c r="C2173" s="2">
        <v>35</v>
      </c>
      <c r="D2173" s="2">
        <v>35</v>
      </c>
      <c r="E2173" s="2">
        <v>10402</v>
      </c>
      <c r="F2173" s="4">
        <v>29.99</v>
      </c>
      <c r="G2173" t="s">
        <v>9173</v>
      </c>
      <c r="H2173" s="1">
        <v>41897</v>
      </c>
      <c r="I2173" t="s">
        <v>9174</v>
      </c>
      <c r="J2173" t="s">
        <v>481</v>
      </c>
      <c r="K2173" s="2">
        <v>6584</v>
      </c>
      <c r="L2173" s="2">
        <v>1244</v>
      </c>
      <c r="M2173" s="7">
        <f>K2173/(K2173+L2173)</f>
        <v>0.84108329075114974</v>
      </c>
    </row>
    <row r="2174" spans="1:13" x14ac:dyDescent="0.25">
      <c r="A2174">
        <v>4255</v>
      </c>
      <c r="B2174" t="s">
        <v>10824</v>
      </c>
      <c r="C2174" s="2">
        <v>24</v>
      </c>
      <c r="D2174" s="2">
        <v>33</v>
      </c>
      <c r="E2174" s="2">
        <v>14064</v>
      </c>
      <c r="F2174" s="4">
        <v>4.99</v>
      </c>
      <c r="G2174" t="s">
        <v>10825</v>
      </c>
      <c r="H2174" s="1">
        <v>38959</v>
      </c>
      <c r="I2174" t="s">
        <v>692</v>
      </c>
      <c r="J2174" t="s">
        <v>692</v>
      </c>
      <c r="K2174" s="2">
        <v>233</v>
      </c>
      <c r="L2174" s="2">
        <v>44</v>
      </c>
      <c r="M2174" s="7">
        <f>K2174/(K2174+L2174)</f>
        <v>0.84115523465703967</v>
      </c>
    </row>
    <row r="2175" spans="1:13" x14ac:dyDescent="0.25">
      <c r="A2175">
        <v>3568</v>
      </c>
      <c r="B2175" t="s">
        <v>9140</v>
      </c>
      <c r="C2175" s="2">
        <v>36</v>
      </c>
      <c r="D2175" s="2">
        <v>58</v>
      </c>
      <c r="E2175" s="2">
        <v>21026</v>
      </c>
      <c r="F2175" s="4">
        <v>8.99</v>
      </c>
      <c r="G2175" t="s">
        <v>9141</v>
      </c>
      <c r="H2175" s="1">
        <v>42149</v>
      </c>
      <c r="I2175" t="s">
        <v>3767</v>
      </c>
      <c r="J2175" t="s">
        <v>3767</v>
      </c>
      <c r="K2175" s="2">
        <v>9252</v>
      </c>
      <c r="L2175" s="2">
        <v>1745</v>
      </c>
      <c r="M2175" s="7">
        <f>K2175/(K2175+L2175)</f>
        <v>0.84132036009820865</v>
      </c>
    </row>
    <row r="2176" spans="1:13" x14ac:dyDescent="0.25">
      <c r="A2176">
        <v>2729</v>
      </c>
      <c r="B2176" t="s">
        <v>7073</v>
      </c>
      <c r="C2176" s="2">
        <v>64</v>
      </c>
      <c r="D2176" s="2">
        <v>112</v>
      </c>
      <c r="E2176" s="2">
        <v>37304</v>
      </c>
      <c r="F2176" s="4">
        <v>14.99</v>
      </c>
      <c r="G2176" t="s">
        <v>7074</v>
      </c>
      <c r="H2176" s="1">
        <v>41976</v>
      </c>
      <c r="I2176" t="s">
        <v>7075</v>
      </c>
      <c r="J2176" t="s">
        <v>7075</v>
      </c>
      <c r="K2176" s="2">
        <v>3972</v>
      </c>
      <c r="L2176" s="2">
        <v>748</v>
      </c>
      <c r="M2176" s="7">
        <f>K2176/(K2176+L2176)</f>
        <v>0.84152542372881356</v>
      </c>
    </row>
    <row r="2177" spans="1:13" x14ac:dyDescent="0.25">
      <c r="A2177">
        <v>4628</v>
      </c>
      <c r="B2177" t="s">
        <v>11730</v>
      </c>
      <c r="C2177" s="2">
        <v>20</v>
      </c>
      <c r="D2177" s="2">
        <v>33</v>
      </c>
      <c r="E2177" s="2">
        <v>12978</v>
      </c>
      <c r="F2177" s="3" t="s">
        <v>27</v>
      </c>
      <c r="G2177" t="s">
        <v>8850</v>
      </c>
      <c r="H2177" s="1">
        <v>43412</v>
      </c>
      <c r="I2177" t="s">
        <v>9143</v>
      </c>
      <c r="J2177" t="s">
        <v>9144</v>
      </c>
      <c r="K2177" s="2">
        <v>282</v>
      </c>
      <c r="L2177" s="2">
        <v>53</v>
      </c>
      <c r="M2177" s="7">
        <f>K2177/(K2177+L2177)</f>
        <v>0.84179104477611943</v>
      </c>
    </row>
    <row r="2178" spans="1:13" x14ac:dyDescent="0.25">
      <c r="A2178">
        <v>1972</v>
      </c>
      <c r="B2178" t="s">
        <v>5212</v>
      </c>
      <c r="C2178" s="2">
        <v>120</v>
      </c>
      <c r="D2178" s="2">
        <v>161</v>
      </c>
      <c r="E2178" s="2">
        <v>50968</v>
      </c>
      <c r="F2178" s="4">
        <v>6.99</v>
      </c>
      <c r="G2178" t="s">
        <v>5213</v>
      </c>
      <c r="H2178" s="1">
        <v>41561</v>
      </c>
      <c r="I2178" t="s">
        <v>5214</v>
      </c>
      <c r="J2178" t="s">
        <v>5214</v>
      </c>
      <c r="K2178" s="2">
        <v>3534</v>
      </c>
      <c r="L2178" s="2">
        <v>664</v>
      </c>
      <c r="M2178" s="7">
        <f>K2178/(K2178+L2178)</f>
        <v>0.84182944259171033</v>
      </c>
    </row>
    <row r="2179" spans="1:13" x14ac:dyDescent="0.25">
      <c r="A2179">
        <v>3692</v>
      </c>
      <c r="B2179" t="s">
        <v>9438</v>
      </c>
      <c r="C2179" s="2">
        <v>33</v>
      </c>
      <c r="D2179" s="2">
        <v>127</v>
      </c>
      <c r="E2179" s="2">
        <v>36526</v>
      </c>
      <c r="F2179" s="4">
        <v>15.79</v>
      </c>
      <c r="G2179" t="s">
        <v>9439</v>
      </c>
      <c r="H2179" s="1">
        <v>44629</v>
      </c>
      <c r="I2179" t="s">
        <v>9440</v>
      </c>
      <c r="J2179" t="s">
        <v>9441</v>
      </c>
      <c r="K2179" s="2">
        <v>660</v>
      </c>
      <c r="L2179" s="2">
        <v>124</v>
      </c>
      <c r="M2179" s="7">
        <f>K2179/(K2179+L2179)</f>
        <v>0.84183673469387754</v>
      </c>
    </row>
    <row r="2180" spans="1:13" x14ac:dyDescent="0.25">
      <c r="A2180">
        <v>4450</v>
      </c>
      <c r="B2180" t="s">
        <v>11298</v>
      </c>
      <c r="C2180" s="2">
        <v>21</v>
      </c>
      <c r="D2180" s="2">
        <v>250</v>
      </c>
      <c r="E2180" s="2">
        <v>54729</v>
      </c>
      <c r="F2180" s="4">
        <v>11.79</v>
      </c>
      <c r="G2180" t="s">
        <v>11299</v>
      </c>
      <c r="H2180" s="1">
        <v>44937</v>
      </c>
      <c r="I2180" t="s">
        <v>11300</v>
      </c>
      <c r="J2180" t="s">
        <v>11291</v>
      </c>
      <c r="K2180" s="2">
        <v>165</v>
      </c>
      <c r="L2180" s="2">
        <v>31</v>
      </c>
      <c r="M2180" s="7">
        <f>K2180/(K2180+L2180)</f>
        <v>0.84183673469387754</v>
      </c>
    </row>
    <row r="2181" spans="1:13" x14ac:dyDescent="0.25">
      <c r="A2181">
        <v>4023</v>
      </c>
      <c r="B2181" t="s">
        <v>10242</v>
      </c>
      <c r="C2181" s="2">
        <v>27</v>
      </c>
      <c r="D2181" s="2">
        <v>82</v>
      </c>
      <c r="E2181" s="2">
        <v>19715</v>
      </c>
      <c r="F2181" s="4">
        <v>16.79</v>
      </c>
      <c r="G2181" t="s">
        <v>10243</v>
      </c>
      <c r="H2181" s="1">
        <v>44803</v>
      </c>
      <c r="I2181" t="s">
        <v>10244</v>
      </c>
      <c r="J2181" t="s">
        <v>10245</v>
      </c>
      <c r="K2181" s="2">
        <v>740</v>
      </c>
      <c r="L2181" s="2">
        <v>139</v>
      </c>
      <c r="M2181" s="7">
        <f>K2181/(K2181+L2181)</f>
        <v>0.84186575654152451</v>
      </c>
    </row>
    <row r="2182" spans="1:13" x14ac:dyDescent="0.25">
      <c r="A2182">
        <v>4068</v>
      </c>
      <c r="B2182" t="s">
        <v>10357</v>
      </c>
      <c r="C2182" s="2">
        <v>26</v>
      </c>
      <c r="D2182" s="2">
        <v>33</v>
      </c>
      <c r="E2182" s="2">
        <v>10817</v>
      </c>
      <c r="F2182" s="4">
        <v>8.99</v>
      </c>
      <c r="G2182" t="s">
        <v>3087</v>
      </c>
      <c r="H2182" s="1">
        <v>37530</v>
      </c>
      <c r="I2182" t="s">
        <v>3088</v>
      </c>
      <c r="J2182" t="s">
        <v>3088</v>
      </c>
      <c r="K2182" s="2">
        <v>2631</v>
      </c>
      <c r="L2182" s="2">
        <v>494</v>
      </c>
      <c r="M2182" s="7">
        <f>K2182/(K2182+L2182)</f>
        <v>0.84192</v>
      </c>
    </row>
    <row r="2183" spans="1:13" x14ac:dyDescent="0.25">
      <c r="A2183">
        <v>2511</v>
      </c>
      <c r="B2183" t="s">
        <v>6539</v>
      </c>
      <c r="C2183" s="2">
        <v>76</v>
      </c>
      <c r="D2183" s="2">
        <v>93</v>
      </c>
      <c r="E2183" s="2">
        <v>30426</v>
      </c>
      <c r="F2183" s="4">
        <v>19.989999999999998</v>
      </c>
      <c r="G2183" t="s">
        <v>6540</v>
      </c>
      <c r="H2183" s="1">
        <v>41211</v>
      </c>
      <c r="I2183" t="s">
        <v>371</v>
      </c>
      <c r="J2183" t="s">
        <v>371</v>
      </c>
      <c r="K2183" s="2">
        <v>3417</v>
      </c>
      <c r="L2183" s="2">
        <v>641</v>
      </c>
      <c r="M2183" s="7">
        <f>K2183/(K2183+L2183)</f>
        <v>0.84204041399704288</v>
      </c>
    </row>
    <row r="2184" spans="1:13" x14ac:dyDescent="0.25">
      <c r="A2184">
        <v>4996</v>
      </c>
      <c r="B2184" t="s">
        <v>12617</v>
      </c>
      <c r="C2184" s="2">
        <v>16</v>
      </c>
      <c r="D2184" s="2">
        <v>27</v>
      </c>
      <c r="E2184" s="2">
        <v>6603</v>
      </c>
      <c r="F2184" s="4">
        <v>27.58</v>
      </c>
      <c r="G2184" t="s">
        <v>12618</v>
      </c>
      <c r="H2184" s="1">
        <v>44042</v>
      </c>
      <c r="I2184" t="s">
        <v>12619</v>
      </c>
      <c r="J2184" t="s">
        <v>12619</v>
      </c>
      <c r="K2184" s="2">
        <v>331</v>
      </c>
      <c r="L2184" s="2">
        <v>62</v>
      </c>
      <c r="M2184" s="7">
        <f>K2184/(K2184+L2184)</f>
        <v>0.84223918575063617</v>
      </c>
    </row>
    <row r="2185" spans="1:13" x14ac:dyDescent="0.25">
      <c r="A2185">
        <v>2562</v>
      </c>
      <c r="B2185" t="s">
        <v>6668</v>
      </c>
      <c r="C2185" s="2">
        <v>72</v>
      </c>
      <c r="D2185" s="2">
        <v>607</v>
      </c>
      <c r="E2185" s="2">
        <v>51830</v>
      </c>
      <c r="F2185" s="4">
        <v>17.989999999999998</v>
      </c>
      <c r="G2185" t="s">
        <v>6669</v>
      </c>
      <c r="H2185" s="1">
        <v>44152</v>
      </c>
      <c r="I2185" t="s">
        <v>6670</v>
      </c>
      <c r="J2185" t="s">
        <v>1255</v>
      </c>
      <c r="K2185" s="2">
        <v>2046</v>
      </c>
      <c r="L2185" s="2">
        <v>383</v>
      </c>
      <c r="M2185" s="7">
        <f>K2185/(K2185+L2185)</f>
        <v>0.84232194318649645</v>
      </c>
    </row>
    <row r="2186" spans="1:13" x14ac:dyDescent="0.25">
      <c r="A2186">
        <v>1556</v>
      </c>
      <c r="B2186" t="s">
        <v>4164</v>
      </c>
      <c r="C2186" s="2">
        <v>189</v>
      </c>
      <c r="D2186" s="2">
        <v>241</v>
      </c>
      <c r="E2186" s="2">
        <v>98239</v>
      </c>
      <c r="F2186" s="4">
        <v>16.79</v>
      </c>
      <c r="G2186" t="s">
        <v>4165</v>
      </c>
      <c r="H2186" s="1">
        <v>43622</v>
      </c>
      <c r="I2186" t="s">
        <v>4166</v>
      </c>
      <c r="J2186" t="s">
        <v>4166</v>
      </c>
      <c r="K2186" s="2">
        <v>12848</v>
      </c>
      <c r="L2186" s="2">
        <v>2403</v>
      </c>
      <c r="M2186" s="7">
        <f>K2186/(K2186+L2186)</f>
        <v>0.84243656153694835</v>
      </c>
    </row>
    <row r="2187" spans="1:13" x14ac:dyDescent="0.25">
      <c r="A2187">
        <v>3599</v>
      </c>
      <c r="B2187" t="s">
        <v>9218</v>
      </c>
      <c r="C2187" s="2">
        <v>35</v>
      </c>
      <c r="D2187" s="2">
        <v>478</v>
      </c>
      <c r="E2187" s="2">
        <v>30888</v>
      </c>
      <c r="F2187" s="4">
        <v>0.9</v>
      </c>
      <c r="G2187" t="s">
        <v>9219</v>
      </c>
      <c r="H2187" s="1">
        <v>42503</v>
      </c>
      <c r="I2187" t="s">
        <v>9220</v>
      </c>
      <c r="J2187" t="s">
        <v>3825</v>
      </c>
      <c r="K2187" s="2">
        <v>802</v>
      </c>
      <c r="L2187" s="2">
        <v>150</v>
      </c>
      <c r="M2187" s="7">
        <f>K2187/(K2187+L2187)</f>
        <v>0.84243697478991597</v>
      </c>
    </row>
    <row r="2188" spans="1:13" x14ac:dyDescent="0.25">
      <c r="A2188">
        <v>4051</v>
      </c>
      <c r="B2188" t="s">
        <v>10317</v>
      </c>
      <c r="C2188" s="2">
        <v>26</v>
      </c>
      <c r="D2188" s="2">
        <v>45</v>
      </c>
      <c r="E2188" s="2">
        <v>15397</v>
      </c>
      <c r="F2188" s="3" t="s">
        <v>27</v>
      </c>
      <c r="G2188" t="s">
        <v>10318</v>
      </c>
      <c r="H2188" s="1">
        <v>44298</v>
      </c>
      <c r="I2188" t="s">
        <v>10319</v>
      </c>
      <c r="J2188" t="s">
        <v>10319</v>
      </c>
      <c r="K2188" s="2">
        <v>524</v>
      </c>
      <c r="L2188" s="2">
        <v>98</v>
      </c>
      <c r="M2188" s="7">
        <f>K2188/(K2188+L2188)</f>
        <v>0.842443729903537</v>
      </c>
    </row>
    <row r="2189" spans="1:13" x14ac:dyDescent="0.25">
      <c r="A2189">
        <v>4499</v>
      </c>
      <c r="B2189" t="s">
        <v>11417</v>
      </c>
      <c r="C2189" s="2">
        <v>21</v>
      </c>
      <c r="D2189" s="2">
        <v>30</v>
      </c>
      <c r="E2189" s="2">
        <v>7407</v>
      </c>
      <c r="F2189" s="4">
        <v>24.99</v>
      </c>
      <c r="G2189" t="s">
        <v>2063</v>
      </c>
      <c r="H2189" s="1">
        <v>43280</v>
      </c>
      <c r="I2189" t="s">
        <v>3072</v>
      </c>
      <c r="J2189" t="s">
        <v>3072</v>
      </c>
      <c r="K2189" s="2">
        <v>829</v>
      </c>
      <c r="L2189" s="2">
        <v>155</v>
      </c>
      <c r="M2189" s="7">
        <f>K2189/(K2189+L2189)</f>
        <v>0.84247967479674801</v>
      </c>
    </row>
    <row r="2190" spans="1:13" x14ac:dyDescent="0.25">
      <c r="A2190">
        <v>822</v>
      </c>
      <c r="B2190" t="s">
        <v>2324</v>
      </c>
      <c r="C2190" s="2">
        <v>582</v>
      </c>
      <c r="D2190" s="2">
        <v>1784</v>
      </c>
      <c r="E2190" s="2">
        <v>471479</v>
      </c>
      <c r="F2190" s="4">
        <v>49.99</v>
      </c>
      <c r="G2190" t="s">
        <v>2325</v>
      </c>
      <c r="H2190" s="1">
        <v>41772</v>
      </c>
      <c r="I2190" t="s">
        <v>613</v>
      </c>
      <c r="J2190" t="s">
        <v>613</v>
      </c>
      <c r="K2190" s="2">
        <v>9613</v>
      </c>
      <c r="L2190" s="2">
        <v>1797</v>
      </c>
      <c r="M2190" s="7">
        <f>K2190/(K2190+L2190)</f>
        <v>0.84250657318141986</v>
      </c>
    </row>
    <row r="2191" spans="1:13" x14ac:dyDescent="0.25">
      <c r="A2191">
        <v>3237</v>
      </c>
      <c r="B2191" t="s">
        <v>8332</v>
      </c>
      <c r="C2191" s="2">
        <v>45</v>
      </c>
      <c r="D2191" s="2">
        <v>128</v>
      </c>
      <c r="E2191" s="2">
        <v>48353</v>
      </c>
      <c r="F2191" s="3" t="s">
        <v>27</v>
      </c>
      <c r="G2191" t="s">
        <v>8333</v>
      </c>
      <c r="H2191" s="1">
        <v>44235</v>
      </c>
      <c r="I2191" t="s">
        <v>8334</v>
      </c>
      <c r="J2191" t="s">
        <v>8334</v>
      </c>
      <c r="K2191" s="2">
        <v>1835</v>
      </c>
      <c r="L2191" s="2">
        <v>343</v>
      </c>
      <c r="M2191" s="7">
        <f>K2191/(K2191+L2191)</f>
        <v>0.84251606978879701</v>
      </c>
    </row>
    <row r="2192" spans="1:13" x14ac:dyDescent="0.25">
      <c r="A2192">
        <v>2221</v>
      </c>
      <c r="B2192" t="s">
        <v>5828</v>
      </c>
      <c r="C2192" s="2">
        <v>96</v>
      </c>
      <c r="D2192" s="2">
        <v>114</v>
      </c>
      <c r="E2192" s="2">
        <v>50290</v>
      </c>
      <c r="F2192" s="3" t="s">
        <v>27</v>
      </c>
      <c r="G2192" t="s">
        <v>4345</v>
      </c>
      <c r="H2192" s="1">
        <v>41898</v>
      </c>
      <c r="I2192" t="s">
        <v>5829</v>
      </c>
      <c r="J2192" t="s">
        <v>5830</v>
      </c>
      <c r="K2192" s="2">
        <v>2767</v>
      </c>
      <c r="L2192" s="2">
        <v>517</v>
      </c>
      <c r="M2192" s="7">
        <f>K2192/(K2192+L2192)</f>
        <v>0.84257003654080387</v>
      </c>
    </row>
    <row r="2193" spans="1:13" x14ac:dyDescent="0.25">
      <c r="A2193">
        <v>4717</v>
      </c>
      <c r="B2193" t="s">
        <v>11932</v>
      </c>
      <c r="C2193" s="2">
        <v>19</v>
      </c>
      <c r="D2193" s="2">
        <v>32</v>
      </c>
      <c r="E2193" s="2">
        <v>9667</v>
      </c>
      <c r="F2193" s="3" t="s">
        <v>27</v>
      </c>
      <c r="G2193" t="s">
        <v>11933</v>
      </c>
      <c r="H2193" s="1">
        <v>43956</v>
      </c>
      <c r="I2193" t="s">
        <v>11934</v>
      </c>
      <c r="J2193" t="s">
        <v>11934</v>
      </c>
      <c r="K2193" s="2">
        <v>316</v>
      </c>
      <c r="L2193" s="2">
        <v>59</v>
      </c>
      <c r="M2193" s="7">
        <f>K2193/(K2193+L2193)</f>
        <v>0.84266666666666667</v>
      </c>
    </row>
    <row r="2194" spans="1:13" x14ac:dyDescent="0.25">
      <c r="A2194">
        <v>1106</v>
      </c>
      <c r="B2194" t="s">
        <v>3020</v>
      </c>
      <c r="C2194" s="2">
        <v>333</v>
      </c>
      <c r="D2194" s="2">
        <v>529</v>
      </c>
      <c r="E2194" s="2">
        <v>169429</v>
      </c>
      <c r="F2194" s="4">
        <v>24.99</v>
      </c>
      <c r="G2194" t="s">
        <v>3021</v>
      </c>
      <c r="H2194" s="1">
        <v>41900</v>
      </c>
      <c r="I2194" t="s">
        <v>1411</v>
      </c>
      <c r="J2194" t="s">
        <v>73</v>
      </c>
      <c r="K2194" s="2">
        <v>14215</v>
      </c>
      <c r="L2194" s="2">
        <v>2654</v>
      </c>
      <c r="M2194" s="7">
        <f>K2194/(K2194+L2194)</f>
        <v>0.84266998636552259</v>
      </c>
    </row>
    <row r="2195" spans="1:13" x14ac:dyDescent="0.25">
      <c r="A2195">
        <v>3432</v>
      </c>
      <c r="B2195" t="s">
        <v>8813</v>
      </c>
      <c r="C2195" s="2">
        <v>39</v>
      </c>
      <c r="D2195" s="2">
        <v>84</v>
      </c>
      <c r="E2195" s="2">
        <v>29780</v>
      </c>
      <c r="F2195" s="4">
        <v>24.99</v>
      </c>
      <c r="G2195" t="s">
        <v>8814</v>
      </c>
      <c r="H2195" s="1">
        <v>44126</v>
      </c>
      <c r="I2195" t="s">
        <v>8791</v>
      </c>
      <c r="J2195" t="s">
        <v>8791</v>
      </c>
      <c r="K2195" s="2">
        <v>1955</v>
      </c>
      <c r="L2195" s="2">
        <v>365</v>
      </c>
      <c r="M2195" s="7">
        <f>K2195/(K2195+L2195)</f>
        <v>0.84267241379310343</v>
      </c>
    </row>
    <row r="2196" spans="1:13" x14ac:dyDescent="0.25">
      <c r="A2196">
        <v>2044</v>
      </c>
      <c r="B2196" t="s">
        <v>5394</v>
      </c>
      <c r="C2196" s="2">
        <v>112</v>
      </c>
      <c r="D2196" s="2">
        <v>433</v>
      </c>
      <c r="E2196" s="2">
        <v>88407</v>
      </c>
      <c r="F2196" s="4">
        <v>6.99</v>
      </c>
      <c r="G2196" t="s">
        <v>5395</v>
      </c>
      <c r="H2196" s="1">
        <v>43524</v>
      </c>
      <c r="I2196" t="s">
        <v>5396</v>
      </c>
      <c r="J2196" t="s">
        <v>5396</v>
      </c>
      <c r="K2196" s="2">
        <v>4159</v>
      </c>
      <c r="L2196" s="2">
        <v>776</v>
      </c>
      <c r="M2196" s="7">
        <f>K2196/(K2196+L2196)</f>
        <v>0.8427558257345491</v>
      </c>
    </row>
    <row r="2197" spans="1:13" x14ac:dyDescent="0.25">
      <c r="A2197">
        <v>4239</v>
      </c>
      <c r="B2197" t="s">
        <v>10782</v>
      </c>
      <c r="C2197" s="2">
        <v>24</v>
      </c>
      <c r="D2197" s="2">
        <v>31</v>
      </c>
      <c r="E2197" s="2">
        <v>12160</v>
      </c>
      <c r="F2197" s="4">
        <v>9.99</v>
      </c>
      <c r="G2197" t="s">
        <v>10783</v>
      </c>
      <c r="H2197" s="1">
        <v>38755</v>
      </c>
      <c r="I2197" t="s">
        <v>10784</v>
      </c>
      <c r="J2197" t="s">
        <v>4104</v>
      </c>
      <c r="K2197" s="2">
        <v>193</v>
      </c>
      <c r="L2197" s="2">
        <v>36</v>
      </c>
      <c r="M2197" s="7">
        <f>K2197/(K2197+L2197)</f>
        <v>0.84279475982532748</v>
      </c>
    </row>
    <row r="2198" spans="1:13" x14ac:dyDescent="0.25">
      <c r="A2198">
        <v>4081</v>
      </c>
      <c r="B2198" t="s">
        <v>10383</v>
      </c>
      <c r="C2198" s="2">
        <v>26</v>
      </c>
      <c r="D2198" s="2">
        <v>54</v>
      </c>
      <c r="E2198" s="2">
        <v>14685</v>
      </c>
      <c r="F2198" s="3" t="s">
        <v>116</v>
      </c>
      <c r="G2198" t="s">
        <v>10384</v>
      </c>
      <c r="H2198" s="1">
        <v>43172</v>
      </c>
      <c r="I2198" t="s">
        <v>10385</v>
      </c>
      <c r="J2198" t="s">
        <v>519</v>
      </c>
      <c r="K2198" s="2">
        <v>3752</v>
      </c>
      <c r="L2198" s="2">
        <v>699</v>
      </c>
      <c r="M2198" s="7">
        <f>K2198/(K2198+L2198)</f>
        <v>0.84295663895753759</v>
      </c>
    </row>
    <row r="2199" spans="1:13" x14ac:dyDescent="0.25">
      <c r="A2199">
        <v>3716</v>
      </c>
      <c r="B2199" t="s">
        <v>9500</v>
      </c>
      <c r="C2199" s="2">
        <v>33</v>
      </c>
      <c r="D2199" s="2">
        <v>59</v>
      </c>
      <c r="E2199" s="2">
        <v>17463</v>
      </c>
      <c r="F2199" s="4">
        <v>6.99</v>
      </c>
      <c r="G2199" t="s">
        <v>1556</v>
      </c>
      <c r="H2199" s="1">
        <v>41241</v>
      </c>
      <c r="I2199" t="s">
        <v>7924</v>
      </c>
      <c r="J2199" t="s">
        <v>1557</v>
      </c>
      <c r="K2199" s="2">
        <v>1079</v>
      </c>
      <c r="L2199" s="2">
        <v>201</v>
      </c>
      <c r="M2199" s="7">
        <f>K2199/(K2199+L2199)</f>
        <v>0.84296875000000004</v>
      </c>
    </row>
    <row r="2200" spans="1:13" x14ac:dyDescent="0.25">
      <c r="A2200">
        <v>807</v>
      </c>
      <c r="B2200" t="s">
        <v>2283</v>
      </c>
      <c r="C2200" s="2">
        <v>598</v>
      </c>
      <c r="D2200" s="2">
        <v>703</v>
      </c>
      <c r="E2200" s="2">
        <v>279873</v>
      </c>
      <c r="F2200" s="3" t="s">
        <v>27</v>
      </c>
      <c r="G2200" t="s">
        <v>2284</v>
      </c>
      <c r="H2200" s="1">
        <v>44716</v>
      </c>
      <c r="I2200" t="s">
        <v>2285</v>
      </c>
      <c r="J2200" t="s">
        <v>2285</v>
      </c>
      <c r="K2200" s="2">
        <v>339</v>
      </c>
      <c r="L2200" s="2">
        <v>63</v>
      </c>
      <c r="M2200" s="7">
        <f>K2200/(K2200+L2200)</f>
        <v>0.84328358208955223</v>
      </c>
    </row>
    <row r="2201" spans="1:13" x14ac:dyDescent="0.25">
      <c r="A2201">
        <v>3863</v>
      </c>
      <c r="B2201" t="s">
        <v>9852</v>
      </c>
      <c r="C2201" s="2">
        <v>30</v>
      </c>
      <c r="D2201" s="2">
        <v>45</v>
      </c>
      <c r="E2201" s="2">
        <v>12053</v>
      </c>
      <c r="F2201" s="3" t="s">
        <v>44</v>
      </c>
      <c r="G2201" t="s">
        <v>7003</v>
      </c>
      <c r="H2201" s="1">
        <v>41928</v>
      </c>
      <c r="I2201" t="s">
        <v>626</v>
      </c>
      <c r="J2201" t="s">
        <v>626</v>
      </c>
      <c r="K2201" s="2">
        <v>2417</v>
      </c>
      <c r="L2201" s="2">
        <v>449</v>
      </c>
      <c r="M2201" s="7">
        <f>K2201/(K2201+L2201)</f>
        <v>0.84333565945568734</v>
      </c>
    </row>
    <row r="2202" spans="1:13" x14ac:dyDescent="0.25">
      <c r="A2202">
        <v>3552</v>
      </c>
      <c r="B2202" t="s">
        <v>9104</v>
      </c>
      <c r="C2202" s="2">
        <v>36</v>
      </c>
      <c r="D2202" s="2">
        <v>52</v>
      </c>
      <c r="E2202" s="2">
        <v>17417</v>
      </c>
      <c r="F2202" s="3" t="s">
        <v>44</v>
      </c>
      <c r="G2202" t="s">
        <v>9105</v>
      </c>
      <c r="H2202" s="1">
        <v>41695</v>
      </c>
      <c r="I2202" t="s">
        <v>7986</v>
      </c>
      <c r="J2202" t="s">
        <v>216</v>
      </c>
      <c r="K2202" s="2">
        <v>3884</v>
      </c>
      <c r="L2202" s="2">
        <v>721</v>
      </c>
      <c r="M2202" s="7">
        <f>K2202/(K2202+L2202)</f>
        <v>0.84343105320304013</v>
      </c>
    </row>
    <row r="2203" spans="1:13" x14ac:dyDescent="0.25">
      <c r="A2203">
        <v>2268</v>
      </c>
      <c r="B2203" t="s">
        <v>5954</v>
      </c>
      <c r="C2203" s="2">
        <v>92</v>
      </c>
      <c r="D2203" s="2">
        <v>145</v>
      </c>
      <c r="E2203" s="2">
        <v>52734</v>
      </c>
      <c r="F2203" s="4">
        <v>8.19</v>
      </c>
      <c r="G2203" t="s">
        <v>5955</v>
      </c>
      <c r="H2203" s="1">
        <v>42902</v>
      </c>
      <c r="I2203" t="s">
        <v>5956</v>
      </c>
      <c r="J2203" t="s">
        <v>5956</v>
      </c>
      <c r="K2203" s="2">
        <v>2695</v>
      </c>
      <c r="L2203" s="2">
        <v>500</v>
      </c>
      <c r="M2203" s="7">
        <f>K2203/(K2203+L2203)</f>
        <v>0.84350547730829417</v>
      </c>
    </row>
    <row r="2204" spans="1:13" x14ac:dyDescent="0.25">
      <c r="A2204">
        <v>4266</v>
      </c>
      <c r="B2204" t="s">
        <v>10848</v>
      </c>
      <c r="C2204" s="2">
        <v>23</v>
      </c>
      <c r="D2204" s="2">
        <v>50</v>
      </c>
      <c r="E2204" s="2">
        <v>21428</v>
      </c>
      <c r="F2204" s="4">
        <v>58.99</v>
      </c>
      <c r="G2204" t="s">
        <v>10849</v>
      </c>
      <c r="H2204" s="1">
        <v>44851</v>
      </c>
      <c r="I2204" t="s">
        <v>10850</v>
      </c>
      <c r="J2204" t="s">
        <v>10850</v>
      </c>
      <c r="K2204" s="2">
        <v>124</v>
      </c>
      <c r="L2204" s="2">
        <v>23</v>
      </c>
      <c r="M2204" s="7">
        <f>K2204/(K2204+L2204)</f>
        <v>0.84353741496598644</v>
      </c>
    </row>
    <row r="2205" spans="1:13" x14ac:dyDescent="0.25">
      <c r="A2205">
        <v>1314</v>
      </c>
      <c r="B2205" t="s">
        <v>3543</v>
      </c>
      <c r="C2205" s="2">
        <v>249</v>
      </c>
      <c r="D2205" s="2">
        <v>413</v>
      </c>
      <c r="E2205" s="2">
        <v>150276</v>
      </c>
      <c r="F2205" s="4">
        <v>21.99</v>
      </c>
      <c r="G2205" t="s">
        <v>3544</v>
      </c>
      <c r="H2205" s="1">
        <v>44476</v>
      </c>
      <c r="I2205" t="s">
        <v>3545</v>
      </c>
      <c r="J2205" t="s">
        <v>3546</v>
      </c>
      <c r="K2205" s="2">
        <v>4254</v>
      </c>
      <c r="L2205" s="2">
        <v>788</v>
      </c>
      <c r="M2205" s="7">
        <f>K2205/(K2205+L2205)</f>
        <v>0.84371281237604123</v>
      </c>
    </row>
    <row r="2206" spans="1:13" x14ac:dyDescent="0.25">
      <c r="A2206">
        <v>2352</v>
      </c>
      <c r="B2206" t="s">
        <v>6164</v>
      </c>
      <c r="C2206" s="2">
        <v>86</v>
      </c>
      <c r="D2206" s="2">
        <v>208</v>
      </c>
      <c r="E2206" s="2">
        <v>77825</v>
      </c>
      <c r="F2206" s="4">
        <v>27.99</v>
      </c>
      <c r="G2206" t="s">
        <v>3286</v>
      </c>
      <c r="H2206" s="1">
        <v>43025</v>
      </c>
      <c r="I2206" t="s">
        <v>613</v>
      </c>
      <c r="J2206" t="s">
        <v>613</v>
      </c>
      <c r="K2206" s="2">
        <v>308</v>
      </c>
      <c r="L2206" s="2">
        <v>57</v>
      </c>
      <c r="M2206" s="7">
        <f>K2206/(K2206+L2206)</f>
        <v>0.84383561643835614</v>
      </c>
    </row>
    <row r="2207" spans="1:13" x14ac:dyDescent="0.25">
      <c r="A2207">
        <v>1631</v>
      </c>
      <c r="B2207" t="s">
        <v>4364</v>
      </c>
      <c r="C2207" s="2">
        <v>172</v>
      </c>
      <c r="D2207" s="2">
        <v>240</v>
      </c>
      <c r="E2207" s="2">
        <v>85071</v>
      </c>
      <c r="F2207" s="4">
        <v>9.99</v>
      </c>
      <c r="G2207" t="s">
        <v>4365</v>
      </c>
      <c r="H2207" s="1">
        <v>43068</v>
      </c>
      <c r="I2207" t="s">
        <v>4366</v>
      </c>
      <c r="J2207" t="s">
        <v>1363</v>
      </c>
      <c r="K2207" s="2">
        <v>1606</v>
      </c>
      <c r="L2207" s="2">
        <v>297</v>
      </c>
      <c r="M2207" s="7">
        <f>K2207/(K2207+L2207)</f>
        <v>0.84393063583815031</v>
      </c>
    </row>
    <row r="2208" spans="1:13" x14ac:dyDescent="0.25">
      <c r="A2208">
        <v>283</v>
      </c>
      <c r="B2208" t="s">
        <v>851</v>
      </c>
      <c r="C2208" s="2">
        <v>2782</v>
      </c>
      <c r="D2208" s="2">
        <v>5056</v>
      </c>
      <c r="E2208" s="2">
        <v>1871746</v>
      </c>
      <c r="F2208" s="4">
        <v>19.989999999999998</v>
      </c>
      <c r="G2208" t="s">
        <v>852</v>
      </c>
      <c r="H2208" s="1">
        <v>44166</v>
      </c>
      <c r="I2208" t="s">
        <v>40</v>
      </c>
      <c r="J2208" t="s">
        <v>40</v>
      </c>
      <c r="K2208" s="2">
        <v>44423</v>
      </c>
      <c r="L2208" s="2">
        <v>8214</v>
      </c>
      <c r="M2208" s="7">
        <f>K2208/(K2208+L2208)</f>
        <v>0.84395007314246628</v>
      </c>
    </row>
    <row r="2209" spans="1:13" x14ac:dyDescent="0.25">
      <c r="A2209">
        <v>2418</v>
      </c>
      <c r="B2209" t="s">
        <v>6320</v>
      </c>
      <c r="C2209" s="2">
        <v>81</v>
      </c>
      <c r="D2209" s="2">
        <v>130</v>
      </c>
      <c r="E2209" s="2">
        <v>50194</v>
      </c>
      <c r="F2209" s="4">
        <v>19.5</v>
      </c>
      <c r="G2209" t="s">
        <v>2293</v>
      </c>
      <c r="H2209" s="1">
        <v>42621</v>
      </c>
      <c r="I2209" t="s">
        <v>6108</v>
      </c>
      <c r="J2209" t="s">
        <v>1533</v>
      </c>
      <c r="K2209" s="2">
        <v>3294</v>
      </c>
      <c r="L2209" s="2">
        <v>609</v>
      </c>
      <c r="M2209" s="7">
        <f>K2209/(K2209+L2209)</f>
        <v>0.84396617986164491</v>
      </c>
    </row>
    <row r="2210" spans="1:13" x14ac:dyDescent="0.25">
      <c r="A2210">
        <v>2645</v>
      </c>
      <c r="B2210" t="s">
        <v>6867</v>
      </c>
      <c r="C2210" s="2">
        <v>68</v>
      </c>
      <c r="D2210" s="2">
        <v>108</v>
      </c>
      <c r="E2210" s="2">
        <v>33002</v>
      </c>
      <c r="F2210" s="4">
        <v>16.989999999999998</v>
      </c>
      <c r="G2210" t="s">
        <v>6868</v>
      </c>
      <c r="H2210" s="1">
        <v>43497</v>
      </c>
      <c r="I2210" t="s">
        <v>1053</v>
      </c>
      <c r="J2210" t="s">
        <v>1053</v>
      </c>
      <c r="K2210" s="2">
        <v>3846</v>
      </c>
      <c r="L2210" s="2">
        <v>711</v>
      </c>
      <c r="M2210" s="7">
        <f>K2210/(K2210+L2210)</f>
        <v>0.84397630019749836</v>
      </c>
    </row>
    <row r="2211" spans="1:13" x14ac:dyDescent="0.25">
      <c r="A2211">
        <v>1377</v>
      </c>
      <c r="B2211" t="s">
        <v>3708</v>
      </c>
      <c r="C2211" s="2">
        <v>231</v>
      </c>
      <c r="D2211" s="2">
        <v>400</v>
      </c>
      <c r="E2211" s="2">
        <v>128539</v>
      </c>
      <c r="F2211" s="4">
        <v>29.99</v>
      </c>
      <c r="G2211" t="s">
        <v>3709</v>
      </c>
      <c r="H2211" s="1">
        <v>44817</v>
      </c>
      <c r="I2211" t="s">
        <v>3710</v>
      </c>
      <c r="J2211" t="s">
        <v>3711</v>
      </c>
      <c r="K2211" s="2">
        <v>4524</v>
      </c>
      <c r="L2211" s="2">
        <v>835</v>
      </c>
      <c r="M2211" s="7">
        <f>K2211/(K2211+L2211)</f>
        <v>0.84418734838589293</v>
      </c>
    </row>
    <row r="2212" spans="1:13" x14ac:dyDescent="0.25">
      <c r="A2212">
        <v>2975</v>
      </c>
      <c r="B2212" t="s">
        <v>7682</v>
      </c>
      <c r="C2212" s="2">
        <v>53</v>
      </c>
      <c r="D2212" s="2">
        <v>365</v>
      </c>
      <c r="E2212" s="2">
        <v>28486</v>
      </c>
      <c r="F2212" s="3" t="s">
        <v>44</v>
      </c>
      <c r="G2212" t="s">
        <v>6036</v>
      </c>
      <c r="H2212" s="1">
        <v>42717</v>
      </c>
      <c r="I2212" t="s">
        <v>7216</v>
      </c>
      <c r="J2212" t="s">
        <v>7216</v>
      </c>
      <c r="K2212" s="2">
        <v>1279</v>
      </c>
      <c r="L2212" s="2">
        <v>236</v>
      </c>
      <c r="M2212" s="7">
        <f>K2212/(K2212+L2212)</f>
        <v>0.84422442244224427</v>
      </c>
    </row>
    <row r="2213" spans="1:13" x14ac:dyDescent="0.25">
      <c r="A2213">
        <v>4877</v>
      </c>
      <c r="B2213" t="s">
        <v>12327</v>
      </c>
      <c r="C2213" s="2">
        <v>17</v>
      </c>
      <c r="D2213" s="2">
        <v>22</v>
      </c>
      <c r="E2213" s="2">
        <v>3062</v>
      </c>
      <c r="F2213" s="4">
        <v>4.99</v>
      </c>
      <c r="G2213" t="s">
        <v>12328</v>
      </c>
      <c r="H2213" s="1">
        <v>42690</v>
      </c>
      <c r="I2213" t="s">
        <v>12329</v>
      </c>
      <c r="J2213" t="s">
        <v>12329</v>
      </c>
      <c r="K2213" s="2">
        <v>2218</v>
      </c>
      <c r="L2213" s="2">
        <v>409</v>
      </c>
      <c r="M2213" s="7">
        <f>K2213/(K2213+L2213)</f>
        <v>0.84430909783022456</v>
      </c>
    </row>
    <row r="2214" spans="1:13" x14ac:dyDescent="0.25">
      <c r="A2214">
        <v>447</v>
      </c>
      <c r="B2214" t="s">
        <v>1316</v>
      </c>
      <c r="C2214" s="2">
        <v>1427</v>
      </c>
      <c r="D2214" s="2">
        <v>1827</v>
      </c>
      <c r="E2214" s="2">
        <v>602017</v>
      </c>
      <c r="F2214" s="4">
        <v>29.99</v>
      </c>
      <c r="G2214" t="s">
        <v>1121</v>
      </c>
      <c r="H2214" s="1">
        <v>41619</v>
      </c>
      <c r="I2214" t="s">
        <v>1317</v>
      </c>
      <c r="J2214" t="s">
        <v>1318</v>
      </c>
      <c r="K2214" s="2">
        <v>8272</v>
      </c>
      <c r="L2214" s="2">
        <v>1525</v>
      </c>
      <c r="M2214" s="7">
        <f>K2214/(K2214+L2214)</f>
        <v>0.84434010411350413</v>
      </c>
    </row>
    <row r="2215" spans="1:13" x14ac:dyDescent="0.25">
      <c r="A2215">
        <v>2262</v>
      </c>
      <c r="B2215" t="s">
        <v>5941</v>
      </c>
      <c r="C2215" s="2">
        <v>92</v>
      </c>
      <c r="D2215" s="2">
        <v>127</v>
      </c>
      <c r="E2215" s="2">
        <v>58883</v>
      </c>
      <c r="F2215" s="3" t="s">
        <v>27</v>
      </c>
      <c r="G2215" t="s">
        <v>1888</v>
      </c>
      <c r="H2215" s="1">
        <v>44350</v>
      </c>
      <c r="I2215" t="s">
        <v>5942</v>
      </c>
      <c r="J2215" t="s">
        <v>5942</v>
      </c>
      <c r="K2215" s="2">
        <v>2566</v>
      </c>
      <c r="L2215" s="2">
        <v>473</v>
      </c>
      <c r="M2215" s="7">
        <f>K2215/(K2215+L2215)</f>
        <v>0.84435669628167165</v>
      </c>
    </row>
    <row r="2216" spans="1:13" x14ac:dyDescent="0.25">
      <c r="A2216">
        <v>1667</v>
      </c>
      <c r="B2216" t="s">
        <v>4457</v>
      </c>
      <c r="C2216" s="2">
        <v>164</v>
      </c>
      <c r="D2216" s="2">
        <v>375</v>
      </c>
      <c r="E2216" s="2">
        <v>92862</v>
      </c>
      <c r="F2216" s="4">
        <v>19.989999999999998</v>
      </c>
      <c r="G2216" t="s">
        <v>4458</v>
      </c>
      <c r="H2216" s="1">
        <v>42439</v>
      </c>
      <c r="I2216" t="s">
        <v>4459</v>
      </c>
      <c r="J2216" t="s">
        <v>4460</v>
      </c>
      <c r="K2216" s="2">
        <v>6234</v>
      </c>
      <c r="L2216" s="2">
        <v>1149</v>
      </c>
      <c r="M2216" s="7">
        <f>K2216/(K2216+L2216)</f>
        <v>0.84437220642015443</v>
      </c>
    </row>
    <row r="2217" spans="1:13" x14ac:dyDescent="0.25">
      <c r="A2217">
        <v>4008</v>
      </c>
      <c r="B2217" t="s">
        <v>10201</v>
      </c>
      <c r="C2217" s="2">
        <v>27</v>
      </c>
      <c r="D2217" s="2">
        <v>44</v>
      </c>
      <c r="E2217" s="2">
        <v>14618</v>
      </c>
      <c r="F2217" s="3" t="s">
        <v>44</v>
      </c>
      <c r="G2217" t="s">
        <v>44</v>
      </c>
      <c r="H2217" s="1">
        <v>44698</v>
      </c>
      <c r="I2217" t="s">
        <v>44</v>
      </c>
      <c r="J2217" t="s">
        <v>44</v>
      </c>
      <c r="K2217" s="2">
        <v>38</v>
      </c>
      <c r="L2217" s="2">
        <v>7</v>
      </c>
      <c r="M2217" s="7">
        <f>K2217/(K2217+L2217)</f>
        <v>0.84444444444444444</v>
      </c>
    </row>
    <row r="2218" spans="1:13" x14ac:dyDescent="0.25">
      <c r="A2218">
        <v>1385</v>
      </c>
      <c r="B2218" t="s">
        <v>3728</v>
      </c>
      <c r="C2218" s="2">
        <v>228</v>
      </c>
      <c r="D2218" s="2">
        <v>274</v>
      </c>
      <c r="E2218" s="2">
        <v>89199</v>
      </c>
      <c r="F2218" s="3" t="s">
        <v>27</v>
      </c>
      <c r="G2218" t="s">
        <v>3729</v>
      </c>
      <c r="H2218" s="1">
        <v>43047</v>
      </c>
      <c r="I2218" t="s">
        <v>648</v>
      </c>
      <c r="J2218" t="s">
        <v>648</v>
      </c>
      <c r="K2218" s="2">
        <v>49538</v>
      </c>
      <c r="L2218" s="2">
        <v>9115</v>
      </c>
      <c r="M2218" s="7">
        <f>K2218/(K2218+L2218)</f>
        <v>0.84459447939576837</v>
      </c>
    </row>
    <row r="2219" spans="1:13" x14ac:dyDescent="0.25">
      <c r="A2219">
        <v>3217</v>
      </c>
      <c r="B2219" t="s">
        <v>8282</v>
      </c>
      <c r="C2219" s="2">
        <v>45</v>
      </c>
      <c r="D2219" s="2">
        <v>79</v>
      </c>
      <c r="E2219" s="2">
        <v>25887</v>
      </c>
      <c r="F2219" s="4">
        <v>4.99</v>
      </c>
      <c r="G2219" t="s">
        <v>385</v>
      </c>
      <c r="H2219" s="1">
        <v>38618</v>
      </c>
      <c r="I2219" t="s">
        <v>2858</v>
      </c>
      <c r="J2219" t="s">
        <v>2858</v>
      </c>
      <c r="K2219" s="2">
        <v>908</v>
      </c>
      <c r="L2219" s="2">
        <v>167</v>
      </c>
      <c r="M2219" s="7">
        <f>K2219/(K2219+L2219)</f>
        <v>0.84465116279069763</v>
      </c>
    </row>
    <row r="2220" spans="1:13" x14ac:dyDescent="0.25">
      <c r="A2220">
        <v>1581</v>
      </c>
      <c r="B2220" t="s">
        <v>4229</v>
      </c>
      <c r="C2220" s="2">
        <v>184</v>
      </c>
      <c r="D2220" s="2">
        <v>268</v>
      </c>
      <c r="E2220" s="2">
        <v>120343</v>
      </c>
      <c r="F2220" s="4">
        <v>12.49</v>
      </c>
      <c r="G2220" t="s">
        <v>4230</v>
      </c>
      <c r="H2220" s="1">
        <v>43573</v>
      </c>
      <c r="I2220" t="s">
        <v>4231</v>
      </c>
      <c r="J2220" t="s">
        <v>1458</v>
      </c>
      <c r="K2220" s="2">
        <v>5318</v>
      </c>
      <c r="L2220" s="2">
        <v>978</v>
      </c>
      <c r="M2220" s="7">
        <f>K2220/(K2220+L2220)</f>
        <v>0.84466327827191867</v>
      </c>
    </row>
    <row r="2221" spans="1:13" x14ac:dyDescent="0.25">
      <c r="A2221">
        <v>2583</v>
      </c>
      <c r="B2221" t="s">
        <v>6722</v>
      </c>
      <c r="C2221" s="2">
        <v>71</v>
      </c>
      <c r="D2221" s="2">
        <v>218</v>
      </c>
      <c r="E2221" s="2">
        <v>66486</v>
      </c>
      <c r="F2221" s="4">
        <v>14.99</v>
      </c>
      <c r="G2221" t="s">
        <v>6723</v>
      </c>
      <c r="H2221" s="1">
        <v>44607</v>
      </c>
      <c r="I2221" t="s">
        <v>6724</v>
      </c>
      <c r="J2221" t="s">
        <v>6724</v>
      </c>
      <c r="K2221" s="2">
        <v>2513</v>
      </c>
      <c r="L2221" s="2">
        <v>462</v>
      </c>
      <c r="M2221" s="7">
        <f>K2221/(K2221+L2221)</f>
        <v>0.8447058823529412</v>
      </c>
    </row>
    <row r="2222" spans="1:13" x14ac:dyDescent="0.25">
      <c r="A2222">
        <v>1349</v>
      </c>
      <c r="B2222" t="s">
        <v>3632</v>
      </c>
      <c r="C2222" s="2">
        <v>237</v>
      </c>
      <c r="D2222" s="2">
        <v>471</v>
      </c>
      <c r="E2222" s="2">
        <v>143794</v>
      </c>
      <c r="F2222" s="4">
        <v>49.99</v>
      </c>
      <c r="G2222" t="s">
        <v>3633</v>
      </c>
      <c r="H2222" s="1">
        <v>44245</v>
      </c>
      <c r="I2222" t="s">
        <v>997</v>
      </c>
      <c r="J2222" t="s">
        <v>997</v>
      </c>
      <c r="K2222" s="2">
        <v>4641</v>
      </c>
      <c r="L2222" s="2">
        <v>853</v>
      </c>
      <c r="M2222" s="7">
        <f>K2222/(K2222+L2222)</f>
        <v>0.84473971605387699</v>
      </c>
    </row>
    <row r="2223" spans="1:13" x14ac:dyDescent="0.25">
      <c r="A2223">
        <v>4277</v>
      </c>
      <c r="B2223" t="s">
        <v>10872</v>
      </c>
      <c r="C2223" s="2">
        <v>23</v>
      </c>
      <c r="D2223" s="2">
        <v>52</v>
      </c>
      <c r="E2223" s="2">
        <v>20812</v>
      </c>
      <c r="F2223" s="4">
        <v>16.989999999999998</v>
      </c>
      <c r="G2223" t="s">
        <v>10873</v>
      </c>
      <c r="H2223" s="1">
        <v>44256</v>
      </c>
      <c r="I2223" t="s">
        <v>10874</v>
      </c>
      <c r="J2223" t="s">
        <v>3026</v>
      </c>
      <c r="K2223" s="2">
        <v>1328</v>
      </c>
      <c r="L2223" s="2">
        <v>244</v>
      </c>
      <c r="M2223" s="7">
        <f>K2223/(K2223+L2223)</f>
        <v>0.84478371501272265</v>
      </c>
    </row>
    <row r="2224" spans="1:13" x14ac:dyDescent="0.25">
      <c r="A2224">
        <v>3851</v>
      </c>
      <c r="B2224" t="s">
        <v>9827</v>
      </c>
      <c r="C2224" s="2">
        <v>30</v>
      </c>
      <c r="D2224" s="2">
        <v>53</v>
      </c>
      <c r="E2224" s="2">
        <v>17207</v>
      </c>
      <c r="F2224" s="4">
        <v>49.99</v>
      </c>
      <c r="G2224" t="s">
        <v>2696</v>
      </c>
      <c r="H2224" s="1">
        <v>44074</v>
      </c>
      <c r="I2224" t="s">
        <v>8728</v>
      </c>
      <c r="J2224" t="s">
        <v>1311</v>
      </c>
      <c r="K2224" s="2">
        <v>528</v>
      </c>
      <c r="L2224" s="2">
        <v>97</v>
      </c>
      <c r="M2224" s="7">
        <f>K2224/(K2224+L2224)</f>
        <v>0.8448</v>
      </c>
    </row>
    <row r="2225" spans="1:13" x14ac:dyDescent="0.25">
      <c r="A2225">
        <v>4537</v>
      </c>
      <c r="B2225" t="s">
        <v>11520</v>
      </c>
      <c r="C2225" s="2">
        <v>20</v>
      </c>
      <c r="D2225" s="2">
        <v>44</v>
      </c>
      <c r="E2225" s="2">
        <v>10651</v>
      </c>
      <c r="F2225" s="4">
        <v>14.99</v>
      </c>
      <c r="G2225" t="s">
        <v>11521</v>
      </c>
      <c r="H2225" s="1">
        <v>44252</v>
      </c>
      <c r="I2225" t="s">
        <v>11522</v>
      </c>
      <c r="J2225" t="s">
        <v>11523</v>
      </c>
      <c r="K2225" s="2">
        <v>354</v>
      </c>
      <c r="L2225" s="2">
        <v>65</v>
      </c>
      <c r="M2225" s="7">
        <f>K2225/(K2225+L2225)</f>
        <v>0.84486873508353222</v>
      </c>
    </row>
    <row r="2226" spans="1:13" x14ac:dyDescent="0.25">
      <c r="A2226">
        <v>1040</v>
      </c>
      <c r="B2226" t="s">
        <v>2859</v>
      </c>
      <c r="C2226" s="2">
        <v>378</v>
      </c>
      <c r="D2226" s="2">
        <v>1211</v>
      </c>
      <c r="E2226" s="2">
        <v>284546</v>
      </c>
      <c r="F2226" s="4">
        <v>9.99</v>
      </c>
      <c r="G2226" t="s">
        <v>2860</v>
      </c>
      <c r="H2226" s="1">
        <v>39742</v>
      </c>
      <c r="I2226" t="s">
        <v>2861</v>
      </c>
      <c r="J2226" t="s">
        <v>40</v>
      </c>
      <c r="K2226" s="2">
        <v>21644</v>
      </c>
      <c r="L2226" s="2">
        <v>3973</v>
      </c>
      <c r="M2226" s="7">
        <f>K2226/(K2226+L2226)</f>
        <v>0.84490767849474957</v>
      </c>
    </row>
    <row r="2227" spans="1:13" x14ac:dyDescent="0.25">
      <c r="A2227">
        <v>4316</v>
      </c>
      <c r="B2227" t="s">
        <v>10964</v>
      </c>
      <c r="C2227" s="2">
        <v>23</v>
      </c>
      <c r="D2227" s="2">
        <v>38</v>
      </c>
      <c r="E2227" s="2">
        <v>11406</v>
      </c>
      <c r="F2227" s="4">
        <v>8.19</v>
      </c>
      <c r="G2227" t="s">
        <v>10965</v>
      </c>
      <c r="H2227" s="1">
        <v>40753</v>
      </c>
      <c r="I2227" t="s">
        <v>5894</v>
      </c>
      <c r="J2227" t="s">
        <v>5894</v>
      </c>
      <c r="K2227" s="2">
        <v>6041</v>
      </c>
      <c r="L2227" s="2">
        <v>1108</v>
      </c>
      <c r="M2227" s="7">
        <f>K2227/(K2227+L2227)</f>
        <v>0.84501328857182822</v>
      </c>
    </row>
    <row r="2228" spans="1:13" x14ac:dyDescent="0.25">
      <c r="A2228">
        <v>1379</v>
      </c>
      <c r="B2228" t="s">
        <v>3715</v>
      </c>
      <c r="C2228" s="2">
        <v>230</v>
      </c>
      <c r="D2228" s="2">
        <v>339</v>
      </c>
      <c r="E2228" s="2">
        <v>124496</v>
      </c>
      <c r="F2228" s="4">
        <v>19.989999999999998</v>
      </c>
      <c r="G2228" t="s">
        <v>3716</v>
      </c>
      <c r="H2228" s="1">
        <v>44098</v>
      </c>
      <c r="I2228" t="s">
        <v>510</v>
      </c>
      <c r="J2228" t="s">
        <v>83</v>
      </c>
      <c r="K2228" s="2">
        <v>1126</v>
      </c>
      <c r="L2228" s="2">
        <v>206</v>
      </c>
      <c r="M2228" s="7">
        <f>K2228/(K2228+L2228)</f>
        <v>0.84534534534534533</v>
      </c>
    </row>
    <row r="2229" spans="1:13" x14ac:dyDescent="0.25">
      <c r="A2229">
        <v>179</v>
      </c>
      <c r="B2229" t="s">
        <v>558</v>
      </c>
      <c r="C2229" s="2">
        <v>5115</v>
      </c>
      <c r="D2229" s="2">
        <v>12648</v>
      </c>
      <c r="E2229" s="2">
        <v>4253114</v>
      </c>
      <c r="F2229" s="4">
        <v>59.99</v>
      </c>
      <c r="G2229" t="s">
        <v>559</v>
      </c>
      <c r="H2229" s="1">
        <v>43903</v>
      </c>
      <c r="I2229" t="s">
        <v>560</v>
      </c>
      <c r="J2229" t="s">
        <v>199</v>
      </c>
      <c r="K2229" s="2">
        <v>94034</v>
      </c>
      <c r="L2229" s="2">
        <v>17167</v>
      </c>
      <c r="M2229" s="7">
        <f>K2229/(K2229+L2229)</f>
        <v>0.84562189188946146</v>
      </c>
    </row>
    <row r="2230" spans="1:13" x14ac:dyDescent="0.25">
      <c r="A2230">
        <v>586</v>
      </c>
      <c r="B2230" t="s">
        <v>1705</v>
      </c>
      <c r="C2230" s="2">
        <v>981</v>
      </c>
      <c r="D2230" s="2">
        <v>3253</v>
      </c>
      <c r="E2230" s="2">
        <v>834232</v>
      </c>
      <c r="F2230" s="4">
        <v>24.99</v>
      </c>
      <c r="G2230" t="s">
        <v>1706</v>
      </c>
      <c r="H2230" s="1">
        <v>44259</v>
      </c>
      <c r="I2230" t="s">
        <v>1707</v>
      </c>
      <c r="J2230" t="s">
        <v>1708</v>
      </c>
      <c r="K2230" s="2">
        <v>10928</v>
      </c>
      <c r="L2230" s="2">
        <v>1995</v>
      </c>
      <c r="M2230" s="7">
        <f>K2230/(K2230+L2230)</f>
        <v>0.84562408109572085</v>
      </c>
    </row>
    <row r="2231" spans="1:13" x14ac:dyDescent="0.25">
      <c r="A2231">
        <v>455</v>
      </c>
      <c r="B2231" t="s">
        <v>1340</v>
      </c>
      <c r="C2231" s="2">
        <v>1382</v>
      </c>
      <c r="D2231" s="2">
        <v>2997</v>
      </c>
      <c r="E2231" s="2">
        <v>630641</v>
      </c>
      <c r="F2231" s="3" t="s">
        <v>116</v>
      </c>
      <c r="G2231" t="s">
        <v>1341</v>
      </c>
      <c r="H2231" s="1">
        <v>44758</v>
      </c>
      <c r="I2231" t="s">
        <v>1342</v>
      </c>
      <c r="J2231" t="s">
        <v>1343</v>
      </c>
      <c r="K2231" s="2">
        <v>12659</v>
      </c>
      <c r="L2231" s="2">
        <v>2311</v>
      </c>
      <c r="M2231" s="7">
        <f>K2231/(K2231+L2231)</f>
        <v>0.84562458249832995</v>
      </c>
    </row>
    <row r="2232" spans="1:13" x14ac:dyDescent="0.25">
      <c r="A2232">
        <v>717</v>
      </c>
      <c r="B2232" t="s">
        <v>2051</v>
      </c>
      <c r="C2232" s="2">
        <v>701</v>
      </c>
      <c r="D2232" s="2">
        <v>1203</v>
      </c>
      <c r="E2232" s="2">
        <v>522629</v>
      </c>
      <c r="F2232" s="4">
        <v>44.99</v>
      </c>
      <c r="G2232" t="s">
        <v>2052</v>
      </c>
      <c r="H2232" s="1">
        <v>44810</v>
      </c>
      <c r="I2232" t="s">
        <v>2053</v>
      </c>
      <c r="J2232" t="s">
        <v>1928</v>
      </c>
      <c r="K2232" s="2">
        <v>30657</v>
      </c>
      <c r="L2232" s="2">
        <v>5596</v>
      </c>
      <c r="M2232" s="7">
        <f>K2232/(K2232+L2232)</f>
        <v>0.84564036079772709</v>
      </c>
    </row>
    <row r="2233" spans="1:13" x14ac:dyDescent="0.25">
      <c r="A2233">
        <v>4637</v>
      </c>
      <c r="B2233" t="s">
        <v>11750</v>
      </c>
      <c r="C2233" s="2">
        <v>19</v>
      </c>
      <c r="D2233" s="2">
        <v>48</v>
      </c>
      <c r="E2233" s="2">
        <v>12219</v>
      </c>
      <c r="F2233" s="4">
        <v>29.99</v>
      </c>
      <c r="G2233" t="s">
        <v>7060</v>
      </c>
      <c r="H2233" s="1">
        <v>44547</v>
      </c>
      <c r="I2233" t="s">
        <v>10887</v>
      </c>
      <c r="J2233" t="s">
        <v>4124</v>
      </c>
      <c r="K2233" s="2">
        <v>570</v>
      </c>
      <c r="L2233" s="2">
        <v>104</v>
      </c>
      <c r="M2233" s="7">
        <f>K2233/(K2233+L2233)</f>
        <v>0.8456973293768546</v>
      </c>
    </row>
    <row r="2234" spans="1:13" x14ac:dyDescent="0.25">
      <c r="A2234">
        <v>4652</v>
      </c>
      <c r="B2234" t="s">
        <v>11783</v>
      </c>
      <c r="C2234" s="2">
        <v>19</v>
      </c>
      <c r="D2234" s="2">
        <v>30</v>
      </c>
      <c r="E2234" s="2">
        <v>4865</v>
      </c>
      <c r="F2234" s="4">
        <v>9.99</v>
      </c>
      <c r="G2234" t="s">
        <v>11784</v>
      </c>
      <c r="H2234" s="1">
        <v>44497</v>
      </c>
      <c r="I2234" t="s">
        <v>11785</v>
      </c>
      <c r="J2234" t="s">
        <v>11785</v>
      </c>
      <c r="K2234" s="2">
        <v>159</v>
      </c>
      <c r="L2234" s="2">
        <v>29</v>
      </c>
      <c r="M2234" s="7">
        <f>K2234/(K2234+L2234)</f>
        <v>0.8457446808510638</v>
      </c>
    </row>
    <row r="2235" spans="1:13" x14ac:dyDescent="0.25">
      <c r="A2235">
        <v>2080</v>
      </c>
      <c r="B2235" t="s">
        <v>5481</v>
      </c>
      <c r="C2235" s="2">
        <v>108</v>
      </c>
      <c r="D2235" s="2">
        <v>222</v>
      </c>
      <c r="E2235" s="2">
        <v>63250</v>
      </c>
      <c r="F2235" s="4">
        <v>16.79</v>
      </c>
      <c r="G2235" t="s">
        <v>5482</v>
      </c>
      <c r="H2235" s="1">
        <v>43448</v>
      </c>
      <c r="I2235" t="s">
        <v>5483</v>
      </c>
      <c r="J2235" t="s">
        <v>5483</v>
      </c>
      <c r="K2235" s="2">
        <v>2601</v>
      </c>
      <c r="L2235" s="2">
        <v>474</v>
      </c>
      <c r="M2235" s="7">
        <f>K2235/(K2235+L2235)</f>
        <v>0.84585365853658534</v>
      </c>
    </row>
    <row r="2236" spans="1:13" x14ac:dyDescent="0.25">
      <c r="A2236">
        <v>2686</v>
      </c>
      <c r="B2236" t="s">
        <v>6968</v>
      </c>
      <c r="C2236" s="2">
        <v>66</v>
      </c>
      <c r="D2236" s="2">
        <v>155</v>
      </c>
      <c r="E2236" s="2">
        <v>46799</v>
      </c>
      <c r="F2236" s="4">
        <v>34.99</v>
      </c>
      <c r="G2236" t="s">
        <v>6969</v>
      </c>
      <c r="H2236" s="1">
        <v>44845</v>
      </c>
      <c r="I2236" t="s">
        <v>6970</v>
      </c>
      <c r="J2236" t="s">
        <v>1029</v>
      </c>
      <c r="K2236" s="2">
        <v>1317</v>
      </c>
      <c r="L2236" s="2">
        <v>240</v>
      </c>
      <c r="M2236" s="7">
        <f>K2236/(K2236+L2236)</f>
        <v>0.84585741811175341</v>
      </c>
    </row>
    <row r="2237" spans="1:13" x14ac:dyDescent="0.25">
      <c r="A2237">
        <v>1116</v>
      </c>
      <c r="B2237" t="s">
        <v>3046</v>
      </c>
      <c r="C2237" s="2">
        <v>330</v>
      </c>
      <c r="D2237" s="2">
        <v>544</v>
      </c>
      <c r="E2237" s="2">
        <v>125954</v>
      </c>
      <c r="F2237" s="4">
        <v>16.79</v>
      </c>
      <c r="G2237" t="s">
        <v>67</v>
      </c>
      <c r="H2237" s="1">
        <v>43494</v>
      </c>
      <c r="I2237" t="s">
        <v>3047</v>
      </c>
      <c r="J2237" t="s">
        <v>3047</v>
      </c>
      <c r="K2237" s="2">
        <v>4803</v>
      </c>
      <c r="L2237" s="2">
        <v>875</v>
      </c>
      <c r="M2237" s="7">
        <f>K2237/(K2237+L2237)</f>
        <v>0.84589644240929907</v>
      </c>
    </row>
    <row r="2238" spans="1:13" x14ac:dyDescent="0.25">
      <c r="A2238">
        <v>2783</v>
      </c>
      <c r="B2238" t="s">
        <v>7208</v>
      </c>
      <c r="C2238" s="2">
        <v>61</v>
      </c>
      <c r="D2238" s="2">
        <v>123</v>
      </c>
      <c r="E2238" s="2">
        <v>41512</v>
      </c>
      <c r="F2238" s="4">
        <v>19.989999999999998</v>
      </c>
      <c r="G2238" t="s">
        <v>7209</v>
      </c>
      <c r="H2238" s="1">
        <v>42711</v>
      </c>
      <c r="I2238" t="s">
        <v>7210</v>
      </c>
      <c r="J2238" t="s">
        <v>3880</v>
      </c>
      <c r="K2238" s="2">
        <v>3687</v>
      </c>
      <c r="L2238" s="2">
        <v>671</v>
      </c>
      <c r="M2238" s="7">
        <f>K2238/(K2238+L2238)</f>
        <v>0.84603028912345113</v>
      </c>
    </row>
    <row r="2239" spans="1:13" x14ac:dyDescent="0.25">
      <c r="A2239">
        <v>20</v>
      </c>
      <c r="B2239" t="s">
        <v>80</v>
      </c>
      <c r="C2239" s="2">
        <v>58180</v>
      </c>
      <c r="D2239" s="2">
        <v>79650</v>
      </c>
      <c r="E2239" s="2">
        <v>35721707</v>
      </c>
      <c r="F2239" s="4">
        <v>59.99</v>
      </c>
      <c r="G2239" t="s">
        <v>81</v>
      </c>
      <c r="H2239" s="1">
        <v>42663</v>
      </c>
      <c r="I2239" t="s">
        <v>82</v>
      </c>
      <c r="J2239" t="s">
        <v>83</v>
      </c>
      <c r="K2239" s="2">
        <v>215293</v>
      </c>
      <c r="L2239" s="2">
        <v>39147</v>
      </c>
      <c r="M2239" s="7">
        <f>K2239/(K2239+L2239)</f>
        <v>0.84614447413928628</v>
      </c>
    </row>
    <row r="2240" spans="1:13" x14ac:dyDescent="0.25">
      <c r="A2240">
        <v>3527</v>
      </c>
      <c r="B2240" t="s">
        <v>9044</v>
      </c>
      <c r="C2240" s="2">
        <v>37</v>
      </c>
      <c r="D2240" s="2">
        <v>64</v>
      </c>
      <c r="E2240" s="2">
        <v>28274</v>
      </c>
      <c r="F2240" s="4">
        <v>58.99</v>
      </c>
      <c r="G2240" t="s">
        <v>4525</v>
      </c>
      <c r="H2240" s="1">
        <v>43332</v>
      </c>
      <c r="I2240" t="s">
        <v>9045</v>
      </c>
      <c r="J2240" t="s">
        <v>9045</v>
      </c>
      <c r="K2240" s="2">
        <v>165</v>
      </c>
      <c r="L2240" s="2">
        <v>30</v>
      </c>
      <c r="M2240" s="7">
        <f>K2240/(K2240+L2240)</f>
        <v>0.84615384615384615</v>
      </c>
    </row>
    <row r="2241" spans="1:13" x14ac:dyDescent="0.25">
      <c r="A2241">
        <v>2341</v>
      </c>
      <c r="B2241" t="s">
        <v>6141</v>
      </c>
      <c r="C2241" s="2">
        <v>86</v>
      </c>
      <c r="D2241" s="2">
        <v>184</v>
      </c>
      <c r="E2241" s="2">
        <v>67919</v>
      </c>
      <c r="F2241" s="4">
        <v>24.99</v>
      </c>
      <c r="G2241" t="s">
        <v>6142</v>
      </c>
      <c r="H2241" s="1">
        <v>44364</v>
      </c>
      <c r="I2241" t="s">
        <v>6143</v>
      </c>
      <c r="J2241" t="s">
        <v>1893</v>
      </c>
      <c r="K2241" s="2">
        <v>2302</v>
      </c>
      <c r="L2241" s="2">
        <v>418</v>
      </c>
      <c r="M2241" s="7">
        <f>K2241/(K2241+L2241)</f>
        <v>0.8463235294117647</v>
      </c>
    </row>
    <row r="2242" spans="1:13" x14ac:dyDescent="0.25">
      <c r="A2242">
        <v>937</v>
      </c>
      <c r="B2242" t="s">
        <v>2618</v>
      </c>
      <c r="C2242" s="2">
        <v>462</v>
      </c>
      <c r="D2242" s="2">
        <v>811</v>
      </c>
      <c r="E2242" s="2">
        <v>255053</v>
      </c>
      <c r="F2242" s="4">
        <v>33.99</v>
      </c>
      <c r="G2242" t="s">
        <v>2619</v>
      </c>
      <c r="H2242" s="1">
        <v>44546</v>
      </c>
      <c r="I2242" t="s">
        <v>2620</v>
      </c>
      <c r="J2242" t="s">
        <v>2621</v>
      </c>
      <c r="K2242" s="2">
        <v>37418</v>
      </c>
      <c r="L2242" s="2">
        <v>6784</v>
      </c>
      <c r="M2242" s="7">
        <f>K2242/(K2242+L2242)</f>
        <v>0.84652278177458029</v>
      </c>
    </row>
    <row r="2243" spans="1:13" x14ac:dyDescent="0.25">
      <c r="A2243">
        <v>1201</v>
      </c>
      <c r="B2243" t="s">
        <v>3263</v>
      </c>
      <c r="C2243" s="2">
        <v>294</v>
      </c>
      <c r="D2243" s="2">
        <v>377</v>
      </c>
      <c r="E2243" s="2">
        <v>143185</v>
      </c>
      <c r="F2243" s="4">
        <v>24.5</v>
      </c>
      <c r="G2243" t="s">
        <v>3264</v>
      </c>
      <c r="H2243" s="1">
        <v>44259</v>
      </c>
      <c r="I2243" t="s">
        <v>3265</v>
      </c>
      <c r="J2243" t="s">
        <v>3265</v>
      </c>
      <c r="K2243" s="2">
        <v>5226</v>
      </c>
      <c r="L2243" s="2">
        <v>947</v>
      </c>
      <c r="M2243" s="7">
        <f>K2243/(K2243+L2243)</f>
        <v>0.84658998866029478</v>
      </c>
    </row>
    <row r="2244" spans="1:13" x14ac:dyDescent="0.25">
      <c r="A2244">
        <v>449</v>
      </c>
      <c r="B2244" t="s">
        <v>1323</v>
      </c>
      <c r="C2244" s="2">
        <v>1407</v>
      </c>
      <c r="D2244" s="2">
        <v>2020</v>
      </c>
      <c r="E2244" s="2">
        <v>721686</v>
      </c>
      <c r="F2244" s="4">
        <v>29.99</v>
      </c>
      <c r="G2244" t="s">
        <v>1324</v>
      </c>
      <c r="H2244" s="1">
        <v>43174</v>
      </c>
      <c r="I2244" t="s">
        <v>1325</v>
      </c>
      <c r="J2244" t="s">
        <v>1326</v>
      </c>
      <c r="K2244" s="2">
        <v>19958</v>
      </c>
      <c r="L2244" s="2">
        <v>3615</v>
      </c>
      <c r="M2244" s="7">
        <f>K2244/(K2244+L2244)</f>
        <v>0.84664658719721719</v>
      </c>
    </row>
    <row r="2245" spans="1:13" x14ac:dyDescent="0.25">
      <c r="A2245">
        <v>896</v>
      </c>
      <c r="B2245" t="s">
        <v>2508</v>
      </c>
      <c r="C2245" s="2">
        <v>501</v>
      </c>
      <c r="D2245" s="2">
        <v>1167</v>
      </c>
      <c r="E2245" s="2">
        <v>366399</v>
      </c>
      <c r="F2245" s="4">
        <v>24.99</v>
      </c>
      <c r="G2245" t="s">
        <v>2509</v>
      </c>
      <c r="H2245" s="1">
        <v>44400</v>
      </c>
      <c r="I2245" t="s">
        <v>2510</v>
      </c>
      <c r="J2245" t="s">
        <v>2510</v>
      </c>
      <c r="K2245" s="2">
        <v>8707</v>
      </c>
      <c r="L2245" s="2">
        <v>1575</v>
      </c>
      <c r="M2245" s="7">
        <f>K2245/(K2245+L2245)</f>
        <v>0.84681968488620896</v>
      </c>
    </row>
    <row r="2246" spans="1:13" x14ac:dyDescent="0.25">
      <c r="A2246">
        <v>4730</v>
      </c>
      <c r="B2246" t="s">
        <v>11961</v>
      </c>
      <c r="C2246" s="2">
        <v>19</v>
      </c>
      <c r="D2246" s="2">
        <v>51</v>
      </c>
      <c r="E2246" s="2">
        <v>10622</v>
      </c>
      <c r="F2246" s="3" t="s">
        <v>27</v>
      </c>
      <c r="G2246" t="s">
        <v>10947</v>
      </c>
      <c r="H2246" s="1">
        <v>44879</v>
      </c>
      <c r="I2246" t="s">
        <v>11962</v>
      </c>
      <c r="J2246" t="s">
        <v>11962</v>
      </c>
      <c r="K2246" s="2">
        <v>94</v>
      </c>
      <c r="L2246" s="2">
        <v>17</v>
      </c>
      <c r="M2246" s="7">
        <f>K2246/(K2246+L2246)</f>
        <v>0.84684684684684686</v>
      </c>
    </row>
    <row r="2247" spans="1:13" x14ac:dyDescent="0.25">
      <c r="A2247">
        <v>1218</v>
      </c>
      <c r="B2247" t="s">
        <v>3304</v>
      </c>
      <c r="C2247" s="2">
        <v>285</v>
      </c>
      <c r="D2247" s="2">
        <v>412</v>
      </c>
      <c r="E2247" s="2">
        <v>170989</v>
      </c>
      <c r="F2247" s="4">
        <v>2.39</v>
      </c>
      <c r="G2247" t="s">
        <v>3305</v>
      </c>
      <c r="H2247" s="1">
        <v>42234</v>
      </c>
      <c r="I2247" t="s">
        <v>3306</v>
      </c>
      <c r="J2247" t="s">
        <v>3306</v>
      </c>
      <c r="K2247" s="2">
        <v>10837</v>
      </c>
      <c r="L2247" s="2">
        <v>1958</v>
      </c>
      <c r="M2247" s="7">
        <f>K2247/(K2247+L2247)</f>
        <v>0.84697147323173116</v>
      </c>
    </row>
    <row r="2248" spans="1:13" x14ac:dyDescent="0.25">
      <c r="A2248">
        <v>3697</v>
      </c>
      <c r="B2248" t="s">
        <v>9451</v>
      </c>
      <c r="C2248" s="2">
        <v>33</v>
      </c>
      <c r="D2248" s="2">
        <v>67</v>
      </c>
      <c r="E2248" s="2">
        <v>13411</v>
      </c>
      <c r="F2248" s="4">
        <v>24.99</v>
      </c>
      <c r="G2248" t="s">
        <v>9452</v>
      </c>
      <c r="H2248" s="1">
        <v>44292</v>
      </c>
      <c r="I2248" t="s">
        <v>9453</v>
      </c>
      <c r="J2248" t="s">
        <v>9453</v>
      </c>
      <c r="K2248" s="2">
        <v>609</v>
      </c>
      <c r="L2248" s="2">
        <v>110</v>
      </c>
      <c r="M2248" s="7">
        <f>K2248/(K2248+L2248)</f>
        <v>0.847009735744089</v>
      </c>
    </row>
    <row r="2249" spans="1:13" x14ac:dyDescent="0.25">
      <c r="A2249">
        <v>2624</v>
      </c>
      <c r="B2249" t="s">
        <v>6817</v>
      </c>
      <c r="C2249" s="2">
        <v>69</v>
      </c>
      <c r="D2249" s="2">
        <v>101</v>
      </c>
      <c r="E2249" s="2">
        <v>46968</v>
      </c>
      <c r="F2249" s="4">
        <v>14.49</v>
      </c>
      <c r="G2249" t="s">
        <v>2972</v>
      </c>
      <c r="H2249" s="1">
        <v>41899</v>
      </c>
      <c r="I2249" t="s">
        <v>174</v>
      </c>
      <c r="J2249" t="s">
        <v>6818</v>
      </c>
      <c r="K2249" s="2">
        <v>2055</v>
      </c>
      <c r="L2249" s="2">
        <v>371</v>
      </c>
      <c r="M2249" s="7">
        <f>K2249/(K2249+L2249)</f>
        <v>0.84707337180544107</v>
      </c>
    </row>
    <row r="2250" spans="1:13" x14ac:dyDescent="0.25">
      <c r="A2250">
        <v>3746</v>
      </c>
      <c r="B2250" t="s">
        <v>9579</v>
      </c>
      <c r="C2250" s="2">
        <v>32</v>
      </c>
      <c r="D2250" s="2">
        <v>46</v>
      </c>
      <c r="E2250" s="2">
        <v>15837</v>
      </c>
      <c r="F2250" s="3" t="s">
        <v>27</v>
      </c>
      <c r="G2250" t="s">
        <v>9580</v>
      </c>
      <c r="H2250" s="1">
        <v>43561</v>
      </c>
      <c r="I2250" t="s">
        <v>7547</v>
      </c>
      <c r="J2250" t="s">
        <v>7547</v>
      </c>
      <c r="K2250" s="2">
        <v>1097</v>
      </c>
      <c r="L2250" s="2">
        <v>198</v>
      </c>
      <c r="M2250" s="7">
        <f>K2250/(K2250+L2250)</f>
        <v>0.84710424710424714</v>
      </c>
    </row>
    <row r="2251" spans="1:13" x14ac:dyDescent="0.25">
      <c r="A2251">
        <v>4256</v>
      </c>
      <c r="B2251" t="s">
        <v>10826</v>
      </c>
      <c r="C2251" s="2">
        <v>24</v>
      </c>
      <c r="D2251" s="2">
        <v>41</v>
      </c>
      <c r="E2251" s="2">
        <v>11756</v>
      </c>
      <c r="F2251" s="4">
        <v>5.99</v>
      </c>
      <c r="G2251" t="s">
        <v>3400</v>
      </c>
      <c r="H2251" s="1">
        <v>37498</v>
      </c>
      <c r="I2251" t="s">
        <v>6883</v>
      </c>
      <c r="J2251" t="s">
        <v>3533</v>
      </c>
      <c r="K2251" s="2">
        <v>205</v>
      </c>
      <c r="L2251" s="2">
        <v>37</v>
      </c>
      <c r="M2251" s="7">
        <f>K2251/(K2251+L2251)</f>
        <v>0.84710743801652888</v>
      </c>
    </row>
    <row r="2252" spans="1:13" x14ac:dyDescent="0.25">
      <c r="A2252">
        <v>4486</v>
      </c>
      <c r="B2252" t="s">
        <v>11386</v>
      </c>
      <c r="C2252" s="2">
        <v>21</v>
      </c>
      <c r="D2252" s="2">
        <v>56</v>
      </c>
      <c r="E2252" s="2">
        <v>17689</v>
      </c>
      <c r="F2252" s="4">
        <v>4.99</v>
      </c>
      <c r="G2252" t="s">
        <v>11387</v>
      </c>
      <c r="H2252" s="1">
        <v>44897</v>
      </c>
      <c r="I2252" t="s">
        <v>11388</v>
      </c>
      <c r="J2252" t="s">
        <v>11389</v>
      </c>
      <c r="K2252" s="2">
        <v>205</v>
      </c>
      <c r="L2252" s="2">
        <v>37</v>
      </c>
      <c r="M2252" s="7">
        <f>K2252/(K2252+L2252)</f>
        <v>0.84710743801652888</v>
      </c>
    </row>
    <row r="2253" spans="1:13" x14ac:dyDescent="0.25">
      <c r="A2253">
        <v>1539</v>
      </c>
      <c r="B2253" t="s">
        <v>4119</v>
      </c>
      <c r="C2253" s="2">
        <v>193</v>
      </c>
      <c r="D2253" s="2">
        <v>448</v>
      </c>
      <c r="E2253" s="2">
        <v>127522</v>
      </c>
      <c r="F2253" s="4">
        <v>19.5</v>
      </c>
      <c r="G2253" t="s">
        <v>1324</v>
      </c>
      <c r="H2253" s="1">
        <v>44873</v>
      </c>
      <c r="I2253" t="s">
        <v>4120</v>
      </c>
      <c r="J2253" t="s">
        <v>4121</v>
      </c>
      <c r="K2253" s="2">
        <v>715</v>
      </c>
      <c r="L2253" s="2">
        <v>129</v>
      </c>
      <c r="M2253" s="7">
        <f>K2253/(K2253+L2253)</f>
        <v>0.84715639810426535</v>
      </c>
    </row>
    <row r="2254" spans="1:13" x14ac:dyDescent="0.25">
      <c r="A2254">
        <v>4024</v>
      </c>
      <c r="B2254" t="s">
        <v>10246</v>
      </c>
      <c r="C2254" s="2">
        <v>27</v>
      </c>
      <c r="D2254" s="2">
        <v>70</v>
      </c>
      <c r="E2254" s="2">
        <v>8883</v>
      </c>
      <c r="F2254" s="3" t="s">
        <v>27</v>
      </c>
      <c r="G2254" t="s">
        <v>10247</v>
      </c>
      <c r="H2254" s="1">
        <v>43646</v>
      </c>
      <c r="I2254" t="s">
        <v>10248</v>
      </c>
      <c r="J2254" t="s">
        <v>10248</v>
      </c>
      <c r="K2254" s="2">
        <v>2683</v>
      </c>
      <c r="L2254" s="2">
        <v>484</v>
      </c>
      <c r="M2254" s="7">
        <f>K2254/(K2254+L2254)</f>
        <v>0.84717398168613833</v>
      </c>
    </row>
    <row r="2255" spans="1:13" x14ac:dyDescent="0.25">
      <c r="A2255">
        <v>1797</v>
      </c>
      <c r="B2255" t="s">
        <v>4781</v>
      </c>
      <c r="C2255" s="2">
        <v>143</v>
      </c>
      <c r="D2255" s="2">
        <v>220</v>
      </c>
      <c r="E2255" s="2">
        <v>84257</v>
      </c>
      <c r="F2255" s="3" t="s">
        <v>27</v>
      </c>
      <c r="G2255" t="s">
        <v>4782</v>
      </c>
      <c r="H2255" s="1">
        <v>41122</v>
      </c>
      <c r="I2255" t="s">
        <v>4783</v>
      </c>
      <c r="J2255" t="s">
        <v>4783</v>
      </c>
      <c r="K2255" s="2">
        <v>22443</v>
      </c>
      <c r="L2255" s="2">
        <v>4047</v>
      </c>
      <c r="M2255" s="7">
        <f>K2255/(K2255+L2255)</f>
        <v>0.84722536806342019</v>
      </c>
    </row>
    <row r="2256" spans="1:13" x14ac:dyDescent="0.25">
      <c r="A2256">
        <v>2155</v>
      </c>
      <c r="B2256" t="s">
        <v>5669</v>
      </c>
      <c r="C2256" s="2">
        <v>102</v>
      </c>
      <c r="D2256" s="2">
        <v>156</v>
      </c>
      <c r="E2256" s="2">
        <v>43751</v>
      </c>
      <c r="F2256" s="4">
        <v>9.99</v>
      </c>
      <c r="G2256" t="s">
        <v>5102</v>
      </c>
      <c r="H2256" s="1">
        <v>38943</v>
      </c>
      <c r="I2256" t="s">
        <v>5103</v>
      </c>
      <c r="J2256" t="s">
        <v>795</v>
      </c>
      <c r="K2256" s="2">
        <v>2934</v>
      </c>
      <c r="L2256" s="2">
        <v>529</v>
      </c>
      <c r="M2256" s="7">
        <f>K2256/(K2256+L2256)</f>
        <v>0.84724227548368469</v>
      </c>
    </row>
    <row r="2257" spans="1:13" x14ac:dyDescent="0.25">
      <c r="A2257">
        <v>4609</v>
      </c>
      <c r="B2257" t="s">
        <v>11685</v>
      </c>
      <c r="C2257" s="2">
        <v>20</v>
      </c>
      <c r="D2257" s="2">
        <v>65</v>
      </c>
      <c r="E2257" s="2">
        <v>14403</v>
      </c>
      <c r="F2257" s="4">
        <v>3.29</v>
      </c>
      <c r="G2257" t="s">
        <v>1888</v>
      </c>
      <c r="H2257" s="1">
        <v>44071</v>
      </c>
      <c r="I2257" t="s">
        <v>2574</v>
      </c>
      <c r="J2257" t="s">
        <v>2574</v>
      </c>
      <c r="K2257" s="2">
        <v>3794</v>
      </c>
      <c r="L2257" s="2">
        <v>683</v>
      </c>
      <c r="M2257" s="7">
        <f>K2257/(K2257+L2257)</f>
        <v>0.84744248380612019</v>
      </c>
    </row>
    <row r="2258" spans="1:13" x14ac:dyDescent="0.25">
      <c r="A2258">
        <v>3570</v>
      </c>
      <c r="B2258" t="s">
        <v>9145</v>
      </c>
      <c r="C2258" s="2">
        <v>36</v>
      </c>
      <c r="D2258" s="2">
        <v>98</v>
      </c>
      <c r="E2258" s="2">
        <v>32920</v>
      </c>
      <c r="F2258" s="4">
        <v>12.49</v>
      </c>
      <c r="G2258" t="s">
        <v>9146</v>
      </c>
      <c r="H2258" s="1">
        <v>44796</v>
      </c>
      <c r="I2258" t="s">
        <v>9147</v>
      </c>
      <c r="J2258" t="s">
        <v>452</v>
      </c>
      <c r="K2258" s="2">
        <v>650</v>
      </c>
      <c r="L2258" s="2">
        <v>117</v>
      </c>
      <c r="M2258" s="7">
        <f>K2258/(K2258+L2258)</f>
        <v>0.84745762711864403</v>
      </c>
    </row>
    <row r="2259" spans="1:13" x14ac:dyDescent="0.25">
      <c r="A2259">
        <v>2617</v>
      </c>
      <c r="B2259" t="s">
        <v>6799</v>
      </c>
      <c r="C2259" s="2">
        <v>69</v>
      </c>
      <c r="D2259" s="2">
        <v>116</v>
      </c>
      <c r="E2259" s="2">
        <v>34823</v>
      </c>
      <c r="F2259" s="4">
        <v>16.79</v>
      </c>
      <c r="G2259" t="s">
        <v>6800</v>
      </c>
      <c r="H2259" s="1">
        <v>44070</v>
      </c>
      <c r="I2259" t="s">
        <v>3039</v>
      </c>
      <c r="J2259" t="s">
        <v>6801</v>
      </c>
      <c r="K2259" s="2">
        <v>7655</v>
      </c>
      <c r="L2259" s="2">
        <v>1377</v>
      </c>
      <c r="M2259" s="7">
        <f>K2259/(K2259+L2259)</f>
        <v>0.84754207263064663</v>
      </c>
    </row>
    <row r="2260" spans="1:13" x14ac:dyDescent="0.25">
      <c r="A2260">
        <v>419</v>
      </c>
      <c r="B2260" t="s">
        <v>1235</v>
      </c>
      <c r="C2260" s="2">
        <v>1624</v>
      </c>
      <c r="D2260" s="2">
        <v>2917</v>
      </c>
      <c r="E2260" s="2">
        <v>971287</v>
      </c>
      <c r="F2260" s="4">
        <v>59.99</v>
      </c>
      <c r="G2260" t="s">
        <v>1236</v>
      </c>
      <c r="H2260" s="1">
        <v>44509</v>
      </c>
      <c r="I2260" t="s">
        <v>510</v>
      </c>
      <c r="J2260" t="s">
        <v>510</v>
      </c>
      <c r="K2260" s="2">
        <v>14449</v>
      </c>
      <c r="L2260" s="2">
        <v>2598</v>
      </c>
      <c r="M2260" s="7">
        <f>K2260/(K2260+L2260)</f>
        <v>0.84759781779785304</v>
      </c>
    </row>
    <row r="2261" spans="1:13" x14ac:dyDescent="0.25">
      <c r="A2261">
        <v>4433</v>
      </c>
      <c r="B2261" t="s">
        <v>11256</v>
      </c>
      <c r="C2261" s="2">
        <v>21</v>
      </c>
      <c r="D2261" s="2">
        <v>31</v>
      </c>
      <c r="E2261" s="2">
        <v>6197</v>
      </c>
      <c r="F2261" s="3" t="s">
        <v>27</v>
      </c>
      <c r="G2261" t="s">
        <v>11257</v>
      </c>
      <c r="H2261" s="1">
        <v>44816</v>
      </c>
      <c r="I2261" t="s">
        <v>11258</v>
      </c>
      <c r="J2261" t="s">
        <v>11258</v>
      </c>
      <c r="K2261" s="2">
        <v>412</v>
      </c>
      <c r="L2261" s="2">
        <v>74</v>
      </c>
      <c r="M2261" s="7">
        <f>K2261/(K2261+L2261)</f>
        <v>0.84773662551440332</v>
      </c>
    </row>
    <row r="2262" spans="1:13" x14ac:dyDescent="0.25">
      <c r="A2262">
        <v>1064</v>
      </c>
      <c r="B2262" t="s">
        <v>2921</v>
      </c>
      <c r="C2262" s="2">
        <v>358</v>
      </c>
      <c r="D2262" s="2">
        <v>617</v>
      </c>
      <c r="E2262" s="2">
        <v>249831</v>
      </c>
      <c r="F2262" s="4">
        <v>29.99</v>
      </c>
      <c r="G2262" t="s">
        <v>2922</v>
      </c>
      <c r="H2262" s="1">
        <v>44875</v>
      </c>
      <c r="I2262" t="s">
        <v>2923</v>
      </c>
      <c r="J2262" t="s">
        <v>1748</v>
      </c>
      <c r="K2262" s="2">
        <v>9518</v>
      </c>
      <c r="L2262" s="2">
        <v>1709</v>
      </c>
      <c r="M2262" s="7">
        <f>K2262/(K2262+L2262)</f>
        <v>0.84777767881001154</v>
      </c>
    </row>
    <row r="2263" spans="1:13" x14ac:dyDescent="0.25">
      <c r="A2263">
        <v>1384</v>
      </c>
      <c r="B2263" t="s">
        <v>3726</v>
      </c>
      <c r="C2263" s="2">
        <v>229</v>
      </c>
      <c r="D2263" s="2">
        <v>536</v>
      </c>
      <c r="E2263" s="2">
        <v>179604</v>
      </c>
      <c r="F2263" s="4">
        <v>31.99</v>
      </c>
      <c r="G2263" t="s">
        <v>1367</v>
      </c>
      <c r="H2263" s="1">
        <v>41894</v>
      </c>
      <c r="I2263" t="s">
        <v>3727</v>
      </c>
      <c r="J2263" t="s">
        <v>158</v>
      </c>
      <c r="K2263" s="2">
        <v>9893</v>
      </c>
      <c r="L2263" s="2">
        <v>1776</v>
      </c>
      <c r="M2263" s="7">
        <f>K2263/(K2263+L2263)</f>
        <v>0.84780186819778902</v>
      </c>
    </row>
    <row r="2264" spans="1:13" x14ac:dyDescent="0.25">
      <c r="A2264">
        <v>3258</v>
      </c>
      <c r="B2264" t="s">
        <v>8388</v>
      </c>
      <c r="C2264" s="2">
        <v>44</v>
      </c>
      <c r="D2264" s="2">
        <v>83</v>
      </c>
      <c r="E2264" s="2">
        <v>28181</v>
      </c>
      <c r="F2264" s="4">
        <v>24.99</v>
      </c>
      <c r="G2264" t="s">
        <v>8389</v>
      </c>
      <c r="H2264" s="1">
        <v>44082</v>
      </c>
      <c r="I2264" t="s">
        <v>8390</v>
      </c>
      <c r="J2264" t="s">
        <v>2134</v>
      </c>
      <c r="K2264" s="2">
        <v>1883</v>
      </c>
      <c r="L2264" s="2">
        <v>338</v>
      </c>
      <c r="M2264" s="7">
        <f>K2264/(K2264+L2264)</f>
        <v>0.84781629896443045</v>
      </c>
    </row>
    <row r="2265" spans="1:13" x14ac:dyDescent="0.25">
      <c r="A2265">
        <v>2800</v>
      </c>
      <c r="B2265" t="s">
        <v>7255</v>
      </c>
      <c r="C2265" s="2">
        <v>61</v>
      </c>
      <c r="D2265" s="2">
        <v>96</v>
      </c>
      <c r="E2265" s="2">
        <v>37092</v>
      </c>
      <c r="F2265" s="4">
        <v>22.99</v>
      </c>
      <c r="G2265" t="s">
        <v>7256</v>
      </c>
      <c r="H2265" s="1">
        <v>43496</v>
      </c>
      <c r="I2265" t="s">
        <v>7009</v>
      </c>
      <c r="J2265" t="s">
        <v>7009</v>
      </c>
      <c r="K2265" s="2">
        <v>2477</v>
      </c>
      <c r="L2265" s="2">
        <v>444</v>
      </c>
      <c r="M2265" s="7">
        <f>K2265/(K2265+L2265)</f>
        <v>0.84799726121191377</v>
      </c>
    </row>
    <row r="2266" spans="1:13" x14ac:dyDescent="0.25">
      <c r="A2266">
        <v>1462</v>
      </c>
      <c r="B2266" t="s">
        <v>3927</v>
      </c>
      <c r="C2266" s="2">
        <v>208</v>
      </c>
      <c r="D2266" s="2">
        <v>2933</v>
      </c>
      <c r="E2266" s="2">
        <v>397796</v>
      </c>
      <c r="F2266" s="4">
        <v>24.5</v>
      </c>
      <c r="G2266" t="s">
        <v>3928</v>
      </c>
      <c r="H2266" s="1">
        <v>44931</v>
      </c>
      <c r="I2266" t="s">
        <v>2266</v>
      </c>
      <c r="J2266" t="s">
        <v>2266</v>
      </c>
      <c r="K2266" s="2">
        <v>1808</v>
      </c>
      <c r="L2266" s="2">
        <v>324</v>
      </c>
      <c r="M2266" s="7">
        <f>K2266/(K2266+L2266)</f>
        <v>0.84803001876172612</v>
      </c>
    </row>
    <row r="2267" spans="1:13" x14ac:dyDescent="0.25">
      <c r="A2267">
        <v>2356</v>
      </c>
      <c r="B2267" t="s">
        <v>6169</v>
      </c>
      <c r="C2267" s="2">
        <v>86</v>
      </c>
      <c r="D2267" s="2">
        <v>97</v>
      </c>
      <c r="E2267" s="2">
        <v>35178</v>
      </c>
      <c r="F2267" s="4">
        <v>14.79</v>
      </c>
      <c r="G2267" t="s">
        <v>6170</v>
      </c>
      <c r="H2267" s="1">
        <v>43312</v>
      </c>
      <c r="I2267" t="s">
        <v>6171</v>
      </c>
      <c r="J2267" t="s">
        <v>6171</v>
      </c>
      <c r="K2267" s="2">
        <v>2701</v>
      </c>
      <c r="L2267" s="2">
        <v>484</v>
      </c>
      <c r="M2267" s="7">
        <f>K2267/(K2267+L2267)</f>
        <v>0.84803767660910523</v>
      </c>
    </row>
    <row r="2268" spans="1:13" x14ac:dyDescent="0.25">
      <c r="A2268">
        <v>1392</v>
      </c>
      <c r="B2268" t="s">
        <v>3747</v>
      </c>
      <c r="C2268" s="2">
        <v>227</v>
      </c>
      <c r="D2268" s="2">
        <v>371</v>
      </c>
      <c r="E2268" s="2">
        <v>163785</v>
      </c>
      <c r="F2268" s="4">
        <v>39.99</v>
      </c>
      <c r="G2268" t="s">
        <v>3748</v>
      </c>
      <c r="H2268" s="1">
        <v>44826</v>
      </c>
      <c r="I2268" t="s">
        <v>3749</v>
      </c>
      <c r="J2268" t="s">
        <v>1893</v>
      </c>
      <c r="K2268" s="2">
        <v>8145</v>
      </c>
      <c r="L2268" s="2">
        <v>1457</v>
      </c>
      <c r="M2268" s="7">
        <f>K2268/(K2268+L2268)</f>
        <v>0.84826077900437413</v>
      </c>
    </row>
    <row r="2269" spans="1:13" x14ac:dyDescent="0.25">
      <c r="A2269">
        <v>195</v>
      </c>
      <c r="B2269" t="s">
        <v>600</v>
      </c>
      <c r="C2269" s="2">
        <v>4749</v>
      </c>
      <c r="D2269" s="2">
        <v>5759</v>
      </c>
      <c r="E2269" s="2">
        <v>2347506</v>
      </c>
      <c r="F2269" s="3" t="s">
        <v>27</v>
      </c>
      <c r="G2269" t="s">
        <v>234</v>
      </c>
      <c r="H2269" s="1">
        <v>44314</v>
      </c>
      <c r="I2269" t="s">
        <v>235</v>
      </c>
      <c r="J2269" t="s">
        <v>235</v>
      </c>
      <c r="K2269" s="2">
        <v>45798</v>
      </c>
      <c r="L2269" s="2">
        <v>8192</v>
      </c>
      <c r="M2269" s="7">
        <f>K2269/(K2269+L2269)</f>
        <v>0.8482681978144101</v>
      </c>
    </row>
    <row r="2270" spans="1:13" x14ac:dyDescent="0.25">
      <c r="A2270">
        <v>2530</v>
      </c>
      <c r="B2270" t="s">
        <v>6589</v>
      </c>
      <c r="C2270" s="2">
        <v>75</v>
      </c>
      <c r="D2270" s="2">
        <v>116</v>
      </c>
      <c r="E2270" s="2">
        <v>39939</v>
      </c>
      <c r="F2270" s="4">
        <v>19.989999999999998</v>
      </c>
      <c r="G2270" t="s">
        <v>588</v>
      </c>
      <c r="H2270" s="1">
        <v>43755</v>
      </c>
      <c r="I2270" t="s">
        <v>6590</v>
      </c>
      <c r="J2270" t="s">
        <v>6591</v>
      </c>
      <c r="K2270" s="2">
        <v>2399</v>
      </c>
      <c r="L2270" s="2">
        <v>429</v>
      </c>
      <c r="M2270" s="7">
        <f>K2270/(K2270+L2270)</f>
        <v>0.84830268741159831</v>
      </c>
    </row>
    <row r="2271" spans="1:13" x14ac:dyDescent="0.25">
      <c r="A2271">
        <v>3041</v>
      </c>
      <c r="B2271" t="s">
        <v>7844</v>
      </c>
      <c r="C2271" s="2">
        <v>51</v>
      </c>
      <c r="D2271" s="2">
        <v>68</v>
      </c>
      <c r="E2271" s="2">
        <v>17920</v>
      </c>
      <c r="F2271" s="3" t="s">
        <v>116</v>
      </c>
      <c r="G2271" t="s">
        <v>6391</v>
      </c>
      <c r="H2271" s="1">
        <v>44677</v>
      </c>
      <c r="I2271" t="s">
        <v>737</v>
      </c>
      <c r="J2271" t="s">
        <v>164</v>
      </c>
      <c r="K2271" s="2">
        <v>1192</v>
      </c>
      <c r="L2271" s="2">
        <v>213</v>
      </c>
      <c r="M2271" s="7">
        <f>K2271/(K2271+L2271)</f>
        <v>0.84839857651245554</v>
      </c>
    </row>
    <row r="2272" spans="1:13" x14ac:dyDescent="0.25">
      <c r="A2272">
        <v>2100</v>
      </c>
      <c r="B2272" t="s">
        <v>5527</v>
      </c>
      <c r="C2272" s="2">
        <v>107</v>
      </c>
      <c r="D2272" s="2">
        <v>145</v>
      </c>
      <c r="E2272" s="2">
        <v>56929</v>
      </c>
      <c r="F2272" s="4">
        <v>64.95</v>
      </c>
      <c r="G2272" t="s">
        <v>5528</v>
      </c>
      <c r="H2272" s="1">
        <v>40330</v>
      </c>
      <c r="I2272" t="s">
        <v>5529</v>
      </c>
      <c r="J2272" t="s">
        <v>73</v>
      </c>
      <c r="K2272" s="2">
        <v>8535</v>
      </c>
      <c r="L2272" s="2">
        <v>1525</v>
      </c>
      <c r="M2272" s="7">
        <f>K2272/(K2272+L2272)</f>
        <v>0.84840954274353875</v>
      </c>
    </row>
    <row r="2273" spans="1:13" x14ac:dyDescent="0.25">
      <c r="A2273">
        <v>3384</v>
      </c>
      <c r="B2273" t="s">
        <v>8690</v>
      </c>
      <c r="C2273" s="2">
        <v>41</v>
      </c>
      <c r="D2273" s="2">
        <v>62</v>
      </c>
      <c r="E2273" s="2">
        <v>18361</v>
      </c>
      <c r="F2273" s="4">
        <v>20.99</v>
      </c>
      <c r="G2273" t="s">
        <v>8691</v>
      </c>
      <c r="H2273" s="1">
        <v>43717</v>
      </c>
      <c r="I2273" t="s">
        <v>8692</v>
      </c>
      <c r="J2273" t="s">
        <v>8692</v>
      </c>
      <c r="K2273" s="2">
        <v>2388</v>
      </c>
      <c r="L2273" s="2">
        <v>426</v>
      </c>
      <c r="M2273" s="7">
        <f>K2273/(K2273+L2273)</f>
        <v>0.84861407249466947</v>
      </c>
    </row>
    <row r="2274" spans="1:13" x14ac:dyDescent="0.25">
      <c r="A2274">
        <v>1692</v>
      </c>
      <c r="B2274" t="s">
        <v>4517</v>
      </c>
      <c r="C2274" s="2">
        <v>161</v>
      </c>
      <c r="D2274" s="2">
        <v>294</v>
      </c>
      <c r="E2274" s="2">
        <v>101686</v>
      </c>
      <c r="F2274" s="4">
        <v>19.989999999999998</v>
      </c>
      <c r="G2274" t="s">
        <v>1225</v>
      </c>
      <c r="H2274" s="1">
        <v>42072</v>
      </c>
      <c r="I2274" t="s">
        <v>4518</v>
      </c>
      <c r="J2274" t="s">
        <v>2715</v>
      </c>
      <c r="K2274" s="2">
        <v>11142</v>
      </c>
      <c r="L2274" s="2">
        <v>1987</v>
      </c>
      <c r="M2274" s="7">
        <f>K2274/(K2274+L2274)</f>
        <v>0.84865564780257441</v>
      </c>
    </row>
    <row r="2275" spans="1:13" x14ac:dyDescent="0.25">
      <c r="A2275">
        <v>158</v>
      </c>
      <c r="B2275" t="s">
        <v>495</v>
      </c>
      <c r="C2275" s="2">
        <v>5929</v>
      </c>
      <c r="D2275" s="2">
        <v>8084</v>
      </c>
      <c r="E2275" s="2">
        <v>3309778</v>
      </c>
      <c r="F2275" s="4">
        <v>49.99</v>
      </c>
      <c r="G2275" t="s">
        <v>496</v>
      </c>
      <c r="H2275" s="1">
        <v>44441</v>
      </c>
      <c r="I2275" t="s">
        <v>497</v>
      </c>
      <c r="J2275" t="s">
        <v>498</v>
      </c>
      <c r="K2275" s="2">
        <v>20933</v>
      </c>
      <c r="L2275" s="2">
        <v>3728</v>
      </c>
      <c r="M2275" s="7">
        <f>K2275/(K2275+L2275)</f>
        <v>0.84883013665301488</v>
      </c>
    </row>
    <row r="2276" spans="1:13" x14ac:dyDescent="0.25">
      <c r="A2276">
        <v>1888</v>
      </c>
      <c r="B2276" t="s">
        <v>5011</v>
      </c>
      <c r="C2276" s="2">
        <v>131</v>
      </c>
      <c r="D2276" s="2">
        <v>165</v>
      </c>
      <c r="E2276" s="2">
        <v>66427</v>
      </c>
      <c r="F2276" s="4">
        <v>33.99</v>
      </c>
      <c r="G2276" t="s">
        <v>5012</v>
      </c>
      <c r="H2276" s="1">
        <v>43440</v>
      </c>
      <c r="I2276" t="s">
        <v>5013</v>
      </c>
      <c r="J2276" t="s">
        <v>1311</v>
      </c>
      <c r="K2276" s="2">
        <v>365</v>
      </c>
      <c r="L2276" s="2">
        <v>65</v>
      </c>
      <c r="M2276" s="7">
        <f>K2276/(K2276+L2276)</f>
        <v>0.84883720930232553</v>
      </c>
    </row>
    <row r="2277" spans="1:13" x14ac:dyDescent="0.25">
      <c r="A2277">
        <v>3700</v>
      </c>
      <c r="B2277" t="s">
        <v>9457</v>
      </c>
      <c r="C2277" s="2">
        <v>33</v>
      </c>
      <c r="D2277" s="2">
        <v>39</v>
      </c>
      <c r="E2277" s="2">
        <v>6468</v>
      </c>
      <c r="F2277" s="4">
        <v>15.79</v>
      </c>
      <c r="G2277" t="s">
        <v>9458</v>
      </c>
      <c r="H2277" s="1">
        <v>44918</v>
      </c>
      <c r="I2277" t="s">
        <v>9459</v>
      </c>
      <c r="J2277" t="s">
        <v>9459</v>
      </c>
      <c r="K2277" s="2">
        <v>73</v>
      </c>
      <c r="L2277" s="2">
        <v>13</v>
      </c>
      <c r="M2277" s="7">
        <f>K2277/(K2277+L2277)</f>
        <v>0.84883720930232553</v>
      </c>
    </row>
    <row r="2278" spans="1:13" x14ac:dyDescent="0.25">
      <c r="A2278">
        <v>2897</v>
      </c>
      <c r="B2278" t="s">
        <v>7489</v>
      </c>
      <c r="C2278" s="2">
        <v>56</v>
      </c>
      <c r="D2278" s="2">
        <v>80</v>
      </c>
      <c r="E2278" s="2">
        <v>28157</v>
      </c>
      <c r="F2278" s="4">
        <v>29.99</v>
      </c>
      <c r="G2278" t="s">
        <v>7490</v>
      </c>
      <c r="H2278" s="1">
        <v>40624</v>
      </c>
      <c r="I2278" t="s">
        <v>6122</v>
      </c>
      <c r="J2278" t="s">
        <v>25</v>
      </c>
      <c r="K2278" s="2">
        <v>11027</v>
      </c>
      <c r="L2278" s="2">
        <v>1962</v>
      </c>
      <c r="M2278" s="7">
        <f>K2278/(K2278+L2278)</f>
        <v>0.84894911078604973</v>
      </c>
    </row>
    <row r="2279" spans="1:13" x14ac:dyDescent="0.25">
      <c r="A2279">
        <v>2917</v>
      </c>
      <c r="B2279" t="s">
        <v>7539</v>
      </c>
      <c r="C2279" s="2">
        <v>56</v>
      </c>
      <c r="D2279" s="2">
        <v>95</v>
      </c>
      <c r="E2279" s="2">
        <v>30381</v>
      </c>
      <c r="F2279" s="4">
        <v>24.95</v>
      </c>
      <c r="G2279" t="s">
        <v>7540</v>
      </c>
      <c r="H2279" s="1">
        <v>44896</v>
      </c>
      <c r="I2279" t="s">
        <v>7541</v>
      </c>
      <c r="J2279" t="s">
        <v>6596</v>
      </c>
      <c r="K2279" s="2">
        <v>45</v>
      </c>
      <c r="L2279" s="2">
        <v>8</v>
      </c>
      <c r="M2279" s="7">
        <f>K2279/(K2279+L2279)</f>
        <v>0.84905660377358494</v>
      </c>
    </row>
    <row r="2280" spans="1:13" x14ac:dyDescent="0.25">
      <c r="A2280">
        <v>3166</v>
      </c>
      <c r="B2280" t="s">
        <v>8149</v>
      </c>
      <c r="C2280" s="2">
        <v>47</v>
      </c>
      <c r="D2280" s="2">
        <v>107</v>
      </c>
      <c r="E2280" s="2">
        <v>28268</v>
      </c>
      <c r="F2280" s="4">
        <v>49.99</v>
      </c>
      <c r="G2280" t="s">
        <v>8150</v>
      </c>
      <c r="H2280" s="1">
        <v>43339</v>
      </c>
      <c r="I2280" t="s">
        <v>997</v>
      </c>
      <c r="J2280" t="s">
        <v>997</v>
      </c>
      <c r="K2280" s="2">
        <v>5076</v>
      </c>
      <c r="L2280" s="2">
        <v>902</v>
      </c>
      <c r="M2280" s="7">
        <f>K2280/(K2280+L2280)</f>
        <v>0.84911341585814659</v>
      </c>
    </row>
    <row r="2281" spans="1:13" x14ac:dyDescent="0.25">
      <c r="A2281">
        <v>1880</v>
      </c>
      <c r="B2281" t="s">
        <v>4990</v>
      </c>
      <c r="C2281" s="2">
        <v>132</v>
      </c>
      <c r="D2281" s="2">
        <v>217</v>
      </c>
      <c r="E2281" s="2">
        <v>81512</v>
      </c>
      <c r="F2281" s="4">
        <v>67.989999999999995</v>
      </c>
      <c r="G2281" t="s">
        <v>4991</v>
      </c>
      <c r="H2281" s="1">
        <v>43783</v>
      </c>
      <c r="I2281" t="s">
        <v>4992</v>
      </c>
      <c r="J2281" t="s">
        <v>4993</v>
      </c>
      <c r="K2281" s="2">
        <v>833</v>
      </c>
      <c r="L2281" s="2">
        <v>148</v>
      </c>
      <c r="M2281" s="7">
        <f>K2281/(K2281+L2281)</f>
        <v>0.84913353720693174</v>
      </c>
    </row>
    <row r="2282" spans="1:13" x14ac:dyDescent="0.25">
      <c r="A2282">
        <v>420</v>
      </c>
      <c r="B2282" t="s">
        <v>1237</v>
      </c>
      <c r="C2282" s="2">
        <v>1621</v>
      </c>
      <c r="D2282" s="2">
        <v>2002</v>
      </c>
      <c r="E2282" s="2">
        <v>888586</v>
      </c>
      <c r="F2282" s="4">
        <v>19.989999999999998</v>
      </c>
      <c r="G2282" t="s">
        <v>1238</v>
      </c>
      <c r="H2282" s="1">
        <v>42178</v>
      </c>
      <c r="I2282" t="s">
        <v>1239</v>
      </c>
      <c r="J2282" t="s">
        <v>921</v>
      </c>
      <c r="K2282" s="2">
        <v>82395</v>
      </c>
      <c r="L2282" s="2">
        <v>14604</v>
      </c>
      <c r="M2282" s="7">
        <f>K2282/(K2282+L2282)</f>
        <v>0.84944174682213214</v>
      </c>
    </row>
    <row r="2283" spans="1:13" x14ac:dyDescent="0.25">
      <c r="A2283">
        <v>2668</v>
      </c>
      <c r="B2283" t="s">
        <v>6922</v>
      </c>
      <c r="C2283" s="2">
        <v>67</v>
      </c>
      <c r="D2283" s="2">
        <v>96</v>
      </c>
      <c r="E2283" s="2">
        <v>37345</v>
      </c>
      <c r="F2283" s="3" t="s">
        <v>116</v>
      </c>
      <c r="G2283" t="s">
        <v>2027</v>
      </c>
      <c r="H2283" s="1">
        <v>39444</v>
      </c>
      <c r="I2283" t="s">
        <v>6923</v>
      </c>
      <c r="J2283" t="s">
        <v>6923</v>
      </c>
      <c r="K2283" s="2">
        <v>6278</v>
      </c>
      <c r="L2283" s="2">
        <v>1111</v>
      </c>
      <c r="M2283" s="7">
        <f>K2283/(K2283+L2283)</f>
        <v>0.84964135877655977</v>
      </c>
    </row>
    <row r="2284" spans="1:13" x14ac:dyDescent="0.25">
      <c r="A2284">
        <v>2195</v>
      </c>
      <c r="B2284" t="s">
        <v>5765</v>
      </c>
      <c r="C2284" s="2">
        <v>98</v>
      </c>
      <c r="D2284" s="2">
        <v>177</v>
      </c>
      <c r="E2284" s="2">
        <v>45232</v>
      </c>
      <c r="F2284" s="4">
        <v>24.5</v>
      </c>
      <c r="G2284" t="s">
        <v>5766</v>
      </c>
      <c r="H2284" s="1">
        <v>44301</v>
      </c>
      <c r="I2284" t="s">
        <v>5765</v>
      </c>
      <c r="J2284" t="s">
        <v>5765</v>
      </c>
      <c r="K2284" s="2">
        <v>1165</v>
      </c>
      <c r="L2284" s="2">
        <v>206</v>
      </c>
      <c r="M2284" s="7">
        <f>K2284/(K2284+L2284)</f>
        <v>0.84974471188913203</v>
      </c>
    </row>
    <row r="2285" spans="1:13" x14ac:dyDescent="0.25">
      <c r="A2285">
        <v>4314</v>
      </c>
      <c r="B2285" t="s">
        <v>10959</v>
      </c>
      <c r="C2285" s="2">
        <v>23</v>
      </c>
      <c r="D2285" s="2">
        <v>49</v>
      </c>
      <c r="E2285" s="2">
        <v>14068</v>
      </c>
      <c r="F2285" s="4">
        <v>14.99</v>
      </c>
      <c r="G2285" t="s">
        <v>10960</v>
      </c>
      <c r="H2285" s="1">
        <v>43595</v>
      </c>
      <c r="I2285" t="s">
        <v>10961</v>
      </c>
      <c r="J2285" t="s">
        <v>10961</v>
      </c>
      <c r="K2285" s="2">
        <v>1703</v>
      </c>
      <c r="L2285" s="2">
        <v>301</v>
      </c>
      <c r="M2285" s="7">
        <f>K2285/(K2285+L2285)</f>
        <v>0.84980039920159678</v>
      </c>
    </row>
    <row r="2286" spans="1:13" x14ac:dyDescent="0.25">
      <c r="A2286">
        <v>1833</v>
      </c>
      <c r="B2286" t="s">
        <v>4872</v>
      </c>
      <c r="C2286" s="2">
        <v>138</v>
      </c>
      <c r="D2286" s="2">
        <v>180</v>
      </c>
      <c r="E2286" s="2">
        <v>61653</v>
      </c>
      <c r="F2286" s="4">
        <v>14.99</v>
      </c>
      <c r="G2286" t="s">
        <v>4873</v>
      </c>
      <c r="H2286" s="1">
        <v>40239</v>
      </c>
      <c r="I2286" t="s">
        <v>307</v>
      </c>
      <c r="J2286" t="s">
        <v>25</v>
      </c>
      <c r="K2286" s="2">
        <v>30702</v>
      </c>
      <c r="L2286" s="2">
        <v>5412</v>
      </c>
      <c r="M2286" s="7">
        <f>K2286/(K2286+L2286)</f>
        <v>0.85014121947167298</v>
      </c>
    </row>
    <row r="2287" spans="1:13" x14ac:dyDescent="0.25">
      <c r="A2287">
        <v>256</v>
      </c>
      <c r="B2287" t="s">
        <v>773</v>
      </c>
      <c r="C2287" s="2">
        <v>3145</v>
      </c>
      <c r="D2287" s="2">
        <v>4616</v>
      </c>
      <c r="E2287" s="2">
        <v>1651823</v>
      </c>
      <c r="F2287" s="4">
        <v>28.99</v>
      </c>
      <c r="G2287" t="s">
        <v>774</v>
      </c>
      <c r="H2287" s="1">
        <v>44782</v>
      </c>
      <c r="I2287" t="s">
        <v>577</v>
      </c>
      <c r="J2287" t="s">
        <v>577</v>
      </c>
      <c r="K2287" s="2">
        <v>9472</v>
      </c>
      <c r="L2287" s="2">
        <v>1669</v>
      </c>
      <c r="M2287" s="7">
        <f>K2287/(K2287+L2287)</f>
        <v>0.85019298088142892</v>
      </c>
    </row>
    <row r="2288" spans="1:13" x14ac:dyDescent="0.25">
      <c r="A2288">
        <v>2552</v>
      </c>
      <c r="B2288" t="s">
        <v>6643</v>
      </c>
      <c r="C2288" s="2">
        <v>73</v>
      </c>
      <c r="D2288" s="2">
        <v>111</v>
      </c>
      <c r="E2288" s="2">
        <v>41190</v>
      </c>
      <c r="F2288" s="4">
        <v>24.99</v>
      </c>
      <c r="G2288" t="s">
        <v>6644</v>
      </c>
      <c r="H2288" s="1">
        <v>44028</v>
      </c>
      <c r="I2288" t="s">
        <v>5988</v>
      </c>
      <c r="J2288" t="s">
        <v>5988</v>
      </c>
      <c r="K2288" s="2">
        <v>8434</v>
      </c>
      <c r="L2288" s="2">
        <v>1486</v>
      </c>
      <c r="M2288" s="7">
        <f>K2288/(K2288+L2288)</f>
        <v>0.85020161290322582</v>
      </c>
    </row>
    <row r="2289" spans="1:13" x14ac:dyDescent="0.25">
      <c r="A2289">
        <v>4245</v>
      </c>
      <c r="B2289" t="s">
        <v>10797</v>
      </c>
      <c r="C2289" s="2">
        <v>24</v>
      </c>
      <c r="D2289" s="2">
        <v>33</v>
      </c>
      <c r="E2289" s="2">
        <v>10086</v>
      </c>
      <c r="F2289" s="4">
        <v>3.99</v>
      </c>
      <c r="G2289" t="s">
        <v>10798</v>
      </c>
      <c r="H2289" s="1">
        <v>43009</v>
      </c>
      <c r="I2289" t="s">
        <v>10799</v>
      </c>
      <c r="J2289" t="s">
        <v>10799</v>
      </c>
      <c r="K2289" s="2">
        <v>1034</v>
      </c>
      <c r="L2289" s="2">
        <v>182</v>
      </c>
      <c r="M2289" s="7">
        <f>K2289/(K2289+L2289)</f>
        <v>0.85032894736842102</v>
      </c>
    </row>
    <row r="2290" spans="1:13" x14ac:dyDescent="0.25">
      <c r="A2290">
        <v>1319</v>
      </c>
      <c r="B2290" t="s">
        <v>3556</v>
      </c>
      <c r="C2290" s="2">
        <v>248</v>
      </c>
      <c r="D2290" s="2">
        <v>456</v>
      </c>
      <c r="E2290" s="2">
        <v>175822</v>
      </c>
      <c r="F2290" s="4">
        <v>9.99</v>
      </c>
      <c r="G2290" t="s">
        <v>3557</v>
      </c>
      <c r="H2290" s="1">
        <v>41925</v>
      </c>
      <c r="I2290" t="s">
        <v>786</v>
      </c>
      <c r="J2290" t="s">
        <v>164</v>
      </c>
      <c r="K2290" s="2">
        <v>20984</v>
      </c>
      <c r="L2290" s="2">
        <v>3693</v>
      </c>
      <c r="M2290" s="7">
        <f>K2290/(K2290+L2290)</f>
        <v>0.85034647647607087</v>
      </c>
    </row>
    <row r="2291" spans="1:13" x14ac:dyDescent="0.25">
      <c r="A2291">
        <v>1551</v>
      </c>
      <c r="B2291" t="s">
        <v>4151</v>
      </c>
      <c r="C2291" s="2">
        <v>191</v>
      </c>
      <c r="D2291" s="2">
        <v>272</v>
      </c>
      <c r="E2291" s="2">
        <v>95217</v>
      </c>
      <c r="F2291" s="4">
        <v>33.950000000000003</v>
      </c>
      <c r="G2291" t="s">
        <v>4152</v>
      </c>
      <c r="H2291" s="1">
        <v>43369</v>
      </c>
      <c r="I2291" t="s">
        <v>3039</v>
      </c>
      <c r="J2291" t="s">
        <v>386</v>
      </c>
      <c r="K2291" s="2">
        <v>24336</v>
      </c>
      <c r="L2291" s="2">
        <v>4282</v>
      </c>
      <c r="M2291" s="7">
        <f>K2291/(K2291+L2291)</f>
        <v>0.85037389055838986</v>
      </c>
    </row>
    <row r="2292" spans="1:13" x14ac:dyDescent="0.25">
      <c r="A2292">
        <v>3121</v>
      </c>
      <c r="B2292" t="s">
        <v>8039</v>
      </c>
      <c r="C2292" s="2">
        <v>48</v>
      </c>
      <c r="D2292" s="2">
        <v>74</v>
      </c>
      <c r="E2292" s="2">
        <v>24309</v>
      </c>
      <c r="F2292" s="4">
        <v>19.989999999999998</v>
      </c>
      <c r="G2292" t="s">
        <v>8040</v>
      </c>
      <c r="H2292" s="1">
        <v>42986</v>
      </c>
      <c r="I2292" t="s">
        <v>8041</v>
      </c>
      <c r="J2292" t="s">
        <v>108</v>
      </c>
      <c r="K2292" s="2">
        <v>1995</v>
      </c>
      <c r="L2292" s="2">
        <v>351</v>
      </c>
      <c r="M2292" s="7">
        <f>K2292/(K2292+L2292)</f>
        <v>0.85038363171355502</v>
      </c>
    </row>
    <row r="2293" spans="1:13" x14ac:dyDescent="0.25">
      <c r="A2293">
        <v>2834</v>
      </c>
      <c r="B2293" t="s">
        <v>7341</v>
      </c>
      <c r="C2293" s="2">
        <v>59</v>
      </c>
      <c r="D2293" s="2">
        <v>124</v>
      </c>
      <c r="E2293" s="2">
        <v>40423</v>
      </c>
      <c r="F2293" s="3" t="s">
        <v>27</v>
      </c>
      <c r="G2293" t="s">
        <v>7342</v>
      </c>
      <c r="H2293" s="1">
        <v>43412</v>
      </c>
      <c r="I2293" t="s">
        <v>7343</v>
      </c>
      <c r="J2293" t="s">
        <v>7344</v>
      </c>
      <c r="K2293" s="2">
        <v>2348</v>
      </c>
      <c r="L2293" s="2">
        <v>413</v>
      </c>
      <c r="M2293" s="7">
        <f>K2293/(K2293+L2293)</f>
        <v>0.8504165157551612</v>
      </c>
    </row>
    <row r="2294" spans="1:13" x14ac:dyDescent="0.25">
      <c r="A2294">
        <v>4928</v>
      </c>
      <c r="B2294" t="s">
        <v>12450</v>
      </c>
      <c r="C2294" s="2">
        <v>17</v>
      </c>
      <c r="D2294" s="2">
        <v>44</v>
      </c>
      <c r="E2294" s="2">
        <v>10977</v>
      </c>
      <c r="F2294" s="4">
        <v>9.75</v>
      </c>
      <c r="G2294" t="s">
        <v>12451</v>
      </c>
      <c r="H2294" s="1">
        <v>44897</v>
      </c>
      <c r="I2294" t="s">
        <v>12452</v>
      </c>
      <c r="J2294" t="s">
        <v>12452</v>
      </c>
      <c r="K2294" s="2">
        <v>364</v>
      </c>
      <c r="L2294" s="2">
        <v>64</v>
      </c>
      <c r="M2294" s="7">
        <f>K2294/(K2294+L2294)</f>
        <v>0.85046728971962615</v>
      </c>
    </row>
    <row r="2295" spans="1:13" x14ac:dyDescent="0.25">
      <c r="A2295">
        <v>4934</v>
      </c>
      <c r="B2295" t="s">
        <v>12466</v>
      </c>
      <c r="C2295" s="2">
        <v>17</v>
      </c>
      <c r="D2295" s="2">
        <v>22</v>
      </c>
      <c r="E2295" s="2">
        <v>6245</v>
      </c>
      <c r="F2295" s="4">
        <v>59.99</v>
      </c>
      <c r="G2295" t="s">
        <v>12467</v>
      </c>
      <c r="H2295" s="1">
        <v>42608</v>
      </c>
      <c r="I2295" t="s">
        <v>613</v>
      </c>
      <c r="J2295" t="s">
        <v>613</v>
      </c>
      <c r="K2295" s="2">
        <v>3153</v>
      </c>
      <c r="L2295" s="2">
        <v>554</v>
      </c>
      <c r="M2295" s="7">
        <f>K2295/(K2295+L2295)</f>
        <v>0.85055300782303744</v>
      </c>
    </row>
    <row r="2296" spans="1:13" x14ac:dyDescent="0.25">
      <c r="A2296">
        <v>4993</v>
      </c>
      <c r="B2296" t="s">
        <v>12610</v>
      </c>
      <c r="C2296" s="2">
        <v>16</v>
      </c>
      <c r="D2296" s="2">
        <v>88</v>
      </c>
      <c r="E2296" s="2">
        <v>13977</v>
      </c>
      <c r="F2296" s="4">
        <v>4.6900000000000004</v>
      </c>
      <c r="G2296" t="s">
        <v>12055</v>
      </c>
      <c r="H2296" s="1">
        <v>44945</v>
      </c>
      <c r="I2296" t="s">
        <v>12611</v>
      </c>
      <c r="J2296" t="s">
        <v>12611</v>
      </c>
      <c r="K2296" s="2">
        <v>74</v>
      </c>
      <c r="L2296" s="2">
        <v>13</v>
      </c>
      <c r="M2296" s="7">
        <f>K2296/(K2296+L2296)</f>
        <v>0.85057471264367812</v>
      </c>
    </row>
    <row r="2297" spans="1:13" x14ac:dyDescent="0.25">
      <c r="A2297">
        <v>2902</v>
      </c>
      <c r="B2297" t="s">
        <v>7498</v>
      </c>
      <c r="C2297" s="2">
        <v>56</v>
      </c>
      <c r="D2297" s="2">
        <v>65</v>
      </c>
      <c r="E2297" s="2">
        <v>24060</v>
      </c>
      <c r="F2297" s="4">
        <v>9.99</v>
      </c>
      <c r="G2297" t="s">
        <v>7499</v>
      </c>
      <c r="H2297" s="1">
        <v>40807</v>
      </c>
      <c r="I2297" t="s">
        <v>7500</v>
      </c>
      <c r="J2297" t="s">
        <v>94</v>
      </c>
      <c r="K2297" s="2">
        <v>2005</v>
      </c>
      <c r="L2297" s="2">
        <v>352</v>
      </c>
      <c r="M2297" s="7">
        <f>K2297/(K2297+L2297)</f>
        <v>0.85065761561306741</v>
      </c>
    </row>
    <row r="2298" spans="1:13" x14ac:dyDescent="0.25">
      <c r="A2298">
        <v>4247</v>
      </c>
      <c r="B2298" t="s">
        <v>10803</v>
      </c>
      <c r="C2298" s="2">
        <v>24</v>
      </c>
      <c r="D2298" s="2">
        <v>38</v>
      </c>
      <c r="E2298" s="2">
        <v>11396</v>
      </c>
      <c r="F2298" s="4">
        <v>9.99</v>
      </c>
      <c r="G2298" t="s">
        <v>10804</v>
      </c>
      <c r="H2298" s="1">
        <v>38321</v>
      </c>
      <c r="I2298" t="s">
        <v>94</v>
      </c>
      <c r="J2298" t="s">
        <v>94</v>
      </c>
      <c r="K2298" s="2">
        <v>1996</v>
      </c>
      <c r="L2298" s="2">
        <v>350</v>
      </c>
      <c r="M2298" s="7">
        <f>K2298/(K2298+L2298)</f>
        <v>0.85080988917306055</v>
      </c>
    </row>
    <row r="2299" spans="1:13" x14ac:dyDescent="0.25">
      <c r="A2299">
        <v>3759</v>
      </c>
      <c r="B2299" t="s">
        <v>9608</v>
      </c>
      <c r="C2299" s="2">
        <v>32</v>
      </c>
      <c r="D2299" s="2">
        <v>57</v>
      </c>
      <c r="E2299" s="2">
        <v>18751</v>
      </c>
      <c r="F2299" s="4">
        <v>9.99</v>
      </c>
      <c r="G2299" t="s">
        <v>9609</v>
      </c>
      <c r="H2299" s="1">
        <v>39554</v>
      </c>
      <c r="I2299" t="s">
        <v>93</v>
      </c>
      <c r="J2299" t="s">
        <v>94</v>
      </c>
      <c r="K2299" s="2">
        <v>4092</v>
      </c>
      <c r="L2299" s="2">
        <v>717</v>
      </c>
      <c r="M2299" s="7">
        <f>K2299/(K2299+L2299)</f>
        <v>0.85090455396132247</v>
      </c>
    </row>
    <row r="2300" spans="1:13" x14ac:dyDescent="0.25">
      <c r="A2300">
        <v>2239</v>
      </c>
      <c r="B2300" t="s">
        <v>5881</v>
      </c>
      <c r="C2300" s="2">
        <v>94</v>
      </c>
      <c r="D2300" s="2">
        <v>107</v>
      </c>
      <c r="E2300" s="2">
        <v>33060</v>
      </c>
      <c r="F2300" s="4">
        <v>6.59</v>
      </c>
      <c r="G2300" t="s">
        <v>5882</v>
      </c>
      <c r="H2300" s="1">
        <v>44539</v>
      </c>
      <c r="I2300" t="s">
        <v>5883</v>
      </c>
      <c r="J2300" t="s">
        <v>5883</v>
      </c>
      <c r="K2300" s="2">
        <v>520</v>
      </c>
      <c r="L2300" s="2">
        <v>91</v>
      </c>
      <c r="M2300" s="7">
        <f>K2300/(K2300+L2300)</f>
        <v>0.85106382978723405</v>
      </c>
    </row>
    <row r="2301" spans="1:13" x14ac:dyDescent="0.25">
      <c r="A2301">
        <v>3343</v>
      </c>
      <c r="B2301" t="s">
        <v>8597</v>
      </c>
      <c r="C2301" s="2">
        <v>42</v>
      </c>
      <c r="D2301" s="2">
        <v>106</v>
      </c>
      <c r="E2301" s="2">
        <v>16133</v>
      </c>
      <c r="F2301" s="4">
        <v>20.95</v>
      </c>
      <c r="G2301" t="s">
        <v>6388</v>
      </c>
      <c r="H2301" s="1">
        <v>43202</v>
      </c>
      <c r="I2301" t="s">
        <v>6642</v>
      </c>
      <c r="J2301" t="s">
        <v>6642</v>
      </c>
      <c r="K2301" s="2">
        <v>1726</v>
      </c>
      <c r="L2301" s="2">
        <v>302</v>
      </c>
      <c r="M2301" s="7">
        <f>K2301/(K2301+L2301)</f>
        <v>0.85108481262327418</v>
      </c>
    </row>
    <row r="2302" spans="1:13" x14ac:dyDescent="0.25">
      <c r="A2302">
        <v>615</v>
      </c>
      <c r="B2302" t="s">
        <v>1785</v>
      </c>
      <c r="C2302" s="2">
        <v>903</v>
      </c>
      <c r="D2302" s="2">
        <v>1576</v>
      </c>
      <c r="E2302" s="2">
        <v>647997</v>
      </c>
      <c r="F2302" s="4">
        <v>39.99</v>
      </c>
      <c r="G2302" t="s">
        <v>1786</v>
      </c>
      <c r="H2302" s="1">
        <v>44539</v>
      </c>
      <c r="I2302" t="s">
        <v>1787</v>
      </c>
      <c r="J2302" t="s">
        <v>1787</v>
      </c>
      <c r="K2302" s="2">
        <v>39396</v>
      </c>
      <c r="L2302" s="2">
        <v>6886</v>
      </c>
      <c r="M2302" s="7">
        <f>K2302/(K2302+L2302)</f>
        <v>0.85121645564150206</v>
      </c>
    </row>
    <row r="2303" spans="1:13" x14ac:dyDescent="0.25">
      <c r="A2303">
        <v>4738</v>
      </c>
      <c r="B2303" t="s">
        <v>11982</v>
      </c>
      <c r="C2303" s="2">
        <v>19</v>
      </c>
      <c r="D2303" s="2">
        <v>63</v>
      </c>
      <c r="E2303" s="2">
        <v>20322</v>
      </c>
      <c r="F2303" s="4">
        <v>3.29</v>
      </c>
      <c r="G2303" t="s">
        <v>2419</v>
      </c>
      <c r="H2303" s="1">
        <v>44147</v>
      </c>
      <c r="I2303" t="s">
        <v>2280</v>
      </c>
      <c r="J2303" t="s">
        <v>2280</v>
      </c>
      <c r="K2303" s="2">
        <v>103</v>
      </c>
      <c r="L2303" s="2">
        <v>18</v>
      </c>
      <c r="M2303" s="7">
        <f>K2303/(K2303+L2303)</f>
        <v>0.85123966942148765</v>
      </c>
    </row>
    <row r="2304" spans="1:13" x14ac:dyDescent="0.25">
      <c r="A2304">
        <v>226</v>
      </c>
      <c r="B2304" t="s">
        <v>680</v>
      </c>
      <c r="C2304" s="2">
        <v>3824</v>
      </c>
      <c r="D2304" s="2">
        <v>5211</v>
      </c>
      <c r="E2304" s="2">
        <v>2216722</v>
      </c>
      <c r="F2304" s="4">
        <v>29.99</v>
      </c>
      <c r="G2304" t="s">
        <v>681</v>
      </c>
      <c r="H2304" s="1">
        <v>43634</v>
      </c>
      <c r="I2304" t="s">
        <v>682</v>
      </c>
      <c r="J2304" t="s">
        <v>682</v>
      </c>
      <c r="K2304" s="2">
        <v>35626</v>
      </c>
      <c r="L2304" s="2">
        <v>6225</v>
      </c>
      <c r="M2304" s="7">
        <f>K2304/(K2304+L2304)</f>
        <v>0.85125803445556858</v>
      </c>
    </row>
    <row r="2305" spans="1:13" x14ac:dyDescent="0.25">
      <c r="A2305">
        <v>4358</v>
      </c>
      <c r="B2305" t="s">
        <v>11072</v>
      </c>
      <c r="C2305" s="2">
        <v>22</v>
      </c>
      <c r="D2305" s="2">
        <v>34</v>
      </c>
      <c r="E2305" s="2">
        <v>11061</v>
      </c>
      <c r="F2305" s="4">
        <v>20.99</v>
      </c>
      <c r="G2305" t="s">
        <v>11073</v>
      </c>
      <c r="H2305" s="1">
        <v>43922</v>
      </c>
      <c r="I2305" t="s">
        <v>11074</v>
      </c>
      <c r="J2305" t="s">
        <v>11074</v>
      </c>
      <c r="K2305" s="2">
        <v>498</v>
      </c>
      <c r="L2305" s="2">
        <v>87</v>
      </c>
      <c r="M2305" s="7">
        <f>K2305/(K2305+L2305)</f>
        <v>0.85128205128205126</v>
      </c>
    </row>
    <row r="2306" spans="1:13" x14ac:dyDescent="0.25">
      <c r="A2306">
        <v>3117</v>
      </c>
      <c r="B2306" t="s">
        <v>8029</v>
      </c>
      <c r="C2306" s="2">
        <v>48</v>
      </c>
      <c r="D2306" s="2">
        <v>112</v>
      </c>
      <c r="E2306" s="2">
        <v>38016</v>
      </c>
      <c r="F2306" s="4">
        <v>5.99</v>
      </c>
      <c r="G2306" t="s">
        <v>8030</v>
      </c>
      <c r="H2306" s="1">
        <v>42523</v>
      </c>
      <c r="I2306" t="s">
        <v>2721</v>
      </c>
      <c r="J2306" t="s">
        <v>2721</v>
      </c>
      <c r="K2306" s="2">
        <v>4762</v>
      </c>
      <c r="L2306" s="2">
        <v>831</v>
      </c>
      <c r="M2306" s="7">
        <f>K2306/(K2306+L2306)</f>
        <v>0.8514214196316825</v>
      </c>
    </row>
    <row r="2307" spans="1:13" x14ac:dyDescent="0.25">
      <c r="A2307">
        <v>4631</v>
      </c>
      <c r="B2307" t="s">
        <v>11736</v>
      </c>
      <c r="C2307" s="2">
        <v>19</v>
      </c>
      <c r="D2307" s="2">
        <v>23</v>
      </c>
      <c r="E2307" s="2">
        <v>5038</v>
      </c>
      <c r="F2307" s="3" t="s">
        <v>27</v>
      </c>
      <c r="G2307" t="s">
        <v>11737</v>
      </c>
      <c r="H2307" s="1">
        <v>44932</v>
      </c>
      <c r="I2307" t="s">
        <v>11738</v>
      </c>
      <c r="J2307" t="s">
        <v>11738</v>
      </c>
      <c r="K2307" s="2">
        <v>109</v>
      </c>
      <c r="L2307" s="2">
        <v>19</v>
      </c>
      <c r="M2307" s="7">
        <f>K2307/(K2307+L2307)</f>
        <v>0.8515625</v>
      </c>
    </row>
    <row r="2308" spans="1:13" x14ac:dyDescent="0.25">
      <c r="A2308">
        <v>3108</v>
      </c>
      <c r="B2308" t="s">
        <v>8005</v>
      </c>
      <c r="C2308" s="2">
        <v>49</v>
      </c>
      <c r="D2308" s="2">
        <v>49</v>
      </c>
      <c r="E2308" s="2">
        <v>15304</v>
      </c>
      <c r="F2308" s="4">
        <v>9.99</v>
      </c>
      <c r="G2308" t="s">
        <v>8006</v>
      </c>
      <c r="H2308" s="1">
        <v>40240</v>
      </c>
      <c r="I2308" t="s">
        <v>4799</v>
      </c>
      <c r="J2308" t="s">
        <v>73</v>
      </c>
      <c r="K2308" s="2">
        <v>2055</v>
      </c>
      <c r="L2308" s="2">
        <v>358</v>
      </c>
      <c r="M2308" s="7">
        <f>K2308/(K2308+L2308)</f>
        <v>0.85163696643182762</v>
      </c>
    </row>
    <row r="2309" spans="1:13" x14ac:dyDescent="0.25">
      <c r="A2309">
        <v>362</v>
      </c>
      <c r="B2309" t="s">
        <v>1080</v>
      </c>
      <c r="C2309" s="2">
        <v>2009</v>
      </c>
      <c r="D2309" s="2">
        <v>2446</v>
      </c>
      <c r="E2309" s="2">
        <v>1163842</v>
      </c>
      <c r="F2309" s="4">
        <v>24.99</v>
      </c>
      <c r="G2309" t="s">
        <v>75</v>
      </c>
      <c r="H2309" s="1">
        <v>42095</v>
      </c>
      <c r="I2309" t="s">
        <v>944</v>
      </c>
      <c r="J2309" t="s">
        <v>1081</v>
      </c>
      <c r="K2309" s="2">
        <v>74504</v>
      </c>
      <c r="L2309" s="2">
        <v>12962</v>
      </c>
      <c r="M2309" s="7">
        <f>K2309/(K2309+L2309)</f>
        <v>0.85180527290604346</v>
      </c>
    </row>
    <row r="2310" spans="1:13" x14ac:dyDescent="0.25">
      <c r="A2310">
        <v>2797</v>
      </c>
      <c r="B2310" t="s">
        <v>7249</v>
      </c>
      <c r="C2310" s="2">
        <v>61</v>
      </c>
      <c r="D2310" s="2">
        <v>68</v>
      </c>
      <c r="E2310" s="2">
        <v>16588</v>
      </c>
      <c r="F2310" s="4">
        <v>145.99</v>
      </c>
      <c r="G2310" t="s">
        <v>7250</v>
      </c>
      <c r="H2310" s="1">
        <v>44949</v>
      </c>
      <c r="I2310" t="s">
        <v>3219</v>
      </c>
      <c r="J2310" t="s">
        <v>3219</v>
      </c>
      <c r="K2310" s="2">
        <v>23</v>
      </c>
      <c r="L2310" s="2">
        <v>4</v>
      </c>
      <c r="M2310" s="7">
        <f>K2310/(K2310+L2310)</f>
        <v>0.85185185185185186</v>
      </c>
    </row>
    <row r="2311" spans="1:13" x14ac:dyDescent="0.25">
      <c r="A2311">
        <v>4986</v>
      </c>
      <c r="B2311" t="s">
        <v>12591</v>
      </c>
      <c r="C2311" s="2">
        <v>16</v>
      </c>
      <c r="D2311" s="2">
        <v>35</v>
      </c>
      <c r="E2311" s="2">
        <v>13733</v>
      </c>
      <c r="F2311" s="4">
        <v>16.79</v>
      </c>
      <c r="G2311" t="s">
        <v>12592</v>
      </c>
      <c r="H2311" s="1">
        <v>44812</v>
      </c>
      <c r="I2311" t="s">
        <v>12593</v>
      </c>
      <c r="J2311" t="s">
        <v>12594</v>
      </c>
      <c r="K2311" s="2">
        <v>46</v>
      </c>
      <c r="L2311" s="2">
        <v>8</v>
      </c>
      <c r="M2311" s="7">
        <f>K2311/(K2311+L2311)</f>
        <v>0.85185185185185186</v>
      </c>
    </row>
    <row r="2312" spans="1:13" x14ac:dyDescent="0.25">
      <c r="A2312">
        <v>3378</v>
      </c>
      <c r="B2312" t="s">
        <v>8674</v>
      </c>
      <c r="C2312" s="2">
        <v>41</v>
      </c>
      <c r="D2312" s="2">
        <v>70</v>
      </c>
      <c r="E2312" s="2">
        <v>16459</v>
      </c>
      <c r="F2312" s="4">
        <v>39.99</v>
      </c>
      <c r="G2312" t="s">
        <v>8675</v>
      </c>
      <c r="H2312" s="1">
        <v>43783</v>
      </c>
      <c r="I2312" t="s">
        <v>8676</v>
      </c>
      <c r="J2312" t="s">
        <v>8677</v>
      </c>
      <c r="K2312" s="2">
        <v>3686</v>
      </c>
      <c r="L2312" s="2">
        <v>641</v>
      </c>
      <c r="M2312" s="7">
        <f>K2312/(K2312+L2312)</f>
        <v>0.85186041137046453</v>
      </c>
    </row>
    <row r="2313" spans="1:13" x14ac:dyDescent="0.25">
      <c r="A2313">
        <v>887</v>
      </c>
      <c r="B2313" t="s">
        <v>2486</v>
      </c>
      <c r="C2313" s="2">
        <v>512</v>
      </c>
      <c r="D2313" s="2">
        <v>1089</v>
      </c>
      <c r="E2313" s="2">
        <v>382420</v>
      </c>
      <c r="F2313" s="4">
        <v>59.99</v>
      </c>
      <c r="G2313" t="s">
        <v>2487</v>
      </c>
      <c r="H2313" s="1">
        <v>44127</v>
      </c>
      <c r="I2313" t="s">
        <v>417</v>
      </c>
      <c r="J2313" t="s">
        <v>1434</v>
      </c>
      <c r="K2313" s="2">
        <v>18763</v>
      </c>
      <c r="L2313" s="2">
        <v>3262</v>
      </c>
      <c r="M2313" s="7">
        <f>K2313/(K2313+L2313)</f>
        <v>0.85189557321225884</v>
      </c>
    </row>
    <row r="2314" spans="1:13" x14ac:dyDescent="0.25">
      <c r="A2314">
        <v>1575</v>
      </c>
      <c r="B2314" t="s">
        <v>4212</v>
      </c>
      <c r="C2314" s="2">
        <v>185</v>
      </c>
      <c r="D2314" s="2">
        <v>277</v>
      </c>
      <c r="E2314" s="2">
        <v>111913</v>
      </c>
      <c r="F2314" s="3" t="s">
        <v>27</v>
      </c>
      <c r="G2314" t="s">
        <v>4213</v>
      </c>
      <c r="H2314" s="1">
        <v>44337</v>
      </c>
      <c r="I2314" t="s">
        <v>4214</v>
      </c>
      <c r="J2314" t="s">
        <v>4214</v>
      </c>
      <c r="K2314" s="2">
        <v>6719</v>
      </c>
      <c r="L2314" s="2">
        <v>1167</v>
      </c>
      <c r="M2314" s="7">
        <f>K2314/(K2314+L2314)</f>
        <v>0.85201623129596749</v>
      </c>
    </row>
    <row r="2315" spans="1:13" x14ac:dyDescent="0.25">
      <c r="A2315">
        <v>4752</v>
      </c>
      <c r="B2315" t="s">
        <v>12017</v>
      </c>
      <c r="C2315" s="2">
        <v>18</v>
      </c>
      <c r="D2315" s="2">
        <v>67</v>
      </c>
      <c r="E2315" s="2">
        <v>16186</v>
      </c>
      <c r="F2315" s="4">
        <v>24.99</v>
      </c>
      <c r="G2315" t="s">
        <v>12018</v>
      </c>
      <c r="H2315" s="1">
        <v>43713</v>
      </c>
      <c r="I2315" t="s">
        <v>7254</v>
      </c>
      <c r="J2315" t="s">
        <v>12019</v>
      </c>
      <c r="K2315" s="2">
        <v>2201</v>
      </c>
      <c r="L2315" s="2">
        <v>382</v>
      </c>
      <c r="M2315" s="7">
        <f>K2315/(K2315+L2315)</f>
        <v>0.85210994967092524</v>
      </c>
    </row>
    <row r="2316" spans="1:13" x14ac:dyDescent="0.25">
      <c r="A2316">
        <v>1874</v>
      </c>
      <c r="B2316" t="s">
        <v>4977</v>
      </c>
      <c r="C2316" s="2">
        <v>133</v>
      </c>
      <c r="D2316" s="2">
        <v>217</v>
      </c>
      <c r="E2316" s="2">
        <v>78806</v>
      </c>
      <c r="F2316" s="4">
        <v>36.99</v>
      </c>
      <c r="G2316" t="s">
        <v>4978</v>
      </c>
      <c r="H2316" s="1">
        <v>42395</v>
      </c>
      <c r="I2316" t="s">
        <v>4979</v>
      </c>
      <c r="J2316" t="s">
        <v>4979</v>
      </c>
      <c r="K2316" s="2">
        <v>12705</v>
      </c>
      <c r="L2316" s="2">
        <v>2202</v>
      </c>
      <c r="M2316" s="7">
        <f>K2316/(K2316+L2316)</f>
        <v>0.85228416180317967</v>
      </c>
    </row>
    <row r="2317" spans="1:13" x14ac:dyDescent="0.25">
      <c r="A2317">
        <v>3571</v>
      </c>
      <c r="B2317" t="s">
        <v>9148</v>
      </c>
      <c r="C2317" s="2">
        <v>35</v>
      </c>
      <c r="D2317" s="2">
        <v>376</v>
      </c>
      <c r="E2317" s="2">
        <v>42544</v>
      </c>
      <c r="F2317" s="4">
        <v>3.99</v>
      </c>
      <c r="G2317" t="s">
        <v>9149</v>
      </c>
      <c r="H2317" s="1">
        <v>42972</v>
      </c>
      <c r="I2317" t="s">
        <v>2430</v>
      </c>
      <c r="J2317" t="s">
        <v>2430</v>
      </c>
      <c r="K2317" s="2">
        <v>2037</v>
      </c>
      <c r="L2317" s="2">
        <v>353</v>
      </c>
      <c r="M2317" s="7">
        <f>K2317/(K2317+L2317)</f>
        <v>0.85230125523012557</v>
      </c>
    </row>
    <row r="2318" spans="1:13" x14ac:dyDescent="0.25">
      <c r="A2318">
        <v>1170</v>
      </c>
      <c r="B2318" t="s">
        <v>3179</v>
      </c>
      <c r="C2318" s="2">
        <v>305</v>
      </c>
      <c r="D2318" s="2">
        <v>1016</v>
      </c>
      <c r="E2318" s="2">
        <v>245267</v>
      </c>
      <c r="F2318" s="4">
        <v>19.989999999999998</v>
      </c>
      <c r="G2318" t="s">
        <v>3180</v>
      </c>
      <c r="H2318" s="1">
        <v>40855</v>
      </c>
      <c r="I2318" t="s">
        <v>3181</v>
      </c>
      <c r="J2318" t="s">
        <v>3182</v>
      </c>
      <c r="K2318" s="2">
        <v>24513</v>
      </c>
      <c r="L2318" s="2">
        <v>4246</v>
      </c>
      <c r="M2318" s="7">
        <f>K2318/(K2318+L2318)</f>
        <v>0.85235926144858998</v>
      </c>
    </row>
    <row r="2319" spans="1:13" x14ac:dyDescent="0.25">
      <c r="A2319">
        <v>3910</v>
      </c>
      <c r="B2319" t="s">
        <v>9961</v>
      </c>
      <c r="C2319" s="2">
        <v>29</v>
      </c>
      <c r="D2319" s="2">
        <v>39</v>
      </c>
      <c r="E2319" s="2">
        <v>11471</v>
      </c>
      <c r="F2319" s="3" t="s">
        <v>116</v>
      </c>
      <c r="G2319" t="s">
        <v>9962</v>
      </c>
      <c r="H2319" s="1">
        <v>44545</v>
      </c>
      <c r="I2319" t="s">
        <v>9963</v>
      </c>
      <c r="J2319" t="s">
        <v>9963</v>
      </c>
      <c r="K2319" s="2">
        <v>1813</v>
      </c>
      <c r="L2319" s="2">
        <v>314</v>
      </c>
      <c r="M2319" s="7">
        <f>K2319/(K2319+L2319)</f>
        <v>0.85237423601316409</v>
      </c>
    </row>
    <row r="2320" spans="1:13" x14ac:dyDescent="0.25">
      <c r="A2320">
        <v>3385</v>
      </c>
      <c r="B2320" t="s">
        <v>8693</v>
      </c>
      <c r="C2320" s="2">
        <v>41</v>
      </c>
      <c r="D2320" s="2">
        <v>45</v>
      </c>
      <c r="E2320" s="2">
        <v>15554</v>
      </c>
      <c r="F2320" s="4">
        <v>9.99</v>
      </c>
      <c r="G2320" t="s">
        <v>4836</v>
      </c>
      <c r="H2320" s="1">
        <v>40232</v>
      </c>
      <c r="I2320" t="s">
        <v>8694</v>
      </c>
      <c r="J2320" t="s">
        <v>108</v>
      </c>
      <c r="K2320" s="2">
        <v>283</v>
      </c>
      <c r="L2320" s="2">
        <v>49</v>
      </c>
      <c r="M2320" s="7">
        <f>K2320/(K2320+L2320)</f>
        <v>0.85240963855421692</v>
      </c>
    </row>
    <row r="2321" spans="1:13" x14ac:dyDescent="0.25">
      <c r="A2321">
        <v>3395</v>
      </c>
      <c r="B2321" t="s">
        <v>8715</v>
      </c>
      <c r="C2321" s="2">
        <v>40</v>
      </c>
      <c r="D2321" s="2">
        <v>51</v>
      </c>
      <c r="E2321" s="2">
        <v>15392</v>
      </c>
      <c r="F2321" s="4">
        <v>6.99</v>
      </c>
      <c r="G2321" t="s">
        <v>8716</v>
      </c>
      <c r="H2321" s="1">
        <v>41241</v>
      </c>
      <c r="I2321" t="s">
        <v>7924</v>
      </c>
      <c r="J2321" t="s">
        <v>1557</v>
      </c>
      <c r="K2321" s="2">
        <v>3474</v>
      </c>
      <c r="L2321" s="2">
        <v>601</v>
      </c>
      <c r="M2321" s="7">
        <f>K2321/(K2321+L2321)</f>
        <v>0.85251533742331287</v>
      </c>
    </row>
    <row r="2322" spans="1:13" x14ac:dyDescent="0.25">
      <c r="A2322">
        <v>4610</v>
      </c>
      <c r="B2322" t="s">
        <v>11686</v>
      </c>
      <c r="C2322" s="2">
        <v>20</v>
      </c>
      <c r="D2322" s="2">
        <v>32</v>
      </c>
      <c r="E2322" s="2">
        <v>10132</v>
      </c>
      <c r="F2322" s="4">
        <v>8.19</v>
      </c>
      <c r="G2322" t="s">
        <v>11687</v>
      </c>
      <c r="H2322" s="1">
        <v>41799</v>
      </c>
      <c r="I2322" t="s">
        <v>6337</v>
      </c>
      <c r="J2322" t="s">
        <v>6337</v>
      </c>
      <c r="K2322" s="2">
        <v>6389</v>
      </c>
      <c r="L2322" s="2">
        <v>1105</v>
      </c>
      <c r="M2322" s="7">
        <f>K2322/(K2322+L2322)</f>
        <v>0.85254870563117158</v>
      </c>
    </row>
    <row r="2323" spans="1:13" x14ac:dyDescent="0.25">
      <c r="A2323">
        <v>2637</v>
      </c>
      <c r="B2323" t="s">
        <v>6850</v>
      </c>
      <c r="C2323" s="2">
        <v>68</v>
      </c>
      <c r="D2323" s="2">
        <v>97</v>
      </c>
      <c r="E2323" s="2">
        <v>29361</v>
      </c>
      <c r="F2323" s="4">
        <v>29.99</v>
      </c>
      <c r="G2323" t="s">
        <v>3365</v>
      </c>
      <c r="H2323" s="1">
        <v>42548</v>
      </c>
      <c r="I2323" t="s">
        <v>2675</v>
      </c>
      <c r="J2323" t="s">
        <v>1404</v>
      </c>
      <c r="K2323" s="2">
        <v>5058</v>
      </c>
      <c r="L2323" s="2">
        <v>874</v>
      </c>
      <c r="M2323" s="7">
        <f>K2323/(K2323+L2323)</f>
        <v>0.85266351989211053</v>
      </c>
    </row>
    <row r="2324" spans="1:13" x14ac:dyDescent="0.25">
      <c r="A2324">
        <v>273</v>
      </c>
      <c r="B2324" t="s">
        <v>820</v>
      </c>
      <c r="C2324" s="2">
        <v>2900</v>
      </c>
      <c r="D2324" s="2">
        <v>3941</v>
      </c>
      <c r="E2324" s="2">
        <v>1712115</v>
      </c>
      <c r="F2324" s="4">
        <v>29.99</v>
      </c>
      <c r="G2324" t="s">
        <v>821</v>
      </c>
      <c r="H2324" s="1">
        <v>43446</v>
      </c>
      <c r="I2324" t="s">
        <v>822</v>
      </c>
      <c r="J2324" t="s">
        <v>519</v>
      </c>
      <c r="K2324" s="2">
        <v>90413</v>
      </c>
      <c r="L2324" s="2">
        <v>15614</v>
      </c>
      <c r="M2324" s="7">
        <f>K2324/(K2324+L2324)</f>
        <v>0.85273562394484426</v>
      </c>
    </row>
    <row r="2325" spans="1:13" x14ac:dyDescent="0.25">
      <c r="A2325">
        <v>4643</v>
      </c>
      <c r="B2325" t="s">
        <v>11764</v>
      </c>
      <c r="C2325" s="2">
        <v>19</v>
      </c>
      <c r="D2325" s="2">
        <v>22</v>
      </c>
      <c r="E2325" s="2">
        <v>5246</v>
      </c>
      <c r="F2325" s="4">
        <v>14.99</v>
      </c>
      <c r="G2325" t="s">
        <v>10516</v>
      </c>
      <c r="H2325" s="1">
        <v>41025</v>
      </c>
      <c r="I2325" t="s">
        <v>3293</v>
      </c>
      <c r="J2325" t="s">
        <v>73</v>
      </c>
      <c r="K2325" s="2">
        <v>5884</v>
      </c>
      <c r="L2325" s="2">
        <v>1016</v>
      </c>
      <c r="M2325" s="7">
        <f>K2325/(K2325+L2325)</f>
        <v>0.85275362318840575</v>
      </c>
    </row>
    <row r="2326" spans="1:13" x14ac:dyDescent="0.25">
      <c r="A2326">
        <v>4298</v>
      </c>
      <c r="B2326" t="s">
        <v>10925</v>
      </c>
      <c r="C2326" s="2">
        <v>23</v>
      </c>
      <c r="D2326" s="2">
        <v>184</v>
      </c>
      <c r="E2326" s="2">
        <v>29615</v>
      </c>
      <c r="F2326" s="4">
        <v>12.49</v>
      </c>
      <c r="G2326" t="s">
        <v>10926</v>
      </c>
      <c r="H2326" s="1">
        <v>44648</v>
      </c>
      <c r="I2326" t="s">
        <v>10927</v>
      </c>
      <c r="J2326" t="s">
        <v>10927</v>
      </c>
      <c r="K2326" s="2">
        <v>226</v>
      </c>
      <c r="L2326" s="2">
        <v>39</v>
      </c>
      <c r="M2326" s="7">
        <f>K2326/(K2326+L2326)</f>
        <v>0.85283018867924532</v>
      </c>
    </row>
    <row r="2327" spans="1:13" x14ac:dyDescent="0.25">
      <c r="A2327">
        <v>4651</v>
      </c>
      <c r="B2327" t="s">
        <v>11782</v>
      </c>
      <c r="C2327" s="2">
        <v>19</v>
      </c>
      <c r="D2327" s="2">
        <v>28</v>
      </c>
      <c r="E2327" s="2">
        <v>7390</v>
      </c>
      <c r="F2327" s="4">
        <v>19.989999999999998</v>
      </c>
      <c r="G2327" t="s">
        <v>1417</v>
      </c>
      <c r="H2327" s="1">
        <v>39708</v>
      </c>
      <c r="I2327" t="s">
        <v>238</v>
      </c>
      <c r="J2327" t="s">
        <v>25</v>
      </c>
      <c r="K2327" s="2">
        <v>2888</v>
      </c>
      <c r="L2327" s="2">
        <v>498</v>
      </c>
      <c r="M2327" s="7">
        <f>K2327/(K2327+L2327)</f>
        <v>0.85292380389840516</v>
      </c>
    </row>
    <row r="2328" spans="1:13" x14ac:dyDescent="0.25">
      <c r="A2328">
        <v>2109</v>
      </c>
      <c r="B2328" t="s">
        <v>5549</v>
      </c>
      <c r="C2328" s="2">
        <v>106</v>
      </c>
      <c r="D2328" s="2">
        <v>114</v>
      </c>
      <c r="E2328" s="2">
        <v>44674</v>
      </c>
      <c r="F2328" s="4">
        <v>14.99</v>
      </c>
      <c r="G2328" t="s">
        <v>4836</v>
      </c>
      <c r="H2328" s="1">
        <v>38723</v>
      </c>
      <c r="I2328" t="s">
        <v>107</v>
      </c>
      <c r="J2328" t="s">
        <v>108</v>
      </c>
      <c r="K2328" s="2">
        <v>447</v>
      </c>
      <c r="L2328" s="2">
        <v>77</v>
      </c>
      <c r="M2328" s="7">
        <f>K2328/(K2328+L2328)</f>
        <v>0.85305343511450382</v>
      </c>
    </row>
    <row r="2329" spans="1:13" x14ac:dyDescent="0.25">
      <c r="A2329">
        <v>4310</v>
      </c>
      <c r="B2329" t="s">
        <v>10954</v>
      </c>
      <c r="C2329" s="2">
        <v>23</v>
      </c>
      <c r="D2329" s="2">
        <v>38</v>
      </c>
      <c r="E2329" s="2">
        <v>11248</v>
      </c>
      <c r="F2329" s="4">
        <v>19.989999999999998</v>
      </c>
      <c r="G2329" t="s">
        <v>8297</v>
      </c>
      <c r="H2329" s="1">
        <v>41795</v>
      </c>
      <c r="I2329" t="s">
        <v>10955</v>
      </c>
      <c r="J2329" t="s">
        <v>174</v>
      </c>
      <c r="K2329" s="2">
        <v>12933</v>
      </c>
      <c r="L2329" s="2">
        <v>2227</v>
      </c>
      <c r="M2329" s="7">
        <f>K2329/(K2329+L2329)</f>
        <v>0.85310026385224269</v>
      </c>
    </row>
    <row r="2330" spans="1:13" x14ac:dyDescent="0.25">
      <c r="A2330">
        <v>3027</v>
      </c>
      <c r="B2330" t="s">
        <v>7812</v>
      </c>
      <c r="C2330" s="2">
        <v>51</v>
      </c>
      <c r="D2330" s="2">
        <v>76</v>
      </c>
      <c r="E2330" s="2">
        <v>28962</v>
      </c>
      <c r="F2330" s="4">
        <v>27.99</v>
      </c>
      <c r="G2330" t="s">
        <v>7813</v>
      </c>
      <c r="H2330" s="1">
        <v>43046</v>
      </c>
      <c r="I2330" t="s">
        <v>7814</v>
      </c>
      <c r="J2330" t="s">
        <v>7814</v>
      </c>
      <c r="K2330" s="2">
        <v>4493</v>
      </c>
      <c r="L2330" s="2">
        <v>773</v>
      </c>
      <c r="M2330" s="7">
        <f>K2330/(K2330+L2330)</f>
        <v>0.85320926699582222</v>
      </c>
    </row>
    <row r="2331" spans="1:13" x14ac:dyDescent="0.25">
      <c r="A2331">
        <v>3845</v>
      </c>
      <c r="B2331" t="s">
        <v>9812</v>
      </c>
      <c r="C2331" s="2">
        <v>30</v>
      </c>
      <c r="D2331" s="2">
        <v>56</v>
      </c>
      <c r="E2331" s="2">
        <v>12790</v>
      </c>
      <c r="F2331" s="4">
        <v>29.99</v>
      </c>
      <c r="G2331" t="s">
        <v>9813</v>
      </c>
      <c r="H2331" s="1">
        <v>43396</v>
      </c>
      <c r="I2331" t="s">
        <v>9814</v>
      </c>
      <c r="J2331" t="s">
        <v>9815</v>
      </c>
      <c r="K2331" s="2">
        <v>279</v>
      </c>
      <c r="L2331" s="2">
        <v>48</v>
      </c>
      <c r="M2331" s="7">
        <f>K2331/(K2331+L2331)</f>
        <v>0.85321100917431192</v>
      </c>
    </row>
    <row r="2332" spans="1:13" x14ac:dyDescent="0.25">
      <c r="A2332">
        <v>1094</v>
      </c>
      <c r="B2332" t="s">
        <v>2990</v>
      </c>
      <c r="C2332" s="2">
        <v>342</v>
      </c>
      <c r="D2332" s="2">
        <v>421</v>
      </c>
      <c r="E2332" s="2">
        <v>189228</v>
      </c>
      <c r="F2332" s="3" t="s">
        <v>13</v>
      </c>
      <c r="G2332" t="s">
        <v>2991</v>
      </c>
      <c r="H2332" s="1">
        <v>42716</v>
      </c>
      <c r="I2332" t="s">
        <v>2992</v>
      </c>
      <c r="J2332" t="s">
        <v>2992</v>
      </c>
      <c r="K2332" s="2">
        <v>5548</v>
      </c>
      <c r="L2332" s="2">
        <v>954</v>
      </c>
      <c r="M2332" s="7">
        <f>K2332/(K2332+L2332)</f>
        <v>0.85327591510304523</v>
      </c>
    </row>
    <row r="2333" spans="1:13" x14ac:dyDescent="0.25">
      <c r="A2333">
        <v>1057</v>
      </c>
      <c r="B2333" t="s">
        <v>2902</v>
      </c>
      <c r="C2333" s="2">
        <v>364</v>
      </c>
      <c r="D2333" s="2">
        <v>431</v>
      </c>
      <c r="E2333" s="2">
        <v>133873</v>
      </c>
      <c r="F2333" s="3" t="s">
        <v>27</v>
      </c>
      <c r="G2333" t="s">
        <v>2903</v>
      </c>
      <c r="H2333" s="1">
        <v>44172</v>
      </c>
      <c r="I2333" t="s">
        <v>2904</v>
      </c>
      <c r="J2333" t="s">
        <v>2904</v>
      </c>
      <c r="K2333" s="2">
        <v>5573</v>
      </c>
      <c r="L2333" s="2">
        <v>957</v>
      </c>
      <c r="M2333" s="7">
        <f>K2333/(K2333+L2333)</f>
        <v>0.85344563552833075</v>
      </c>
    </row>
    <row r="2334" spans="1:13" x14ac:dyDescent="0.25">
      <c r="A2334">
        <v>3331</v>
      </c>
      <c r="B2334" t="s">
        <v>8572</v>
      </c>
      <c r="C2334" s="2">
        <v>42</v>
      </c>
      <c r="D2334" s="2">
        <v>79</v>
      </c>
      <c r="E2334" s="2">
        <v>19486</v>
      </c>
      <c r="F2334" s="4">
        <v>35.99</v>
      </c>
      <c r="G2334" t="s">
        <v>2313</v>
      </c>
      <c r="H2334" s="1">
        <v>42930</v>
      </c>
      <c r="I2334" t="s">
        <v>1264</v>
      </c>
      <c r="J2334" t="s">
        <v>1264</v>
      </c>
      <c r="K2334" s="2">
        <v>274</v>
      </c>
      <c r="L2334" s="2">
        <v>47</v>
      </c>
      <c r="M2334" s="7">
        <f>K2334/(K2334+L2334)</f>
        <v>0.85358255451713394</v>
      </c>
    </row>
    <row r="2335" spans="1:13" x14ac:dyDescent="0.25">
      <c r="A2335">
        <v>101</v>
      </c>
      <c r="B2335" t="s">
        <v>327</v>
      </c>
      <c r="C2335" s="2">
        <v>11201</v>
      </c>
      <c r="D2335" s="2">
        <v>17560</v>
      </c>
      <c r="E2335" s="2">
        <v>7693650</v>
      </c>
      <c r="F2335" s="3" t="s">
        <v>13</v>
      </c>
      <c r="G2335" t="s">
        <v>328</v>
      </c>
      <c r="H2335" s="1">
        <v>43228</v>
      </c>
      <c r="I2335" t="s">
        <v>329</v>
      </c>
      <c r="J2335" t="s">
        <v>313</v>
      </c>
      <c r="K2335" s="2">
        <v>285562</v>
      </c>
      <c r="L2335" s="2">
        <v>48904</v>
      </c>
      <c r="M2335" s="7">
        <f>K2335/(K2335+L2335)</f>
        <v>0.85378483911668157</v>
      </c>
    </row>
    <row r="2336" spans="1:13" x14ac:dyDescent="0.25">
      <c r="A2336">
        <v>4251</v>
      </c>
      <c r="B2336" t="s">
        <v>10814</v>
      </c>
      <c r="C2336" s="2">
        <v>24</v>
      </c>
      <c r="D2336" s="2">
        <v>46</v>
      </c>
      <c r="E2336" s="2">
        <v>9561</v>
      </c>
      <c r="F2336" s="4">
        <v>8.19</v>
      </c>
      <c r="G2336" t="s">
        <v>10815</v>
      </c>
      <c r="H2336" s="1">
        <v>44628</v>
      </c>
      <c r="I2336" t="s">
        <v>5459</v>
      </c>
      <c r="J2336" t="s">
        <v>850</v>
      </c>
      <c r="K2336" s="2">
        <v>327</v>
      </c>
      <c r="L2336" s="2">
        <v>56</v>
      </c>
      <c r="M2336" s="7">
        <f>K2336/(K2336+L2336)</f>
        <v>0.85378590078328986</v>
      </c>
    </row>
    <row r="2337" spans="1:13" x14ac:dyDescent="0.25">
      <c r="A2337">
        <v>1577</v>
      </c>
      <c r="B2337" t="s">
        <v>4217</v>
      </c>
      <c r="C2337" s="2">
        <v>185</v>
      </c>
      <c r="D2337" s="2">
        <v>243</v>
      </c>
      <c r="E2337" s="2">
        <v>37995</v>
      </c>
      <c r="F2337" s="4">
        <v>16.79</v>
      </c>
      <c r="G2337" t="s">
        <v>4218</v>
      </c>
      <c r="H2337" s="1">
        <v>44818</v>
      </c>
      <c r="I2337" t="s">
        <v>4219</v>
      </c>
      <c r="J2337" t="s">
        <v>4219</v>
      </c>
      <c r="K2337" s="2">
        <v>514</v>
      </c>
      <c r="L2337" s="2">
        <v>88</v>
      </c>
      <c r="M2337" s="7">
        <f>K2337/(K2337+L2337)</f>
        <v>0.85382059800664456</v>
      </c>
    </row>
    <row r="2338" spans="1:13" x14ac:dyDescent="0.25">
      <c r="A2338">
        <v>3288</v>
      </c>
      <c r="B2338" t="s">
        <v>8462</v>
      </c>
      <c r="C2338" s="2">
        <v>43</v>
      </c>
      <c r="D2338" s="2">
        <v>56</v>
      </c>
      <c r="E2338" s="2">
        <v>17004</v>
      </c>
      <c r="F2338" s="4">
        <v>9.99</v>
      </c>
      <c r="G2338" t="s">
        <v>1167</v>
      </c>
      <c r="H2338" s="1">
        <v>39035</v>
      </c>
      <c r="I2338" t="s">
        <v>2858</v>
      </c>
      <c r="J2338" t="s">
        <v>94</v>
      </c>
      <c r="K2338" s="2">
        <v>222</v>
      </c>
      <c r="L2338" s="2">
        <v>38</v>
      </c>
      <c r="M2338" s="7">
        <f>K2338/(K2338+L2338)</f>
        <v>0.85384615384615381</v>
      </c>
    </row>
    <row r="2339" spans="1:13" x14ac:dyDescent="0.25">
      <c r="A2339">
        <v>3437</v>
      </c>
      <c r="B2339" t="s">
        <v>8824</v>
      </c>
      <c r="C2339" s="2">
        <v>39</v>
      </c>
      <c r="D2339" s="2">
        <v>62</v>
      </c>
      <c r="E2339" s="2">
        <v>26158</v>
      </c>
      <c r="F2339" s="4">
        <v>14.99</v>
      </c>
      <c r="G2339" t="s">
        <v>8825</v>
      </c>
      <c r="H2339" s="1">
        <v>42324</v>
      </c>
      <c r="I2339" t="s">
        <v>8826</v>
      </c>
      <c r="J2339" t="s">
        <v>8827</v>
      </c>
      <c r="K2339" s="2">
        <v>1128</v>
      </c>
      <c r="L2339" s="2">
        <v>193</v>
      </c>
      <c r="M2339" s="7">
        <f>K2339/(K2339+L2339)</f>
        <v>0.85389856169568512</v>
      </c>
    </row>
    <row r="2340" spans="1:13" x14ac:dyDescent="0.25">
      <c r="A2340">
        <v>3078</v>
      </c>
      <c r="B2340" t="s">
        <v>7935</v>
      </c>
      <c r="C2340" s="2">
        <v>50</v>
      </c>
      <c r="D2340" s="2">
        <v>82</v>
      </c>
      <c r="E2340" s="2">
        <v>15573</v>
      </c>
      <c r="F2340" s="4">
        <v>5.69</v>
      </c>
      <c r="G2340" t="s">
        <v>7936</v>
      </c>
      <c r="H2340" s="1">
        <v>44932</v>
      </c>
      <c r="I2340" t="s">
        <v>7937</v>
      </c>
      <c r="J2340" t="s">
        <v>7937</v>
      </c>
      <c r="K2340" s="2">
        <v>532</v>
      </c>
      <c r="L2340" s="2">
        <v>91</v>
      </c>
      <c r="M2340" s="7">
        <f>K2340/(K2340+L2340)</f>
        <v>0.8539325842696629</v>
      </c>
    </row>
    <row r="2341" spans="1:13" x14ac:dyDescent="0.25">
      <c r="A2341">
        <v>4170</v>
      </c>
      <c r="B2341" t="s">
        <v>10608</v>
      </c>
      <c r="C2341" s="2">
        <v>25</v>
      </c>
      <c r="D2341" s="2">
        <v>42</v>
      </c>
      <c r="E2341" s="2">
        <v>15276</v>
      </c>
      <c r="F2341" s="3" t="s">
        <v>27</v>
      </c>
      <c r="G2341" t="s">
        <v>10609</v>
      </c>
      <c r="H2341" s="1">
        <v>43514</v>
      </c>
      <c r="I2341" t="s">
        <v>10610</v>
      </c>
      <c r="J2341" t="s">
        <v>10610</v>
      </c>
      <c r="K2341" s="2">
        <v>544</v>
      </c>
      <c r="L2341" s="2">
        <v>93</v>
      </c>
      <c r="M2341" s="7">
        <f>K2341/(K2341+L2341)</f>
        <v>0.85400313971742547</v>
      </c>
    </row>
    <row r="2342" spans="1:13" x14ac:dyDescent="0.25">
      <c r="A2342">
        <v>3085</v>
      </c>
      <c r="B2342" t="s">
        <v>7953</v>
      </c>
      <c r="C2342" s="2">
        <v>49</v>
      </c>
      <c r="D2342" s="2">
        <v>74</v>
      </c>
      <c r="E2342" s="2">
        <v>26496</v>
      </c>
      <c r="F2342" s="4">
        <v>9.99</v>
      </c>
      <c r="G2342" t="s">
        <v>7954</v>
      </c>
      <c r="H2342" s="1">
        <v>42425</v>
      </c>
      <c r="I2342" t="s">
        <v>4095</v>
      </c>
      <c r="J2342" t="s">
        <v>4095</v>
      </c>
      <c r="K2342" s="2">
        <v>1129</v>
      </c>
      <c r="L2342" s="2">
        <v>193</v>
      </c>
      <c r="M2342" s="7">
        <f>K2342/(K2342+L2342)</f>
        <v>0.85400907715582453</v>
      </c>
    </row>
    <row r="2343" spans="1:13" x14ac:dyDescent="0.25">
      <c r="A2343">
        <v>3996</v>
      </c>
      <c r="B2343" t="s">
        <v>10175</v>
      </c>
      <c r="C2343" s="2">
        <v>27</v>
      </c>
      <c r="D2343" s="2">
        <v>28</v>
      </c>
      <c r="E2343" s="2">
        <v>7935</v>
      </c>
      <c r="F2343" s="4">
        <v>19.989999999999998</v>
      </c>
      <c r="G2343" t="s">
        <v>10176</v>
      </c>
      <c r="H2343" s="1">
        <v>41571</v>
      </c>
      <c r="I2343" t="s">
        <v>4905</v>
      </c>
      <c r="J2343" t="s">
        <v>481</v>
      </c>
      <c r="K2343" s="2">
        <v>5526</v>
      </c>
      <c r="L2343" s="2">
        <v>944</v>
      </c>
      <c r="M2343" s="7">
        <f>K2343/(K2343+L2343)</f>
        <v>0.85409582689335395</v>
      </c>
    </row>
    <row r="2344" spans="1:13" x14ac:dyDescent="0.25">
      <c r="A2344">
        <v>709</v>
      </c>
      <c r="B2344" t="s">
        <v>2032</v>
      </c>
      <c r="C2344" s="2">
        <v>714</v>
      </c>
      <c r="D2344" s="2">
        <v>1259</v>
      </c>
      <c r="E2344" s="2">
        <v>467603</v>
      </c>
      <c r="F2344" s="4">
        <v>19.989999999999998</v>
      </c>
      <c r="G2344" t="s">
        <v>565</v>
      </c>
      <c r="H2344" s="1">
        <v>39749</v>
      </c>
      <c r="I2344" t="s">
        <v>2033</v>
      </c>
      <c r="J2344" t="s">
        <v>25</v>
      </c>
      <c r="K2344" s="2">
        <v>10001</v>
      </c>
      <c r="L2344" s="2">
        <v>1708</v>
      </c>
      <c r="M2344" s="7">
        <f>K2344/(K2344+L2344)</f>
        <v>0.85412930224613548</v>
      </c>
    </row>
    <row r="2345" spans="1:13" x14ac:dyDescent="0.25">
      <c r="A2345">
        <v>550</v>
      </c>
      <c r="B2345" t="s">
        <v>1599</v>
      </c>
      <c r="C2345" s="2">
        <v>1099</v>
      </c>
      <c r="D2345" s="2">
        <v>1881</v>
      </c>
      <c r="E2345" s="2">
        <v>754006</v>
      </c>
      <c r="F2345" s="4">
        <v>39.99</v>
      </c>
      <c r="G2345" t="s">
        <v>1600</v>
      </c>
      <c r="H2345" s="1">
        <v>42811</v>
      </c>
      <c r="I2345" t="s">
        <v>174</v>
      </c>
      <c r="J2345" t="s">
        <v>1601</v>
      </c>
      <c r="K2345" s="2">
        <v>96317</v>
      </c>
      <c r="L2345" s="2">
        <v>16445</v>
      </c>
      <c r="M2345" s="7">
        <f>K2345/(K2345+L2345)</f>
        <v>0.85416186303896702</v>
      </c>
    </row>
    <row r="2346" spans="1:13" x14ac:dyDescent="0.25">
      <c r="A2346">
        <v>4645</v>
      </c>
      <c r="B2346" t="s">
        <v>11766</v>
      </c>
      <c r="C2346" s="2">
        <v>19</v>
      </c>
      <c r="D2346" s="2">
        <v>22</v>
      </c>
      <c r="E2346" s="2">
        <v>940</v>
      </c>
      <c r="F2346" s="4">
        <v>9.99</v>
      </c>
      <c r="G2346" t="s">
        <v>11767</v>
      </c>
      <c r="H2346" s="1">
        <v>42681</v>
      </c>
      <c r="I2346" t="s">
        <v>11768</v>
      </c>
      <c r="J2346" t="s">
        <v>11769</v>
      </c>
      <c r="K2346" s="2">
        <v>82</v>
      </c>
      <c r="L2346" s="2">
        <v>14</v>
      </c>
      <c r="M2346" s="7">
        <f>K2346/(K2346+L2346)</f>
        <v>0.85416666666666663</v>
      </c>
    </row>
    <row r="2347" spans="1:13" x14ac:dyDescent="0.25">
      <c r="A2347">
        <v>3953</v>
      </c>
      <c r="B2347" t="s">
        <v>10074</v>
      </c>
      <c r="C2347" s="2">
        <v>28</v>
      </c>
      <c r="D2347" s="2">
        <v>32</v>
      </c>
      <c r="E2347" s="2">
        <v>7979</v>
      </c>
      <c r="F2347" s="3" t="s">
        <v>13</v>
      </c>
      <c r="G2347" t="s">
        <v>10075</v>
      </c>
      <c r="H2347" s="1">
        <v>44626</v>
      </c>
      <c r="I2347" t="s">
        <v>10076</v>
      </c>
      <c r="J2347" t="s">
        <v>10076</v>
      </c>
      <c r="K2347" s="2">
        <v>539</v>
      </c>
      <c r="L2347" s="2">
        <v>92</v>
      </c>
      <c r="M2347" s="7">
        <f>K2347/(K2347+L2347)</f>
        <v>0.85419968304278926</v>
      </c>
    </row>
    <row r="2348" spans="1:13" x14ac:dyDescent="0.25">
      <c r="A2348">
        <v>3956</v>
      </c>
      <c r="B2348" t="s">
        <v>10081</v>
      </c>
      <c r="C2348" s="2">
        <v>28</v>
      </c>
      <c r="D2348" s="2">
        <v>49</v>
      </c>
      <c r="E2348" s="2">
        <v>13026</v>
      </c>
      <c r="F2348" s="4">
        <v>16.79</v>
      </c>
      <c r="G2348" t="s">
        <v>10082</v>
      </c>
      <c r="H2348" s="1">
        <v>44721</v>
      </c>
      <c r="I2348" t="s">
        <v>10083</v>
      </c>
      <c r="J2348" t="s">
        <v>10083</v>
      </c>
      <c r="K2348" s="2">
        <v>463</v>
      </c>
      <c r="L2348" s="2">
        <v>79</v>
      </c>
      <c r="M2348" s="7">
        <f>K2348/(K2348+L2348)</f>
        <v>0.85424354243542433</v>
      </c>
    </row>
    <row r="2349" spans="1:13" x14ac:dyDescent="0.25">
      <c r="A2349">
        <v>239</v>
      </c>
      <c r="B2349" t="s">
        <v>722</v>
      </c>
      <c r="C2349" s="2">
        <v>3559</v>
      </c>
      <c r="D2349" s="2">
        <v>3820</v>
      </c>
      <c r="E2349" s="2">
        <v>1612427</v>
      </c>
      <c r="F2349" s="3" t="s">
        <v>13</v>
      </c>
      <c r="G2349" t="s">
        <v>723</v>
      </c>
      <c r="H2349" s="1">
        <v>42227</v>
      </c>
      <c r="I2349" t="s">
        <v>724</v>
      </c>
      <c r="J2349" t="s">
        <v>724</v>
      </c>
      <c r="K2349" s="2">
        <v>35619</v>
      </c>
      <c r="L2349" s="2">
        <v>6074</v>
      </c>
      <c r="M2349" s="7">
        <f>K2349/(K2349+L2349)</f>
        <v>0.85431607224234285</v>
      </c>
    </row>
    <row r="2350" spans="1:13" x14ac:dyDescent="0.25">
      <c r="A2350">
        <v>4126</v>
      </c>
      <c r="B2350" t="s">
        <v>10499</v>
      </c>
      <c r="C2350" s="2">
        <v>25</v>
      </c>
      <c r="D2350" s="2">
        <v>42</v>
      </c>
      <c r="E2350" s="2">
        <v>19274</v>
      </c>
      <c r="F2350" s="4">
        <v>14.99</v>
      </c>
      <c r="G2350" t="s">
        <v>10500</v>
      </c>
      <c r="H2350" s="1">
        <v>42090</v>
      </c>
      <c r="I2350" t="s">
        <v>10501</v>
      </c>
      <c r="J2350" t="s">
        <v>10501</v>
      </c>
      <c r="K2350" s="2">
        <v>575</v>
      </c>
      <c r="L2350" s="2">
        <v>98</v>
      </c>
      <c r="M2350" s="7">
        <f>K2350/(K2350+L2350)</f>
        <v>0.85438335809806831</v>
      </c>
    </row>
    <row r="2351" spans="1:13" x14ac:dyDescent="0.25">
      <c r="A2351">
        <v>2420</v>
      </c>
      <c r="B2351" t="s">
        <v>6323</v>
      </c>
      <c r="C2351" s="2">
        <v>81</v>
      </c>
      <c r="D2351" s="2">
        <v>322</v>
      </c>
      <c r="E2351" s="2">
        <v>41083</v>
      </c>
      <c r="F2351" s="4">
        <v>0.99</v>
      </c>
      <c r="G2351" t="s">
        <v>6324</v>
      </c>
      <c r="H2351" s="1">
        <v>42683</v>
      </c>
      <c r="I2351" t="s">
        <v>6325</v>
      </c>
      <c r="J2351" t="s">
        <v>6325</v>
      </c>
      <c r="K2351" s="2">
        <v>939</v>
      </c>
      <c r="L2351" s="2">
        <v>160</v>
      </c>
      <c r="M2351" s="7">
        <f>K2351/(K2351+L2351)</f>
        <v>0.85441310282074612</v>
      </c>
    </row>
    <row r="2352" spans="1:13" x14ac:dyDescent="0.25">
      <c r="A2352">
        <v>4166</v>
      </c>
      <c r="B2352" t="s">
        <v>10598</v>
      </c>
      <c r="C2352" s="2">
        <v>25</v>
      </c>
      <c r="D2352" s="2">
        <v>124</v>
      </c>
      <c r="E2352" s="2">
        <v>19969</v>
      </c>
      <c r="F2352" s="4">
        <v>14.99</v>
      </c>
      <c r="G2352" t="s">
        <v>10599</v>
      </c>
      <c r="H2352" s="1">
        <v>44431</v>
      </c>
      <c r="I2352" t="s">
        <v>10600</v>
      </c>
      <c r="J2352" t="s">
        <v>2691</v>
      </c>
      <c r="K2352" s="2">
        <v>763</v>
      </c>
      <c r="L2352" s="2">
        <v>130</v>
      </c>
      <c r="M2352" s="7">
        <f>K2352/(K2352+L2352)</f>
        <v>0.85442329227323632</v>
      </c>
    </row>
    <row r="2353" spans="1:13" x14ac:dyDescent="0.25">
      <c r="A2353">
        <v>4680</v>
      </c>
      <c r="B2353" t="s">
        <v>11845</v>
      </c>
      <c r="C2353" s="2">
        <v>19</v>
      </c>
      <c r="D2353" s="2">
        <v>53</v>
      </c>
      <c r="E2353" s="2">
        <v>9049</v>
      </c>
      <c r="F2353" s="4">
        <v>29.99</v>
      </c>
      <c r="G2353" t="s">
        <v>11846</v>
      </c>
      <c r="H2353" s="1">
        <v>43410</v>
      </c>
      <c r="I2353" t="s">
        <v>11847</v>
      </c>
      <c r="J2353" t="s">
        <v>6211</v>
      </c>
      <c r="K2353" s="2">
        <v>3448</v>
      </c>
      <c r="L2353" s="2">
        <v>587</v>
      </c>
      <c r="M2353" s="7">
        <f>K2353/(K2353+L2353)</f>
        <v>0.85452292441140021</v>
      </c>
    </row>
    <row r="2354" spans="1:13" x14ac:dyDescent="0.25">
      <c r="A2354">
        <v>1363</v>
      </c>
      <c r="B2354" t="s">
        <v>3670</v>
      </c>
      <c r="C2354" s="2">
        <v>234</v>
      </c>
      <c r="D2354" s="2">
        <v>312</v>
      </c>
      <c r="E2354" s="2">
        <v>110871</v>
      </c>
      <c r="F2354" s="4">
        <v>9.99</v>
      </c>
      <c r="G2354" t="s">
        <v>3671</v>
      </c>
      <c r="H2354" s="1">
        <v>41212</v>
      </c>
      <c r="I2354" t="s">
        <v>483</v>
      </c>
      <c r="J2354" t="s">
        <v>483</v>
      </c>
      <c r="K2354" s="2">
        <v>10768</v>
      </c>
      <c r="L2354" s="2">
        <v>1832</v>
      </c>
      <c r="M2354" s="7">
        <f>K2354/(K2354+L2354)</f>
        <v>0.85460317460317459</v>
      </c>
    </row>
    <row r="2355" spans="1:13" x14ac:dyDescent="0.25">
      <c r="A2355">
        <v>532</v>
      </c>
      <c r="B2355" t="s">
        <v>1552</v>
      </c>
      <c r="C2355" s="2">
        <v>1124</v>
      </c>
      <c r="D2355" s="2">
        <v>1229</v>
      </c>
      <c r="E2355" s="2">
        <v>621637</v>
      </c>
      <c r="F2355" s="3" t="s">
        <v>13</v>
      </c>
      <c r="G2355" t="s">
        <v>1553</v>
      </c>
      <c r="H2355" s="1">
        <v>44186</v>
      </c>
      <c r="I2355" t="s">
        <v>1554</v>
      </c>
      <c r="J2355" t="s">
        <v>1554</v>
      </c>
      <c r="K2355" s="2">
        <v>3225</v>
      </c>
      <c r="L2355" s="2">
        <v>548</v>
      </c>
      <c r="M2355" s="7">
        <f>K2355/(K2355+L2355)</f>
        <v>0.85475748741054869</v>
      </c>
    </row>
    <row r="2356" spans="1:13" x14ac:dyDescent="0.25">
      <c r="A2356">
        <v>1269</v>
      </c>
      <c r="B2356" t="s">
        <v>3425</v>
      </c>
      <c r="C2356" s="2">
        <v>263</v>
      </c>
      <c r="D2356" s="2">
        <v>407</v>
      </c>
      <c r="E2356" s="2">
        <v>169645</v>
      </c>
      <c r="F2356" s="4">
        <v>33.99</v>
      </c>
      <c r="G2356" t="s">
        <v>3426</v>
      </c>
      <c r="H2356" s="1">
        <v>43003</v>
      </c>
      <c r="I2356" t="s">
        <v>2649</v>
      </c>
      <c r="J2356" t="s">
        <v>2649</v>
      </c>
      <c r="K2356" s="2">
        <v>13715</v>
      </c>
      <c r="L2356" s="2">
        <v>2329</v>
      </c>
      <c r="M2356" s="7">
        <f>K2356/(K2356+L2356)</f>
        <v>0.85483669907753679</v>
      </c>
    </row>
    <row r="2357" spans="1:13" x14ac:dyDescent="0.25">
      <c r="A2357">
        <v>2713</v>
      </c>
      <c r="B2357" t="s">
        <v>7029</v>
      </c>
      <c r="C2357" s="2">
        <v>65</v>
      </c>
      <c r="D2357" s="2">
        <v>161</v>
      </c>
      <c r="E2357" s="2">
        <v>50985</v>
      </c>
      <c r="F2357" s="4">
        <v>24.99</v>
      </c>
      <c r="G2357" t="s">
        <v>7030</v>
      </c>
      <c r="H2357" s="1">
        <v>44547</v>
      </c>
      <c r="I2357" t="s">
        <v>7031</v>
      </c>
      <c r="J2357" t="s">
        <v>7032</v>
      </c>
      <c r="K2357" s="2">
        <v>265</v>
      </c>
      <c r="L2357" s="2">
        <v>45</v>
      </c>
      <c r="M2357" s="7">
        <f>K2357/(K2357+L2357)</f>
        <v>0.85483870967741937</v>
      </c>
    </row>
    <row r="2358" spans="1:13" x14ac:dyDescent="0.25">
      <c r="A2358">
        <v>1564</v>
      </c>
      <c r="B2358" t="s">
        <v>4184</v>
      </c>
      <c r="C2358" s="2">
        <v>187</v>
      </c>
      <c r="D2358" s="2">
        <v>327</v>
      </c>
      <c r="E2358" s="2">
        <v>88471</v>
      </c>
      <c r="F2358" s="3" t="s">
        <v>44</v>
      </c>
      <c r="G2358" t="s">
        <v>4185</v>
      </c>
      <c r="H2358" s="1">
        <v>43748</v>
      </c>
      <c r="I2358" t="s">
        <v>2481</v>
      </c>
      <c r="J2358" t="s">
        <v>2481</v>
      </c>
      <c r="K2358" s="2">
        <v>8913</v>
      </c>
      <c r="L2358" s="2">
        <v>1511</v>
      </c>
      <c r="M2358" s="7">
        <f>K2358/(K2358+L2358)</f>
        <v>0.85504604758250191</v>
      </c>
    </row>
    <row r="2359" spans="1:13" x14ac:dyDescent="0.25">
      <c r="A2359">
        <v>3360</v>
      </c>
      <c r="B2359" t="s">
        <v>8632</v>
      </c>
      <c r="C2359" s="2">
        <v>41</v>
      </c>
      <c r="D2359" s="2">
        <v>54</v>
      </c>
      <c r="E2359" s="2">
        <v>17771</v>
      </c>
      <c r="F2359" s="3" t="s">
        <v>27</v>
      </c>
      <c r="G2359" t="s">
        <v>8633</v>
      </c>
      <c r="H2359" s="1">
        <v>44938</v>
      </c>
      <c r="I2359" t="s">
        <v>3492</v>
      </c>
      <c r="J2359" t="s">
        <v>3492</v>
      </c>
      <c r="K2359" s="2">
        <v>59</v>
      </c>
      <c r="L2359" s="2">
        <v>10</v>
      </c>
      <c r="M2359" s="7">
        <f>K2359/(K2359+L2359)</f>
        <v>0.85507246376811596</v>
      </c>
    </row>
    <row r="2360" spans="1:13" x14ac:dyDescent="0.25">
      <c r="A2360">
        <v>1091</v>
      </c>
      <c r="B2360" t="s">
        <v>2984</v>
      </c>
      <c r="C2360" s="2">
        <v>343</v>
      </c>
      <c r="D2360" s="2">
        <v>376</v>
      </c>
      <c r="E2360" s="2">
        <v>169151</v>
      </c>
      <c r="F2360" s="4">
        <v>19.989999999999998</v>
      </c>
      <c r="G2360" t="s">
        <v>1167</v>
      </c>
      <c r="H2360" s="1">
        <v>39714</v>
      </c>
      <c r="I2360" t="s">
        <v>82</v>
      </c>
      <c r="J2360" t="s">
        <v>199</v>
      </c>
      <c r="K2360" s="2">
        <v>891</v>
      </c>
      <c r="L2360" s="2">
        <v>151</v>
      </c>
      <c r="M2360" s="7">
        <f>K2360/(K2360+L2360)</f>
        <v>0.8550863723608445</v>
      </c>
    </row>
    <row r="2361" spans="1:13" x14ac:dyDescent="0.25">
      <c r="A2361">
        <v>3417</v>
      </c>
      <c r="B2361" t="s">
        <v>8772</v>
      </c>
      <c r="C2361" s="2">
        <v>40</v>
      </c>
      <c r="D2361" s="2">
        <v>58</v>
      </c>
      <c r="E2361" s="2">
        <v>28694</v>
      </c>
      <c r="F2361" s="3" t="s">
        <v>27</v>
      </c>
      <c r="G2361" t="s">
        <v>8773</v>
      </c>
      <c r="H2361" s="1">
        <v>44719</v>
      </c>
      <c r="I2361" t="s">
        <v>8774</v>
      </c>
      <c r="J2361" t="s">
        <v>8774</v>
      </c>
      <c r="K2361" s="2">
        <v>425</v>
      </c>
      <c r="L2361" s="2">
        <v>72</v>
      </c>
      <c r="M2361" s="7">
        <f>K2361/(K2361+L2361)</f>
        <v>0.85513078470824955</v>
      </c>
    </row>
    <row r="2362" spans="1:13" x14ac:dyDescent="0.25">
      <c r="A2362">
        <v>4598</v>
      </c>
      <c r="B2362" t="s">
        <v>11661</v>
      </c>
      <c r="C2362" s="2">
        <v>20</v>
      </c>
      <c r="D2362" s="2">
        <v>33</v>
      </c>
      <c r="E2362" s="2">
        <v>9379</v>
      </c>
      <c r="F2362" s="4">
        <v>3.99</v>
      </c>
      <c r="G2362" t="s">
        <v>11662</v>
      </c>
      <c r="H2362" s="1">
        <v>44137</v>
      </c>
      <c r="I2362" t="s">
        <v>4604</v>
      </c>
      <c r="J2362" t="s">
        <v>4604</v>
      </c>
      <c r="K2362" s="2">
        <v>1848</v>
      </c>
      <c r="L2362" s="2">
        <v>313</v>
      </c>
      <c r="M2362" s="7">
        <f>K2362/(K2362+L2362)</f>
        <v>0.85515964831096714</v>
      </c>
    </row>
    <row r="2363" spans="1:13" x14ac:dyDescent="0.25">
      <c r="A2363">
        <v>1374</v>
      </c>
      <c r="B2363" t="s">
        <v>3700</v>
      </c>
      <c r="C2363" s="2">
        <v>231</v>
      </c>
      <c r="D2363" s="2">
        <v>308</v>
      </c>
      <c r="E2363" s="2">
        <v>135361</v>
      </c>
      <c r="F2363" s="4">
        <v>19.989999999999998</v>
      </c>
      <c r="G2363" t="s">
        <v>3701</v>
      </c>
      <c r="H2363" s="1">
        <v>42339</v>
      </c>
      <c r="I2363" t="s">
        <v>72</v>
      </c>
      <c r="J2363" t="s">
        <v>73</v>
      </c>
      <c r="K2363" s="2">
        <v>1063</v>
      </c>
      <c r="L2363" s="2">
        <v>180</v>
      </c>
      <c r="M2363" s="7">
        <f>K2363/(K2363+L2363)</f>
        <v>0.85518905872888173</v>
      </c>
    </row>
    <row r="2364" spans="1:13" x14ac:dyDescent="0.25">
      <c r="A2364">
        <v>3791</v>
      </c>
      <c r="B2364" t="s">
        <v>9686</v>
      </c>
      <c r="C2364" s="2">
        <v>31</v>
      </c>
      <c r="D2364" s="2">
        <v>88</v>
      </c>
      <c r="E2364" s="2">
        <v>23187</v>
      </c>
      <c r="F2364" s="4">
        <v>14.99</v>
      </c>
      <c r="G2364" t="s">
        <v>9687</v>
      </c>
      <c r="H2364" s="1">
        <v>43727</v>
      </c>
      <c r="I2364" t="s">
        <v>1331</v>
      </c>
      <c r="J2364" t="s">
        <v>1331</v>
      </c>
      <c r="K2364" s="2">
        <v>5636</v>
      </c>
      <c r="L2364" s="2">
        <v>954</v>
      </c>
      <c r="M2364" s="7">
        <f>K2364/(K2364+L2364)</f>
        <v>0.85523520485584215</v>
      </c>
    </row>
    <row r="2365" spans="1:13" x14ac:dyDescent="0.25">
      <c r="A2365">
        <v>2122</v>
      </c>
      <c r="B2365" t="s">
        <v>5581</v>
      </c>
      <c r="C2365" s="2">
        <v>105</v>
      </c>
      <c r="D2365" s="2">
        <v>363</v>
      </c>
      <c r="E2365" s="2">
        <v>90273</v>
      </c>
      <c r="F2365" s="4">
        <v>36.99</v>
      </c>
      <c r="G2365" t="s">
        <v>5582</v>
      </c>
      <c r="H2365" s="1">
        <v>42642</v>
      </c>
      <c r="I2365" t="s">
        <v>2337</v>
      </c>
      <c r="J2365" t="s">
        <v>158</v>
      </c>
      <c r="K2365" s="2">
        <v>20142</v>
      </c>
      <c r="L2365" s="2">
        <v>3409</v>
      </c>
      <c r="M2365" s="7">
        <f>K2365/(K2365+L2365)</f>
        <v>0.8552503078425544</v>
      </c>
    </row>
    <row r="2366" spans="1:13" x14ac:dyDescent="0.25">
      <c r="A2366">
        <v>2107</v>
      </c>
      <c r="B2366" t="s">
        <v>5545</v>
      </c>
      <c r="C2366" s="2">
        <v>106</v>
      </c>
      <c r="D2366" s="2">
        <v>121</v>
      </c>
      <c r="E2366" s="2">
        <v>43562</v>
      </c>
      <c r="F2366" s="4">
        <v>15.99</v>
      </c>
      <c r="G2366" t="s">
        <v>579</v>
      </c>
      <c r="H2366" s="1">
        <v>39737</v>
      </c>
      <c r="I2366" t="s">
        <v>789</v>
      </c>
      <c r="J2366" t="s">
        <v>789</v>
      </c>
      <c r="K2366" s="2">
        <v>2217</v>
      </c>
      <c r="L2366" s="2">
        <v>375</v>
      </c>
      <c r="M2366" s="7">
        <f>K2366/(K2366+L2366)</f>
        <v>0.85532407407407407</v>
      </c>
    </row>
    <row r="2367" spans="1:13" x14ac:dyDescent="0.25">
      <c r="A2367">
        <v>2066</v>
      </c>
      <c r="B2367" t="s">
        <v>5443</v>
      </c>
      <c r="C2367" s="2">
        <v>110</v>
      </c>
      <c r="D2367" s="2">
        <v>505</v>
      </c>
      <c r="E2367" s="2">
        <v>71147</v>
      </c>
      <c r="F2367" s="4">
        <v>19.5</v>
      </c>
      <c r="G2367" t="s">
        <v>5444</v>
      </c>
      <c r="H2367" s="1">
        <v>44643</v>
      </c>
      <c r="I2367" t="s">
        <v>5445</v>
      </c>
      <c r="J2367" t="s">
        <v>5445</v>
      </c>
      <c r="K2367" s="2">
        <v>1461</v>
      </c>
      <c r="L2367" s="2">
        <v>247</v>
      </c>
      <c r="M2367" s="7">
        <f>K2367/(K2367+L2367)</f>
        <v>0.8553864168618267</v>
      </c>
    </row>
    <row r="2368" spans="1:13" x14ac:dyDescent="0.25">
      <c r="A2368">
        <v>3315</v>
      </c>
      <c r="B2368" t="s">
        <v>8536</v>
      </c>
      <c r="C2368" s="2">
        <v>42</v>
      </c>
      <c r="D2368" s="2">
        <v>59</v>
      </c>
      <c r="E2368" s="2">
        <v>17671</v>
      </c>
      <c r="F2368" s="4">
        <v>0.79</v>
      </c>
      <c r="G2368" t="s">
        <v>8537</v>
      </c>
      <c r="H2368" s="1">
        <v>41404</v>
      </c>
      <c r="I2368" t="s">
        <v>8538</v>
      </c>
      <c r="J2368" t="s">
        <v>8539</v>
      </c>
      <c r="K2368" s="2">
        <v>2956</v>
      </c>
      <c r="L2368" s="2">
        <v>499</v>
      </c>
      <c r="M2368" s="7">
        <f>K2368/(K2368+L2368)</f>
        <v>0.85557163531114322</v>
      </c>
    </row>
    <row r="2369" spans="1:13" x14ac:dyDescent="0.25">
      <c r="A2369">
        <v>2862</v>
      </c>
      <c r="B2369" t="s">
        <v>7411</v>
      </c>
      <c r="C2369" s="2">
        <v>58</v>
      </c>
      <c r="D2369" s="2">
        <v>236</v>
      </c>
      <c r="E2369" s="2">
        <v>43942</v>
      </c>
      <c r="F2369" s="4">
        <v>24.99</v>
      </c>
      <c r="G2369" t="s">
        <v>5629</v>
      </c>
      <c r="H2369" s="1">
        <v>44902</v>
      </c>
      <c r="I2369" t="s">
        <v>7412</v>
      </c>
      <c r="J2369" t="s">
        <v>1318</v>
      </c>
      <c r="K2369" s="2">
        <v>160</v>
      </c>
      <c r="L2369" s="2">
        <v>27</v>
      </c>
      <c r="M2369" s="7">
        <f>K2369/(K2369+L2369)</f>
        <v>0.85561497326203206</v>
      </c>
    </row>
    <row r="2370" spans="1:13" x14ac:dyDescent="0.25">
      <c r="A2370">
        <v>652</v>
      </c>
      <c r="B2370" t="s">
        <v>1878</v>
      </c>
      <c r="C2370" s="2">
        <v>819</v>
      </c>
      <c r="D2370" s="2">
        <v>994</v>
      </c>
      <c r="E2370" s="2">
        <v>356945</v>
      </c>
      <c r="F2370" s="4">
        <v>59.99</v>
      </c>
      <c r="G2370" t="s">
        <v>1879</v>
      </c>
      <c r="H2370" s="1">
        <v>44392</v>
      </c>
      <c r="I2370" t="s">
        <v>626</v>
      </c>
      <c r="J2370" t="s">
        <v>25</v>
      </c>
      <c r="K2370" s="2">
        <v>29802</v>
      </c>
      <c r="L2370" s="2">
        <v>5027</v>
      </c>
      <c r="M2370" s="7">
        <f>K2370/(K2370+L2370)</f>
        <v>0.85566625513221739</v>
      </c>
    </row>
    <row r="2371" spans="1:13" x14ac:dyDescent="0.25">
      <c r="A2371">
        <v>4551</v>
      </c>
      <c r="B2371" t="s">
        <v>11552</v>
      </c>
      <c r="C2371" s="2">
        <v>20</v>
      </c>
      <c r="D2371" s="2">
        <v>38</v>
      </c>
      <c r="E2371" s="2">
        <v>9790</v>
      </c>
      <c r="F2371" s="3" t="s">
        <v>44</v>
      </c>
      <c r="G2371" t="s">
        <v>296</v>
      </c>
      <c r="H2371" s="1">
        <v>42620</v>
      </c>
      <c r="I2371" t="s">
        <v>626</v>
      </c>
      <c r="J2371" t="s">
        <v>386</v>
      </c>
      <c r="K2371" s="2">
        <v>3817</v>
      </c>
      <c r="L2371" s="2">
        <v>643</v>
      </c>
      <c r="M2371" s="7">
        <f>K2371/(K2371+L2371)</f>
        <v>0.85582959641255607</v>
      </c>
    </row>
    <row r="2372" spans="1:13" x14ac:dyDescent="0.25">
      <c r="A2372">
        <v>1328</v>
      </c>
      <c r="B2372" t="s">
        <v>3580</v>
      </c>
      <c r="C2372" s="2">
        <v>244</v>
      </c>
      <c r="D2372" s="2">
        <v>454</v>
      </c>
      <c r="E2372" s="2">
        <v>143085</v>
      </c>
      <c r="F2372" s="4">
        <v>33.99</v>
      </c>
      <c r="G2372" t="s">
        <v>3581</v>
      </c>
      <c r="H2372" s="1">
        <v>44140</v>
      </c>
      <c r="I2372" t="s">
        <v>3582</v>
      </c>
      <c r="J2372" t="s">
        <v>3582</v>
      </c>
      <c r="K2372" s="2">
        <v>481</v>
      </c>
      <c r="L2372" s="2">
        <v>81</v>
      </c>
      <c r="M2372" s="7">
        <f>K2372/(K2372+L2372)</f>
        <v>0.85587188612099641</v>
      </c>
    </row>
    <row r="2373" spans="1:13" x14ac:dyDescent="0.25">
      <c r="A2373">
        <v>2232</v>
      </c>
      <c r="B2373" t="s">
        <v>5862</v>
      </c>
      <c r="C2373" s="2">
        <v>95</v>
      </c>
      <c r="D2373" s="2">
        <v>236</v>
      </c>
      <c r="E2373" s="2">
        <v>47908</v>
      </c>
      <c r="F2373" s="3" t="s">
        <v>5863</v>
      </c>
      <c r="G2373" t="s">
        <v>3581</v>
      </c>
      <c r="H2373" s="1">
        <v>44140</v>
      </c>
      <c r="I2373" t="s">
        <v>3582</v>
      </c>
      <c r="J2373" t="s">
        <v>3582</v>
      </c>
      <c r="K2373" s="2">
        <v>481</v>
      </c>
      <c r="L2373" s="2">
        <v>81</v>
      </c>
      <c r="M2373" s="7">
        <f>K2373/(K2373+L2373)</f>
        <v>0.85587188612099641</v>
      </c>
    </row>
    <row r="2374" spans="1:13" x14ac:dyDescent="0.25">
      <c r="A2374">
        <v>138</v>
      </c>
      <c r="B2374" t="s">
        <v>432</v>
      </c>
      <c r="C2374" s="2">
        <v>6695</v>
      </c>
      <c r="D2374" s="2">
        <v>10827</v>
      </c>
      <c r="E2374" s="2">
        <v>4203900</v>
      </c>
      <c r="F2374" s="4">
        <v>39.99</v>
      </c>
      <c r="G2374" t="s">
        <v>433</v>
      </c>
      <c r="H2374" s="1">
        <v>44404</v>
      </c>
      <c r="I2374" t="s">
        <v>434</v>
      </c>
      <c r="J2374" t="s">
        <v>435</v>
      </c>
      <c r="K2374" s="2">
        <v>78347</v>
      </c>
      <c r="L2374" s="2">
        <v>13187</v>
      </c>
      <c r="M2374" s="7">
        <f>K2374/(K2374+L2374)</f>
        <v>0.85593331439683618</v>
      </c>
    </row>
    <row r="2375" spans="1:13" x14ac:dyDescent="0.25">
      <c r="A2375">
        <v>2990</v>
      </c>
      <c r="B2375" t="s">
        <v>7716</v>
      </c>
      <c r="C2375" s="2">
        <v>53</v>
      </c>
      <c r="D2375" s="2">
        <v>59</v>
      </c>
      <c r="E2375" s="2">
        <v>8832</v>
      </c>
      <c r="F2375" s="4">
        <v>2.99</v>
      </c>
      <c r="G2375" t="s">
        <v>7717</v>
      </c>
      <c r="H2375" s="1">
        <v>35776</v>
      </c>
      <c r="I2375" t="s">
        <v>7718</v>
      </c>
      <c r="J2375" t="s">
        <v>7718</v>
      </c>
      <c r="K2375" s="2">
        <v>3471</v>
      </c>
      <c r="L2375" s="2">
        <v>584</v>
      </c>
      <c r="M2375" s="7">
        <f>K2375/(K2375+L2375)</f>
        <v>0.85598027127003695</v>
      </c>
    </row>
    <row r="2376" spans="1:13" x14ac:dyDescent="0.25">
      <c r="A2376">
        <v>3080</v>
      </c>
      <c r="B2376" t="s">
        <v>7939</v>
      </c>
      <c r="C2376" s="2">
        <v>50</v>
      </c>
      <c r="D2376" s="2">
        <v>90</v>
      </c>
      <c r="E2376" s="2">
        <v>16669</v>
      </c>
      <c r="F2376" s="3" t="s">
        <v>27</v>
      </c>
      <c r="G2376" t="s">
        <v>7940</v>
      </c>
      <c r="H2376" s="1">
        <v>44337</v>
      </c>
      <c r="I2376" t="s">
        <v>7941</v>
      </c>
      <c r="J2376" t="s">
        <v>7941</v>
      </c>
      <c r="K2376" s="2">
        <v>3394</v>
      </c>
      <c r="L2376" s="2">
        <v>571</v>
      </c>
      <c r="M2376" s="7">
        <f>K2376/(K2376+L2376)</f>
        <v>0.85598991172761663</v>
      </c>
    </row>
    <row r="2377" spans="1:13" x14ac:dyDescent="0.25">
      <c r="A2377">
        <v>3207</v>
      </c>
      <c r="B2377" t="s">
        <v>8262</v>
      </c>
      <c r="C2377" s="2">
        <v>46</v>
      </c>
      <c r="D2377" s="2">
        <v>61</v>
      </c>
      <c r="E2377" s="2">
        <v>23308</v>
      </c>
      <c r="F2377" s="4">
        <v>27.99</v>
      </c>
      <c r="G2377" t="s">
        <v>8263</v>
      </c>
      <c r="H2377" s="1">
        <v>42754</v>
      </c>
      <c r="I2377" t="s">
        <v>8264</v>
      </c>
      <c r="J2377" t="s">
        <v>1311</v>
      </c>
      <c r="K2377" s="2">
        <v>1088</v>
      </c>
      <c r="L2377" s="2">
        <v>183</v>
      </c>
      <c r="M2377" s="7">
        <f>K2377/(K2377+L2377)</f>
        <v>0.85601888276947291</v>
      </c>
    </row>
    <row r="2378" spans="1:13" x14ac:dyDescent="0.25">
      <c r="A2378">
        <v>2492</v>
      </c>
      <c r="B2378" t="s">
        <v>6491</v>
      </c>
      <c r="C2378" s="2">
        <v>77</v>
      </c>
      <c r="D2378" s="2">
        <v>136</v>
      </c>
      <c r="E2378" s="2">
        <v>57139</v>
      </c>
      <c r="F2378" s="4">
        <v>39.99</v>
      </c>
      <c r="G2378" t="s">
        <v>6492</v>
      </c>
      <c r="H2378" s="1">
        <v>44454</v>
      </c>
      <c r="I2378" t="s">
        <v>4865</v>
      </c>
      <c r="J2378" t="s">
        <v>4717</v>
      </c>
      <c r="K2378" s="2">
        <v>798</v>
      </c>
      <c r="L2378" s="2">
        <v>134</v>
      </c>
      <c r="M2378" s="7">
        <f>K2378/(K2378+L2378)</f>
        <v>0.85622317596566522</v>
      </c>
    </row>
    <row r="2379" spans="1:13" x14ac:dyDescent="0.25">
      <c r="A2379">
        <v>475</v>
      </c>
      <c r="B2379" t="s">
        <v>1396</v>
      </c>
      <c r="C2379" s="2">
        <v>1326</v>
      </c>
      <c r="D2379" s="2">
        <v>2095</v>
      </c>
      <c r="E2379" s="2">
        <v>787481</v>
      </c>
      <c r="F2379" s="4">
        <v>19.989999999999998</v>
      </c>
      <c r="G2379" t="s">
        <v>1397</v>
      </c>
      <c r="H2379" s="1">
        <v>44470</v>
      </c>
      <c r="I2379" t="s">
        <v>1398</v>
      </c>
      <c r="J2379" t="s">
        <v>1398</v>
      </c>
      <c r="K2379" s="2">
        <v>8021</v>
      </c>
      <c r="L2379" s="2">
        <v>1346</v>
      </c>
      <c r="M2379" s="7">
        <f>K2379/(K2379+L2379)</f>
        <v>0.85630404611935518</v>
      </c>
    </row>
    <row r="2380" spans="1:13" x14ac:dyDescent="0.25">
      <c r="A2380">
        <v>3921</v>
      </c>
      <c r="B2380" t="s">
        <v>9994</v>
      </c>
      <c r="C2380" s="2">
        <v>29</v>
      </c>
      <c r="D2380" s="2">
        <v>58</v>
      </c>
      <c r="E2380" s="2">
        <v>19755</v>
      </c>
      <c r="F2380" s="4">
        <v>39.99</v>
      </c>
      <c r="G2380" t="s">
        <v>9995</v>
      </c>
      <c r="H2380" s="1">
        <v>44861</v>
      </c>
      <c r="I2380" t="s">
        <v>135</v>
      </c>
      <c r="J2380" t="s">
        <v>135</v>
      </c>
      <c r="K2380" s="2">
        <v>1288</v>
      </c>
      <c r="L2380" s="2">
        <v>216</v>
      </c>
      <c r="M2380" s="7">
        <f>K2380/(K2380+L2380)</f>
        <v>0.8563829787234043</v>
      </c>
    </row>
    <row r="2381" spans="1:13" x14ac:dyDescent="0.25">
      <c r="A2381">
        <v>606</v>
      </c>
      <c r="B2381" t="s">
        <v>1763</v>
      </c>
      <c r="C2381" s="2">
        <v>927</v>
      </c>
      <c r="D2381" s="2">
        <v>11925</v>
      </c>
      <c r="E2381" s="2">
        <v>843151</v>
      </c>
      <c r="F2381" s="4">
        <v>9.75</v>
      </c>
      <c r="G2381" t="s">
        <v>1764</v>
      </c>
      <c r="H2381" s="1">
        <v>44934</v>
      </c>
      <c r="I2381" t="s">
        <v>1765</v>
      </c>
      <c r="J2381" t="s">
        <v>1765</v>
      </c>
      <c r="K2381" s="2">
        <v>3411</v>
      </c>
      <c r="L2381" s="2">
        <v>572</v>
      </c>
      <c r="M2381" s="7">
        <f>K2381/(K2381+L2381)</f>
        <v>0.85638965603816219</v>
      </c>
    </row>
    <row r="2382" spans="1:13" x14ac:dyDescent="0.25">
      <c r="A2382">
        <v>2804</v>
      </c>
      <c r="B2382" t="s">
        <v>7266</v>
      </c>
      <c r="C2382" s="2">
        <v>60</v>
      </c>
      <c r="D2382" s="2">
        <v>95</v>
      </c>
      <c r="E2382" s="2">
        <v>27854</v>
      </c>
      <c r="F2382" s="4">
        <v>11.99</v>
      </c>
      <c r="G2382" t="s">
        <v>7267</v>
      </c>
      <c r="H2382" s="1">
        <v>43487</v>
      </c>
      <c r="I2382" t="s">
        <v>5707</v>
      </c>
      <c r="J2382" t="s">
        <v>94</v>
      </c>
      <c r="K2382" s="2">
        <v>460</v>
      </c>
      <c r="L2382" s="2">
        <v>77</v>
      </c>
      <c r="M2382" s="7">
        <f>K2382/(K2382+L2382)</f>
        <v>0.85661080074487894</v>
      </c>
    </row>
    <row r="2383" spans="1:13" x14ac:dyDescent="0.25">
      <c r="A2383">
        <v>3701</v>
      </c>
      <c r="B2383" t="s">
        <v>9460</v>
      </c>
      <c r="C2383" s="2">
        <v>33</v>
      </c>
      <c r="D2383" s="2">
        <v>63</v>
      </c>
      <c r="E2383" s="2">
        <v>12729</v>
      </c>
      <c r="F2383" s="4">
        <v>24.99</v>
      </c>
      <c r="G2383" t="s">
        <v>9461</v>
      </c>
      <c r="H2383" s="1">
        <v>44847</v>
      </c>
      <c r="I2383" t="s">
        <v>9462</v>
      </c>
      <c r="J2383" t="s">
        <v>590</v>
      </c>
      <c r="K2383" s="2">
        <v>257</v>
      </c>
      <c r="L2383" s="2">
        <v>43</v>
      </c>
      <c r="M2383" s="7">
        <f>K2383/(K2383+L2383)</f>
        <v>0.85666666666666669</v>
      </c>
    </row>
    <row r="2384" spans="1:13" x14ac:dyDescent="0.25">
      <c r="A2384">
        <v>4904</v>
      </c>
      <c r="B2384" t="s">
        <v>12395</v>
      </c>
      <c r="C2384" s="2">
        <v>17</v>
      </c>
      <c r="D2384" s="2">
        <v>111</v>
      </c>
      <c r="E2384" s="2">
        <v>6184</v>
      </c>
      <c r="F2384" s="4">
        <v>3.99</v>
      </c>
      <c r="G2384" t="s">
        <v>12396</v>
      </c>
      <c r="H2384" s="1">
        <v>43335</v>
      </c>
      <c r="I2384" t="s">
        <v>12397</v>
      </c>
      <c r="J2384" t="s">
        <v>12397</v>
      </c>
      <c r="K2384" s="2">
        <v>281</v>
      </c>
      <c r="L2384" s="2">
        <v>47</v>
      </c>
      <c r="M2384" s="7">
        <f>K2384/(K2384+L2384)</f>
        <v>0.85670731707317072</v>
      </c>
    </row>
    <row r="2385" spans="1:13" x14ac:dyDescent="0.25">
      <c r="A2385">
        <v>1746</v>
      </c>
      <c r="B2385" t="s">
        <v>4653</v>
      </c>
      <c r="C2385" s="2">
        <v>152</v>
      </c>
      <c r="D2385" s="2">
        <v>387</v>
      </c>
      <c r="E2385" s="2">
        <v>134397</v>
      </c>
      <c r="F2385" s="4">
        <v>7.99</v>
      </c>
      <c r="G2385" t="s">
        <v>4654</v>
      </c>
      <c r="H2385" s="1">
        <v>44883</v>
      </c>
      <c r="I2385" t="s">
        <v>4655</v>
      </c>
      <c r="J2385" t="s">
        <v>4656</v>
      </c>
      <c r="K2385" s="2">
        <v>772</v>
      </c>
      <c r="L2385" s="2">
        <v>129</v>
      </c>
      <c r="M2385" s="7">
        <f>K2385/(K2385+L2385)</f>
        <v>0.85682574916759158</v>
      </c>
    </row>
    <row r="2386" spans="1:13" x14ac:dyDescent="0.25">
      <c r="A2386">
        <v>2966</v>
      </c>
      <c r="B2386" t="s">
        <v>7661</v>
      </c>
      <c r="C2386" s="2">
        <v>54</v>
      </c>
      <c r="D2386" s="2">
        <v>78</v>
      </c>
      <c r="E2386" s="2">
        <v>31136</v>
      </c>
      <c r="F2386" s="3" t="s">
        <v>27</v>
      </c>
      <c r="G2386" t="s">
        <v>7662</v>
      </c>
      <c r="H2386" s="1">
        <v>44627</v>
      </c>
      <c r="I2386" t="s">
        <v>7663</v>
      </c>
      <c r="J2386" t="s">
        <v>7664</v>
      </c>
      <c r="K2386" s="2">
        <v>503</v>
      </c>
      <c r="L2386" s="2">
        <v>84</v>
      </c>
      <c r="M2386" s="7">
        <f>K2386/(K2386+L2386)</f>
        <v>0.85689948892674617</v>
      </c>
    </row>
    <row r="2387" spans="1:13" x14ac:dyDescent="0.25">
      <c r="A2387">
        <v>3129</v>
      </c>
      <c r="B2387" t="s">
        <v>8058</v>
      </c>
      <c r="C2387" s="2">
        <v>48</v>
      </c>
      <c r="D2387" s="2">
        <v>622</v>
      </c>
      <c r="E2387" s="2">
        <v>58599</v>
      </c>
      <c r="F2387" s="4">
        <v>4.99</v>
      </c>
      <c r="G2387" t="s">
        <v>8059</v>
      </c>
      <c r="H2387" s="1">
        <v>44758</v>
      </c>
      <c r="I2387" t="s">
        <v>8060</v>
      </c>
      <c r="J2387" t="s">
        <v>8060</v>
      </c>
      <c r="K2387" s="2">
        <v>2282</v>
      </c>
      <c r="L2387" s="2">
        <v>381</v>
      </c>
      <c r="M2387" s="7">
        <f>K2387/(K2387+L2387)</f>
        <v>0.85692827638002256</v>
      </c>
    </row>
    <row r="2388" spans="1:13" x14ac:dyDescent="0.25">
      <c r="A2388">
        <v>1022</v>
      </c>
      <c r="B2388" t="s">
        <v>2812</v>
      </c>
      <c r="C2388" s="2">
        <v>391</v>
      </c>
      <c r="D2388" s="2">
        <v>501</v>
      </c>
      <c r="E2388" s="2">
        <v>187570</v>
      </c>
      <c r="F2388" s="4">
        <v>9.99</v>
      </c>
      <c r="G2388" t="s">
        <v>2813</v>
      </c>
      <c r="H2388" s="1">
        <v>39706</v>
      </c>
      <c r="I2388" t="s">
        <v>1468</v>
      </c>
      <c r="J2388" t="s">
        <v>2814</v>
      </c>
      <c r="K2388" s="2">
        <v>14221</v>
      </c>
      <c r="L2388" s="2">
        <v>2374</v>
      </c>
      <c r="M2388" s="7">
        <f>K2388/(K2388+L2388)</f>
        <v>0.85694486291051519</v>
      </c>
    </row>
    <row r="2389" spans="1:13" x14ac:dyDescent="0.25">
      <c r="A2389">
        <v>1885</v>
      </c>
      <c r="B2389" t="s">
        <v>5003</v>
      </c>
      <c r="C2389" s="2">
        <v>132</v>
      </c>
      <c r="D2389" s="2">
        <v>245</v>
      </c>
      <c r="E2389" s="2">
        <v>46257</v>
      </c>
      <c r="F2389" s="3" t="s">
        <v>13</v>
      </c>
      <c r="G2389" t="s">
        <v>5004</v>
      </c>
      <c r="H2389" s="1">
        <v>44421</v>
      </c>
      <c r="I2389" t="s">
        <v>5005</v>
      </c>
      <c r="J2389" t="s">
        <v>5006</v>
      </c>
      <c r="K2389" s="2">
        <v>1122</v>
      </c>
      <c r="L2389" s="2">
        <v>187</v>
      </c>
      <c r="M2389" s="7">
        <f>K2389/(K2389+L2389)</f>
        <v>0.8571428571428571</v>
      </c>
    </row>
    <row r="2390" spans="1:13" x14ac:dyDescent="0.25">
      <c r="A2390">
        <v>3303</v>
      </c>
      <c r="B2390" t="s">
        <v>8505</v>
      </c>
      <c r="C2390" s="2">
        <v>43</v>
      </c>
      <c r="D2390" s="2">
        <v>60</v>
      </c>
      <c r="E2390" s="2">
        <v>11410</v>
      </c>
      <c r="F2390" s="4">
        <v>9.75</v>
      </c>
      <c r="G2390" t="s">
        <v>5345</v>
      </c>
      <c r="H2390" s="1">
        <v>44952</v>
      </c>
      <c r="I2390" t="s">
        <v>8506</v>
      </c>
      <c r="J2390" t="s">
        <v>8506</v>
      </c>
      <c r="K2390" s="2">
        <v>18</v>
      </c>
      <c r="L2390" s="2">
        <v>3</v>
      </c>
      <c r="M2390" s="7">
        <f>K2390/(K2390+L2390)</f>
        <v>0.8571428571428571</v>
      </c>
    </row>
    <row r="2391" spans="1:13" x14ac:dyDescent="0.25">
      <c r="A2391">
        <v>4114</v>
      </c>
      <c r="B2391" t="s">
        <v>10470</v>
      </c>
      <c r="C2391" s="2">
        <v>25</v>
      </c>
      <c r="D2391" s="2">
        <v>42</v>
      </c>
      <c r="E2391" s="2">
        <v>18219</v>
      </c>
      <c r="F2391" s="3" t="s">
        <v>27</v>
      </c>
      <c r="G2391" t="s">
        <v>10471</v>
      </c>
      <c r="H2391" s="1">
        <v>44908</v>
      </c>
      <c r="I2391" t="s">
        <v>10472</v>
      </c>
      <c r="J2391" t="s">
        <v>10473</v>
      </c>
      <c r="K2391" s="2">
        <v>84</v>
      </c>
      <c r="L2391" s="2">
        <v>14</v>
      </c>
      <c r="M2391" s="7">
        <f>K2391/(K2391+L2391)</f>
        <v>0.8571428571428571</v>
      </c>
    </row>
    <row r="2392" spans="1:13" x14ac:dyDescent="0.25">
      <c r="A2392">
        <v>4746</v>
      </c>
      <c r="B2392" t="s">
        <v>12000</v>
      </c>
      <c r="C2392" s="2">
        <v>18</v>
      </c>
      <c r="D2392" s="2">
        <v>25</v>
      </c>
      <c r="E2392" s="2">
        <v>8371</v>
      </c>
      <c r="F2392" s="4">
        <v>2.39</v>
      </c>
      <c r="G2392" t="s">
        <v>12001</v>
      </c>
      <c r="H2392" s="1">
        <v>43971</v>
      </c>
      <c r="I2392" t="s">
        <v>12002</v>
      </c>
      <c r="J2392" t="s">
        <v>12002</v>
      </c>
      <c r="K2392" s="2">
        <v>18</v>
      </c>
      <c r="L2392" s="2">
        <v>3</v>
      </c>
      <c r="M2392" s="7">
        <f>K2392/(K2392+L2392)</f>
        <v>0.8571428571428571</v>
      </c>
    </row>
    <row r="2393" spans="1:13" x14ac:dyDescent="0.25">
      <c r="A2393">
        <v>2460</v>
      </c>
      <c r="B2393" t="s">
        <v>6419</v>
      </c>
      <c r="C2393" s="2">
        <v>79</v>
      </c>
      <c r="D2393" s="2">
        <v>131</v>
      </c>
      <c r="E2393" s="2">
        <v>44451</v>
      </c>
      <c r="F2393" s="4">
        <v>19.989999999999998</v>
      </c>
      <c r="G2393" t="s">
        <v>3597</v>
      </c>
      <c r="H2393" s="1">
        <v>42401</v>
      </c>
      <c r="I2393" t="s">
        <v>2625</v>
      </c>
      <c r="J2393" t="s">
        <v>481</v>
      </c>
      <c r="K2393" s="2">
        <v>3675</v>
      </c>
      <c r="L2393" s="2">
        <v>612</v>
      </c>
      <c r="M2393" s="7">
        <f>K2393/(K2393+L2393)</f>
        <v>0.8572428271518544</v>
      </c>
    </row>
    <row r="2394" spans="1:13" x14ac:dyDescent="0.25">
      <c r="A2394">
        <v>1846</v>
      </c>
      <c r="B2394" t="s">
        <v>4903</v>
      </c>
      <c r="C2394" s="2">
        <v>137</v>
      </c>
      <c r="D2394" s="2">
        <v>270</v>
      </c>
      <c r="E2394" s="2">
        <v>97455</v>
      </c>
      <c r="F2394" s="4">
        <v>14.99</v>
      </c>
      <c r="G2394" t="s">
        <v>2765</v>
      </c>
      <c r="H2394" s="1">
        <v>40877</v>
      </c>
      <c r="I2394" t="s">
        <v>93</v>
      </c>
      <c r="J2394" t="s">
        <v>94</v>
      </c>
      <c r="K2394" s="2">
        <v>11652</v>
      </c>
      <c r="L2394" s="2">
        <v>1936</v>
      </c>
      <c r="M2394" s="7">
        <f>K2394/(K2394+L2394)</f>
        <v>0.85752134236090671</v>
      </c>
    </row>
    <row r="2395" spans="1:13" x14ac:dyDescent="0.25">
      <c r="A2395">
        <v>3869</v>
      </c>
      <c r="B2395" t="s">
        <v>9866</v>
      </c>
      <c r="C2395" s="2">
        <v>30</v>
      </c>
      <c r="D2395" s="2">
        <v>34</v>
      </c>
      <c r="E2395" s="2">
        <v>13351</v>
      </c>
      <c r="F2395" s="4">
        <v>16.79</v>
      </c>
      <c r="G2395" t="s">
        <v>9867</v>
      </c>
      <c r="H2395" s="1">
        <v>43846</v>
      </c>
      <c r="I2395" t="s">
        <v>4049</v>
      </c>
      <c r="J2395" t="s">
        <v>4049</v>
      </c>
      <c r="K2395" s="2">
        <v>434</v>
      </c>
      <c r="L2395" s="2">
        <v>72</v>
      </c>
      <c r="M2395" s="7">
        <f>K2395/(K2395+L2395)</f>
        <v>0.85770750988142297</v>
      </c>
    </row>
    <row r="2396" spans="1:13" x14ac:dyDescent="0.25">
      <c r="A2396">
        <v>3337</v>
      </c>
      <c r="B2396" t="s">
        <v>8582</v>
      </c>
      <c r="C2396" s="2">
        <v>42</v>
      </c>
      <c r="D2396" s="2">
        <v>66</v>
      </c>
      <c r="E2396" s="2">
        <v>24251</v>
      </c>
      <c r="F2396" s="4">
        <v>103.59</v>
      </c>
      <c r="G2396" t="s">
        <v>2313</v>
      </c>
      <c r="H2396" s="1">
        <v>42087</v>
      </c>
      <c r="I2396" t="s">
        <v>8583</v>
      </c>
      <c r="J2396" t="s">
        <v>8583</v>
      </c>
      <c r="K2396" s="2">
        <v>568</v>
      </c>
      <c r="L2396" s="2">
        <v>94</v>
      </c>
      <c r="M2396" s="7">
        <f>K2396/(K2396+L2396)</f>
        <v>0.85800604229607247</v>
      </c>
    </row>
    <row r="2397" spans="1:13" x14ac:dyDescent="0.25">
      <c r="A2397">
        <v>3285</v>
      </c>
      <c r="B2397" t="s">
        <v>8456</v>
      </c>
      <c r="C2397" s="2">
        <v>43</v>
      </c>
      <c r="D2397" s="2">
        <v>129</v>
      </c>
      <c r="E2397" s="2">
        <v>32608</v>
      </c>
      <c r="F2397" s="4">
        <v>44.57</v>
      </c>
      <c r="G2397" t="s">
        <v>8457</v>
      </c>
      <c r="H2397" s="1">
        <v>44279</v>
      </c>
      <c r="I2397" t="s">
        <v>2712</v>
      </c>
      <c r="J2397" t="s">
        <v>2713</v>
      </c>
      <c r="K2397" s="2">
        <v>266</v>
      </c>
      <c r="L2397" s="2">
        <v>44</v>
      </c>
      <c r="M2397" s="7">
        <f>K2397/(K2397+L2397)</f>
        <v>0.85806451612903223</v>
      </c>
    </row>
    <row r="2398" spans="1:13" x14ac:dyDescent="0.25">
      <c r="A2398">
        <v>4895</v>
      </c>
      <c r="B2398" t="s">
        <v>12372</v>
      </c>
      <c r="C2398" s="2">
        <v>17</v>
      </c>
      <c r="D2398" s="2">
        <v>52</v>
      </c>
      <c r="E2398" s="2">
        <v>10239</v>
      </c>
      <c r="F2398" s="4">
        <v>29.99</v>
      </c>
      <c r="G2398" t="s">
        <v>12373</v>
      </c>
      <c r="H2398" s="1">
        <v>43411</v>
      </c>
      <c r="I2398" t="s">
        <v>12374</v>
      </c>
      <c r="J2398" t="s">
        <v>3650</v>
      </c>
      <c r="K2398" s="2">
        <v>1161</v>
      </c>
      <c r="L2398" s="2">
        <v>192</v>
      </c>
      <c r="M2398" s="7">
        <f>K2398/(K2398+L2398)</f>
        <v>0.85809312638580926</v>
      </c>
    </row>
    <row r="2399" spans="1:13" x14ac:dyDescent="0.25">
      <c r="A2399">
        <v>1477</v>
      </c>
      <c r="B2399" t="s">
        <v>3966</v>
      </c>
      <c r="C2399" s="2">
        <v>205</v>
      </c>
      <c r="D2399" s="2">
        <v>261</v>
      </c>
      <c r="E2399" s="2">
        <v>138123</v>
      </c>
      <c r="F2399" s="3" t="s">
        <v>44</v>
      </c>
      <c r="G2399" t="s">
        <v>3967</v>
      </c>
      <c r="H2399" s="1">
        <v>44281</v>
      </c>
      <c r="I2399" t="s">
        <v>1529</v>
      </c>
      <c r="J2399" t="s">
        <v>1529</v>
      </c>
      <c r="K2399" s="2">
        <v>1409</v>
      </c>
      <c r="L2399" s="2">
        <v>233</v>
      </c>
      <c r="M2399" s="7">
        <f>K2399/(K2399+L2399)</f>
        <v>0.85809987819732036</v>
      </c>
    </row>
    <row r="2400" spans="1:13" x14ac:dyDescent="0.25">
      <c r="A2400">
        <v>1724</v>
      </c>
      <c r="B2400" t="s">
        <v>4597</v>
      </c>
      <c r="C2400" s="2">
        <v>155</v>
      </c>
      <c r="D2400" s="2">
        <v>173</v>
      </c>
      <c r="E2400" s="2">
        <v>114385</v>
      </c>
      <c r="F2400" s="4">
        <v>0.79</v>
      </c>
      <c r="G2400" t="s">
        <v>4598</v>
      </c>
      <c r="H2400" s="1">
        <v>44561</v>
      </c>
      <c r="I2400" t="s">
        <v>4599</v>
      </c>
      <c r="J2400" t="s">
        <v>4599</v>
      </c>
      <c r="K2400" s="2">
        <v>3937</v>
      </c>
      <c r="L2400" s="2">
        <v>651</v>
      </c>
      <c r="M2400" s="7">
        <f>K2400/(K2400+L2400)</f>
        <v>0.85810810810810811</v>
      </c>
    </row>
    <row r="2401" spans="1:13" x14ac:dyDescent="0.25">
      <c r="A2401">
        <v>2230</v>
      </c>
      <c r="B2401" t="s">
        <v>5858</v>
      </c>
      <c r="C2401" s="2">
        <v>95</v>
      </c>
      <c r="D2401" s="2">
        <v>137</v>
      </c>
      <c r="E2401" s="2">
        <v>46269</v>
      </c>
      <c r="F2401" s="4">
        <v>20.99</v>
      </c>
      <c r="G2401" t="s">
        <v>841</v>
      </c>
      <c r="H2401" s="1">
        <v>44768</v>
      </c>
      <c r="I2401" t="s">
        <v>5859</v>
      </c>
      <c r="J2401" t="s">
        <v>5859</v>
      </c>
      <c r="K2401" s="2">
        <v>1137</v>
      </c>
      <c r="L2401" s="2">
        <v>188</v>
      </c>
      <c r="M2401" s="7">
        <f>K2401/(K2401+L2401)</f>
        <v>0.8581132075471698</v>
      </c>
    </row>
    <row r="2402" spans="1:13" x14ac:dyDescent="0.25">
      <c r="A2402">
        <v>2191</v>
      </c>
      <c r="B2402" t="s">
        <v>5760</v>
      </c>
      <c r="C2402" s="2">
        <v>99</v>
      </c>
      <c r="D2402" s="2">
        <v>190</v>
      </c>
      <c r="E2402" s="2">
        <v>55459</v>
      </c>
      <c r="F2402" s="4">
        <v>14.99</v>
      </c>
      <c r="G2402" t="s">
        <v>1269</v>
      </c>
      <c r="H2402" s="1">
        <v>40113</v>
      </c>
      <c r="I2402" t="s">
        <v>1270</v>
      </c>
      <c r="J2402" t="s">
        <v>1270</v>
      </c>
      <c r="K2402" s="2">
        <v>1567</v>
      </c>
      <c r="L2402" s="2">
        <v>259</v>
      </c>
      <c r="M2402" s="7">
        <f>K2402/(K2402+L2402)</f>
        <v>0.8581599123767798</v>
      </c>
    </row>
    <row r="2403" spans="1:13" x14ac:dyDescent="0.25">
      <c r="A2403">
        <v>2805</v>
      </c>
      <c r="B2403" t="s">
        <v>7268</v>
      </c>
      <c r="C2403" s="2">
        <v>60</v>
      </c>
      <c r="D2403" s="2">
        <v>93</v>
      </c>
      <c r="E2403" s="2">
        <v>30288</v>
      </c>
      <c r="F2403" s="4">
        <v>19.989999999999998</v>
      </c>
      <c r="G2403" t="s">
        <v>7269</v>
      </c>
      <c r="H2403" s="1">
        <v>41607</v>
      </c>
      <c r="I2403" t="s">
        <v>1079</v>
      </c>
      <c r="J2403" t="s">
        <v>6960</v>
      </c>
      <c r="K2403" s="2">
        <v>15273</v>
      </c>
      <c r="L2403" s="2">
        <v>2523</v>
      </c>
      <c r="M2403" s="7">
        <f>K2403/(K2403+L2403)</f>
        <v>0.85822656776803774</v>
      </c>
    </row>
    <row r="2404" spans="1:13" x14ac:dyDescent="0.25">
      <c r="A2404">
        <v>2430</v>
      </c>
      <c r="B2404" t="s">
        <v>6350</v>
      </c>
      <c r="C2404" s="2">
        <v>80</v>
      </c>
      <c r="D2404" s="2">
        <v>136</v>
      </c>
      <c r="E2404" s="2">
        <v>50993</v>
      </c>
      <c r="F2404" s="4">
        <v>36.99</v>
      </c>
      <c r="G2404" t="s">
        <v>1744</v>
      </c>
      <c r="H2404" s="1">
        <v>42978</v>
      </c>
      <c r="I2404" t="s">
        <v>5572</v>
      </c>
      <c r="J2404" t="s">
        <v>1311</v>
      </c>
      <c r="K2404" s="2">
        <v>2132</v>
      </c>
      <c r="L2404" s="2">
        <v>352</v>
      </c>
      <c r="M2404" s="7">
        <f>K2404/(K2404+L2404)</f>
        <v>0.85829307568438007</v>
      </c>
    </row>
    <row r="2405" spans="1:13" x14ac:dyDescent="0.25">
      <c r="A2405">
        <v>4222</v>
      </c>
      <c r="B2405" t="s">
        <v>10739</v>
      </c>
      <c r="C2405" s="2">
        <v>24</v>
      </c>
      <c r="D2405" s="2">
        <v>58</v>
      </c>
      <c r="E2405" s="2">
        <v>18114</v>
      </c>
      <c r="F2405" s="4">
        <v>8.19</v>
      </c>
      <c r="G2405" t="s">
        <v>10740</v>
      </c>
      <c r="H2405" s="1">
        <v>44778</v>
      </c>
      <c r="I2405" t="s">
        <v>10741</v>
      </c>
      <c r="J2405" t="s">
        <v>10741</v>
      </c>
      <c r="K2405" s="2">
        <v>461</v>
      </c>
      <c r="L2405" s="2">
        <v>76</v>
      </c>
      <c r="M2405" s="7">
        <f>K2405/(K2405+L2405)</f>
        <v>0.85847299813780265</v>
      </c>
    </row>
    <row r="2406" spans="1:13" x14ac:dyDescent="0.25">
      <c r="A2406">
        <v>4373</v>
      </c>
      <c r="B2406" t="s">
        <v>11108</v>
      </c>
      <c r="C2406" s="2">
        <v>22</v>
      </c>
      <c r="D2406" s="2">
        <v>233</v>
      </c>
      <c r="E2406" s="2">
        <v>8442</v>
      </c>
      <c r="F2406" s="4">
        <v>3.29</v>
      </c>
      <c r="G2406" t="s">
        <v>11109</v>
      </c>
      <c r="H2406" s="1">
        <v>42608</v>
      </c>
      <c r="I2406" t="s">
        <v>11110</v>
      </c>
      <c r="J2406" t="s">
        <v>11111</v>
      </c>
      <c r="K2406" s="2">
        <v>91</v>
      </c>
      <c r="L2406" s="2">
        <v>15</v>
      </c>
      <c r="M2406" s="7">
        <f>K2406/(K2406+L2406)</f>
        <v>0.85849056603773588</v>
      </c>
    </row>
    <row r="2407" spans="1:13" x14ac:dyDescent="0.25">
      <c r="A2407">
        <v>1542</v>
      </c>
      <c r="B2407" t="s">
        <v>4127</v>
      </c>
      <c r="C2407" s="2">
        <v>192</v>
      </c>
      <c r="D2407" s="2">
        <v>192</v>
      </c>
      <c r="E2407" s="2">
        <v>57192</v>
      </c>
      <c r="F2407" s="4">
        <v>1.49</v>
      </c>
      <c r="G2407" t="s">
        <v>4128</v>
      </c>
      <c r="H2407" s="1">
        <v>42122</v>
      </c>
      <c r="I2407" t="s">
        <v>3710</v>
      </c>
      <c r="J2407" t="s">
        <v>4129</v>
      </c>
      <c r="K2407" s="2">
        <v>31112</v>
      </c>
      <c r="L2407" s="2">
        <v>5127</v>
      </c>
      <c r="M2407" s="7">
        <f>K2407/(K2407+L2407)</f>
        <v>0.85852258616407739</v>
      </c>
    </row>
    <row r="2408" spans="1:13" x14ac:dyDescent="0.25">
      <c r="A2408">
        <v>1472</v>
      </c>
      <c r="B2408" t="s">
        <v>3951</v>
      </c>
      <c r="C2408" s="2">
        <v>206</v>
      </c>
      <c r="D2408" s="2">
        <v>373</v>
      </c>
      <c r="E2408" s="2">
        <v>36018</v>
      </c>
      <c r="F2408" s="3" t="s">
        <v>27</v>
      </c>
      <c r="G2408" t="s">
        <v>3952</v>
      </c>
      <c r="H2408" s="1">
        <v>44957</v>
      </c>
      <c r="I2408" t="s">
        <v>3953</v>
      </c>
      <c r="J2408" t="s">
        <v>3953</v>
      </c>
      <c r="K2408" s="2">
        <v>170</v>
      </c>
      <c r="L2408" s="2">
        <v>28</v>
      </c>
      <c r="M2408" s="7">
        <f>K2408/(K2408+L2408)</f>
        <v>0.85858585858585856</v>
      </c>
    </row>
    <row r="2409" spans="1:13" x14ac:dyDescent="0.25">
      <c r="A2409">
        <v>1177</v>
      </c>
      <c r="B2409" t="s">
        <v>3203</v>
      </c>
      <c r="C2409" s="2">
        <v>303</v>
      </c>
      <c r="D2409" s="2">
        <v>791</v>
      </c>
      <c r="E2409" s="2">
        <v>290274</v>
      </c>
      <c r="F2409" s="4">
        <v>49.99</v>
      </c>
      <c r="G2409" t="s">
        <v>3204</v>
      </c>
      <c r="H2409" s="1">
        <v>43796</v>
      </c>
      <c r="I2409" t="s">
        <v>3205</v>
      </c>
      <c r="J2409" t="s">
        <v>3206</v>
      </c>
      <c r="K2409" s="2">
        <v>5847</v>
      </c>
      <c r="L2409" s="2">
        <v>963</v>
      </c>
      <c r="M2409" s="7">
        <f>K2409/(K2409+L2409)</f>
        <v>0.85859030837004402</v>
      </c>
    </row>
    <row r="2410" spans="1:13" x14ac:dyDescent="0.25">
      <c r="A2410">
        <v>1507</v>
      </c>
      <c r="B2410" t="s">
        <v>4038</v>
      </c>
      <c r="C2410" s="2">
        <v>199</v>
      </c>
      <c r="D2410" s="2">
        <v>213</v>
      </c>
      <c r="E2410" s="2">
        <v>79534</v>
      </c>
      <c r="F2410" s="4">
        <v>49.99</v>
      </c>
      <c r="G2410" t="s">
        <v>2850</v>
      </c>
      <c r="H2410" s="1">
        <v>43727</v>
      </c>
      <c r="I2410" t="s">
        <v>4039</v>
      </c>
      <c r="J2410" t="s">
        <v>943</v>
      </c>
      <c r="K2410" s="2">
        <v>2748</v>
      </c>
      <c r="L2410" s="2">
        <v>452</v>
      </c>
      <c r="M2410" s="7">
        <f>K2410/(K2410+L2410)</f>
        <v>0.85875000000000001</v>
      </c>
    </row>
    <row r="2411" spans="1:13" x14ac:dyDescent="0.25">
      <c r="A2411">
        <v>1381</v>
      </c>
      <c r="B2411" t="s">
        <v>3720</v>
      </c>
      <c r="C2411" s="2">
        <v>230</v>
      </c>
      <c r="D2411" s="2">
        <v>310</v>
      </c>
      <c r="E2411" s="2">
        <v>138903</v>
      </c>
      <c r="F2411" s="3" t="s">
        <v>27</v>
      </c>
      <c r="G2411" t="s">
        <v>2027</v>
      </c>
      <c r="H2411" s="1">
        <v>43024</v>
      </c>
      <c r="I2411" t="s">
        <v>254</v>
      </c>
      <c r="J2411" t="s">
        <v>254</v>
      </c>
      <c r="K2411" s="2">
        <v>6263</v>
      </c>
      <c r="L2411" s="2">
        <v>1029</v>
      </c>
      <c r="M2411" s="7">
        <f>K2411/(K2411+L2411)</f>
        <v>0.85888645090510152</v>
      </c>
    </row>
    <row r="2412" spans="1:13" x14ac:dyDescent="0.25">
      <c r="A2412">
        <v>1890</v>
      </c>
      <c r="B2412" t="s">
        <v>5018</v>
      </c>
      <c r="C2412" s="2">
        <v>130</v>
      </c>
      <c r="D2412" s="2">
        <v>150</v>
      </c>
      <c r="E2412" s="2">
        <v>44699</v>
      </c>
      <c r="F2412" s="4">
        <v>29.99</v>
      </c>
      <c r="G2412" t="s">
        <v>5019</v>
      </c>
      <c r="H2412" s="1">
        <v>43021</v>
      </c>
      <c r="I2412" t="s">
        <v>2675</v>
      </c>
      <c r="J2412" t="s">
        <v>1404</v>
      </c>
      <c r="K2412" s="2">
        <v>4843</v>
      </c>
      <c r="L2412" s="2">
        <v>794</v>
      </c>
      <c r="M2412" s="7">
        <f>K2412/(K2412+L2412)</f>
        <v>0.85914493524924607</v>
      </c>
    </row>
    <row r="2413" spans="1:13" x14ac:dyDescent="0.25">
      <c r="A2413">
        <v>3866</v>
      </c>
      <c r="B2413" t="s">
        <v>9858</v>
      </c>
      <c r="C2413" s="2">
        <v>30</v>
      </c>
      <c r="D2413" s="2">
        <v>87</v>
      </c>
      <c r="E2413" s="2">
        <v>19669</v>
      </c>
      <c r="F2413" s="4">
        <v>19.989999999999998</v>
      </c>
      <c r="G2413" t="s">
        <v>9859</v>
      </c>
      <c r="H2413" s="1">
        <v>44658</v>
      </c>
      <c r="I2413" t="s">
        <v>9860</v>
      </c>
      <c r="J2413" t="s">
        <v>980</v>
      </c>
      <c r="K2413" s="2">
        <v>2062</v>
      </c>
      <c r="L2413" s="2">
        <v>338</v>
      </c>
      <c r="M2413" s="7">
        <f>K2413/(K2413+L2413)</f>
        <v>0.85916666666666663</v>
      </c>
    </row>
    <row r="2414" spans="1:13" x14ac:dyDescent="0.25">
      <c r="A2414">
        <v>4559</v>
      </c>
      <c r="B2414" t="s">
        <v>11571</v>
      </c>
      <c r="C2414" s="2">
        <v>20</v>
      </c>
      <c r="D2414" s="2">
        <v>38</v>
      </c>
      <c r="E2414" s="2">
        <v>9828</v>
      </c>
      <c r="F2414" s="4">
        <v>9.99</v>
      </c>
      <c r="G2414" t="s">
        <v>10804</v>
      </c>
      <c r="H2414" s="1">
        <v>37957</v>
      </c>
      <c r="I2414" t="s">
        <v>11572</v>
      </c>
      <c r="J2414" t="s">
        <v>94</v>
      </c>
      <c r="K2414" s="2">
        <v>2496</v>
      </c>
      <c r="L2414" s="2">
        <v>409</v>
      </c>
      <c r="M2414" s="7">
        <f>K2414/(K2414+L2414)</f>
        <v>0.8592082616179002</v>
      </c>
    </row>
    <row r="2415" spans="1:13" x14ac:dyDescent="0.25">
      <c r="A2415">
        <v>3951</v>
      </c>
      <c r="B2415" t="s">
        <v>10068</v>
      </c>
      <c r="C2415" s="2">
        <v>28</v>
      </c>
      <c r="D2415" s="2">
        <v>69</v>
      </c>
      <c r="E2415" s="2">
        <v>19059</v>
      </c>
      <c r="F2415" s="3" t="s">
        <v>116</v>
      </c>
      <c r="G2415" t="s">
        <v>10069</v>
      </c>
      <c r="H2415" s="1">
        <v>44035</v>
      </c>
      <c r="I2415" t="s">
        <v>5804</v>
      </c>
      <c r="J2415" t="s">
        <v>1029</v>
      </c>
      <c r="K2415" s="2">
        <v>4553</v>
      </c>
      <c r="L2415" s="2">
        <v>746</v>
      </c>
      <c r="M2415" s="7">
        <f>K2415/(K2415+L2415)</f>
        <v>0.85921872051330439</v>
      </c>
    </row>
    <row r="2416" spans="1:13" x14ac:dyDescent="0.25">
      <c r="A2416">
        <v>1428</v>
      </c>
      <c r="B2416" t="s">
        <v>3843</v>
      </c>
      <c r="C2416" s="2">
        <v>218</v>
      </c>
      <c r="D2416" s="2">
        <v>343</v>
      </c>
      <c r="E2416" s="2">
        <v>70959</v>
      </c>
      <c r="F2416" s="3" t="s">
        <v>116</v>
      </c>
      <c r="G2416" t="s">
        <v>3844</v>
      </c>
      <c r="H2416" s="1">
        <v>44124</v>
      </c>
      <c r="I2416" t="s">
        <v>3845</v>
      </c>
      <c r="J2416" t="s">
        <v>3845</v>
      </c>
      <c r="K2416" s="2">
        <v>5652</v>
      </c>
      <c r="L2416" s="2">
        <v>926</v>
      </c>
      <c r="M2416" s="7">
        <f>K2416/(K2416+L2416)</f>
        <v>0.85922772879294618</v>
      </c>
    </row>
    <row r="2417" spans="1:13" x14ac:dyDescent="0.25">
      <c r="A2417">
        <v>2666</v>
      </c>
      <c r="B2417" t="s">
        <v>6918</v>
      </c>
      <c r="C2417" s="2">
        <v>67</v>
      </c>
      <c r="D2417" s="2">
        <v>95</v>
      </c>
      <c r="E2417" s="2">
        <v>40915</v>
      </c>
      <c r="F2417" s="3" t="s">
        <v>116</v>
      </c>
      <c r="G2417" t="s">
        <v>6919</v>
      </c>
      <c r="H2417" s="1">
        <v>42198</v>
      </c>
      <c r="I2417" t="s">
        <v>5744</v>
      </c>
      <c r="J2417" t="s">
        <v>5744</v>
      </c>
      <c r="K2417" s="2">
        <v>4245</v>
      </c>
      <c r="L2417" s="2">
        <v>695</v>
      </c>
      <c r="M2417" s="7">
        <f>K2417/(K2417+L2417)</f>
        <v>0.85931174089068829</v>
      </c>
    </row>
    <row r="2418" spans="1:13" x14ac:dyDescent="0.25">
      <c r="A2418">
        <v>1731</v>
      </c>
      <c r="B2418" t="s">
        <v>4614</v>
      </c>
      <c r="C2418" s="2">
        <v>154</v>
      </c>
      <c r="D2418" s="2">
        <v>544</v>
      </c>
      <c r="E2418" s="2">
        <v>114534</v>
      </c>
      <c r="F2418" s="3" t="s">
        <v>116</v>
      </c>
      <c r="G2418" t="s">
        <v>4615</v>
      </c>
      <c r="H2418" s="1">
        <v>44919</v>
      </c>
      <c r="I2418" t="s">
        <v>4616</v>
      </c>
      <c r="J2418" t="s">
        <v>4616</v>
      </c>
      <c r="K2418" s="2">
        <v>1778</v>
      </c>
      <c r="L2418" s="2">
        <v>291</v>
      </c>
      <c r="M2418" s="7">
        <f>K2418/(K2418+L2418)</f>
        <v>0.85935234412759787</v>
      </c>
    </row>
    <row r="2419" spans="1:13" x14ac:dyDescent="0.25">
      <c r="A2419">
        <v>3533</v>
      </c>
      <c r="B2419" t="s">
        <v>9058</v>
      </c>
      <c r="C2419" s="2">
        <v>36</v>
      </c>
      <c r="D2419" s="2">
        <v>49</v>
      </c>
      <c r="E2419" s="2">
        <v>11126</v>
      </c>
      <c r="F2419" s="4">
        <v>9.99</v>
      </c>
      <c r="G2419" t="s">
        <v>9059</v>
      </c>
      <c r="H2419" s="1">
        <v>39994</v>
      </c>
      <c r="I2419" t="s">
        <v>249</v>
      </c>
      <c r="J2419" t="s">
        <v>4973</v>
      </c>
      <c r="K2419" s="2">
        <v>2812</v>
      </c>
      <c r="L2419" s="2">
        <v>460</v>
      </c>
      <c r="M2419" s="7">
        <f>K2419/(K2419+L2419)</f>
        <v>0.85941320293398538</v>
      </c>
    </row>
    <row r="2420" spans="1:13" x14ac:dyDescent="0.25">
      <c r="A2420">
        <v>3088</v>
      </c>
      <c r="B2420" t="s">
        <v>7962</v>
      </c>
      <c r="C2420" s="2">
        <v>49</v>
      </c>
      <c r="D2420" s="2">
        <v>79</v>
      </c>
      <c r="E2420" s="2">
        <v>31900</v>
      </c>
      <c r="F2420" s="3" t="s">
        <v>44</v>
      </c>
      <c r="G2420" t="s">
        <v>7963</v>
      </c>
      <c r="H2420" s="1" t="s">
        <v>44</v>
      </c>
      <c r="I2420" t="s">
        <v>104</v>
      </c>
      <c r="J2420" t="s">
        <v>104</v>
      </c>
      <c r="K2420" s="2">
        <v>361</v>
      </c>
      <c r="L2420" s="2">
        <v>59</v>
      </c>
      <c r="M2420" s="7">
        <f>K2420/(K2420+L2420)</f>
        <v>0.85952380952380958</v>
      </c>
    </row>
    <row r="2421" spans="1:13" x14ac:dyDescent="0.25">
      <c r="A2421">
        <v>794</v>
      </c>
      <c r="B2421" t="s">
        <v>2252</v>
      </c>
      <c r="C2421" s="2">
        <v>609</v>
      </c>
      <c r="D2421" s="2">
        <v>735</v>
      </c>
      <c r="E2421" s="2">
        <v>337701</v>
      </c>
      <c r="F2421" s="4">
        <v>24.99</v>
      </c>
      <c r="G2421" t="s">
        <v>2253</v>
      </c>
      <c r="H2421" s="1">
        <v>41767</v>
      </c>
      <c r="I2421" t="s">
        <v>2254</v>
      </c>
      <c r="J2421" t="s">
        <v>2254</v>
      </c>
      <c r="K2421" s="2">
        <v>5322</v>
      </c>
      <c r="L2421" s="2">
        <v>869</v>
      </c>
      <c r="M2421" s="7">
        <f>K2421/(K2421+L2421)</f>
        <v>0.85963495396543366</v>
      </c>
    </row>
    <row r="2422" spans="1:13" x14ac:dyDescent="0.25">
      <c r="A2422">
        <v>4789</v>
      </c>
      <c r="B2422" t="s">
        <v>12109</v>
      </c>
      <c r="C2422" s="2">
        <v>18</v>
      </c>
      <c r="D2422" s="2">
        <v>223</v>
      </c>
      <c r="E2422" s="2">
        <v>7105</v>
      </c>
      <c r="F2422" s="4">
        <v>24.99</v>
      </c>
      <c r="G2422" t="s">
        <v>12110</v>
      </c>
      <c r="H2422" s="1">
        <v>43412</v>
      </c>
      <c r="I2422" t="s">
        <v>12111</v>
      </c>
      <c r="J2422" t="s">
        <v>5192</v>
      </c>
      <c r="K2422" s="2">
        <v>1329</v>
      </c>
      <c r="L2422" s="2">
        <v>217</v>
      </c>
      <c r="M2422" s="7">
        <f>K2422/(K2422+L2422)</f>
        <v>0.85963777490297544</v>
      </c>
    </row>
    <row r="2423" spans="1:13" x14ac:dyDescent="0.25">
      <c r="A2423">
        <v>388</v>
      </c>
      <c r="B2423" t="s">
        <v>1154</v>
      </c>
      <c r="C2423" s="2">
        <v>1833</v>
      </c>
      <c r="D2423" s="2">
        <v>2365</v>
      </c>
      <c r="E2423" s="2">
        <v>998040</v>
      </c>
      <c r="F2423" s="3" t="s">
        <v>116</v>
      </c>
      <c r="G2423" t="s">
        <v>1155</v>
      </c>
      <c r="H2423" s="1">
        <v>43177</v>
      </c>
      <c r="I2423" t="s">
        <v>1156</v>
      </c>
      <c r="J2423" t="s">
        <v>1156</v>
      </c>
      <c r="K2423" s="2">
        <v>22789</v>
      </c>
      <c r="L2423" s="2">
        <v>3716</v>
      </c>
      <c r="M2423" s="7">
        <f>K2423/(K2423+L2423)</f>
        <v>0.85980003772873048</v>
      </c>
    </row>
    <row r="2424" spans="1:13" x14ac:dyDescent="0.25">
      <c r="A2424">
        <v>4821</v>
      </c>
      <c r="B2424" t="s">
        <v>12190</v>
      </c>
      <c r="C2424" s="2">
        <v>18</v>
      </c>
      <c r="D2424" s="2">
        <v>69</v>
      </c>
      <c r="E2424" s="2">
        <v>17978</v>
      </c>
      <c r="F2424" s="3" t="s">
        <v>44</v>
      </c>
      <c r="G2424" t="s">
        <v>12191</v>
      </c>
      <c r="H2424" s="1">
        <v>44827</v>
      </c>
      <c r="I2424" t="s">
        <v>12192</v>
      </c>
      <c r="J2424" t="s">
        <v>12192</v>
      </c>
      <c r="K2424" s="2">
        <v>1104</v>
      </c>
      <c r="L2424" s="2">
        <v>180</v>
      </c>
      <c r="M2424" s="7">
        <f>K2424/(K2424+L2424)</f>
        <v>0.85981308411214952</v>
      </c>
    </row>
    <row r="2425" spans="1:13" x14ac:dyDescent="0.25">
      <c r="A2425">
        <v>974</v>
      </c>
      <c r="B2425" t="s">
        <v>2725</v>
      </c>
      <c r="C2425" s="2">
        <v>440</v>
      </c>
      <c r="D2425" s="2">
        <v>610</v>
      </c>
      <c r="E2425" s="2">
        <v>224271</v>
      </c>
      <c r="F2425" s="4">
        <v>29.99</v>
      </c>
      <c r="G2425" t="s">
        <v>2726</v>
      </c>
      <c r="H2425" s="1">
        <v>43045</v>
      </c>
      <c r="I2425" t="s">
        <v>830</v>
      </c>
      <c r="J2425" t="s">
        <v>25</v>
      </c>
      <c r="K2425" s="2">
        <v>15636</v>
      </c>
      <c r="L2425" s="2">
        <v>2547</v>
      </c>
      <c r="M2425" s="7">
        <f>K2425/(K2425+L2425)</f>
        <v>0.85992410493317939</v>
      </c>
    </row>
    <row r="2426" spans="1:13" x14ac:dyDescent="0.25">
      <c r="A2426">
        <v>1011</v>
      </c>
      <c r="B2426" t="s">
        <v>2725</v>
      </c>
      <c r="C2426" s="2">
        <v>395</v>
      </c>
      <c r="D2426" s="2">
        <v>610</v>
      </c>
      <c r="E2426" s="2">
        <v>224271</v>
      </c>
      <c r="F2426" s="4">
        <v>29.99</v>
      </c>
      <c r="G2426" t="s">
        <v>2726</v>
      </c>
      <c r="H2426" s="1">
        <v>43045</v>
      </c>
      <c r="I2426" t="s">
        <v>830</v>
      </c>
      <c r="J2426" t="s">
        <v>25</v>
      </c>
      <c r="K2426" s="2">
        <v>15636</v>
      </c>
      <c r="L2426" s="2">
        <v>2547</v>
      </c>
      <c r="M2426" s="7">
        <f>K2426/(K2426+L2426)</f>
        <v>0.85992410493317939</v>
      </c>
    </row>
    <row r="2427" spans="1:13" x14ac:dyDescent="0.25">
      <c r="A2427">
        <v>3089</v>
      </c>
      <c r="B2427" t="s">
        <v>7964</v>
      </c>
      <c r="C2427" s="2">
        <v>49</v>
      </c>
      <c r="D2427" s="2">
        <v>86</v>
      </c>
      <c r="E2427" s="2">
        <v>22962</v>
      </c>
      <c r="F2427" s="4">
        <v>29.99</v>
      </c>
      <c r="G2427" t="s">
        <v>7965</v>
      </c>
      <c r="H2427" s="1">
        <v>41324</v>
      </c>
      <c r="I2427" t="s">
        <v>238</v>
      </c>
      <c r="J2427" t="s">
        <v>25</v>
      </c>
      <c r="K2427" s="2">
        <v>4363</v>
      </c>
      <c r="L2427" s="2">
        <v>710</v>
      </c>
      <c r="M2427" s="7">
        <f>K2427/(K2427+L2427)</f>
        <v>0.86004336684407645</v>
      </c>
    </row>
    <row r="2428" spans="1:13" x14ac:dyDescent="0.25">
      <c r="A2428">
        <v>1992</v>
      </c>
      <c r="B2428" t="s">
        <v>5257</v>
      </c>
      <c r="C2428" s="2">
        <v>118</v>
      </c>
      <c r="D2428" s="2">
        <v>262</v>
      </c>
      <c r="E2428" s="2">
        <v>84581</v>
      </c>
      <c r="F2428" s="4">
        <v>24.99</v>
      </c>
      <c r="G2428" t="s">
        <v>5258</v>
      </c>
      <c r="H2428" s="1">
        <v>44516</v>
      </c>
      <c r="I2428" t="s">
        <v>5259</v>
      </c>
      <c r="J2428" t="s">
        <v>605</v>
      </c>
      <c r="K2428" s="2">
        <v>1389</v>
      </c>
      <c r="L2428" s="2">
        <v>226</v>
      </c>
      <c r="M2428" s="7">
        <f>K2428/(K2428+L2428)</f>
        <v>0.86006191950464395</v>
      </c>
    </row>
    <row r="2429" spans="1:13" x14ac:dyDescent="0.25">
      <c r="A2429">
        <v>3894</v>
      </c>
      <c r="B2429" t="s">
        <v>9926</v>
      </c>
      <c r="C2429" s="2">
        <v>29</v>
      </c>
      <c r="D2429" s="2">
        <v>103</v>
      </c>
      <c r="E2429" s="2">
        <v>21520</v>
      </c>
      <c r="F2429" s="4">
        <v>14.29</v>
      </c>
      <c r="G2429" t="s">
        <v>1888</v>
      </c>
      <c r="H2429" s="1">
        <v>44834</v>
      </c>
      <c r="I2429" t="s">
        <v>2574</v>
      </c>
      <c r="J2429" t="s">
        <v>2574</v>
      </c>
      <c r="K2429" s="2">
        <v>898</v>
      </c>
      <c r="L2429" s="2">
        <v>146</v>
      </c>
      <c r="M2429" s="7">
        <f>K2429/(K2429+L2429)</f>
        <v>0.86015325670498088</v>
      </c>
    </row>
    <row r="2430" spans="1:13" x14ac:dyDescent="0.25">
      <c r="A2430">
        <v>1977</v>
      </c>
      <c r="B2430" t="s">
        <v>5225</v>
      </c>
      <c r="C2430" s="2">
        <v>119</v>
      </c>
      <c r="D2430" s="2">
        <v>205</v>
      </c>
      <c r="E2430" s="2">
        <v>79279</v>
      </c>
      <c r="F2430" s="4">
        <v>29.99</v>
      </c>
      <c r="G2430" t="s">
        <v>5226</v>
      </c>
      <c r="H2430" s="1">
        <v>41414</v>
      </c>
      <c r="I2430" t="s">
        <v>1073</v>
      </c>
      <c r="J2430" t="s">
        <v>1073</v>
      </c>
      <c r="K2430" s="2">
        <v>9613</v>
      </c>
      <c r="L2430" s="2">
        <v>1562</v>
      </c>
      <c r="M2430" s="7">
        <f>K2430/(K2430+L2430)</f>
        <v>0.86022371364653238</v>
      </c>
    </row>
    <row r="2431" spans="1:13" x14ac:dyDescent="0.25">
      <c r="A2431">
        <v>2146</v>
      </c>
      <c r="B2431" t="s">
        <v>5645</v>
      </c>
      <c r="C2431" s="2">
        <v>103</v>
      </c>
      <c r="D2431" s="2">
        <v>198</v>
      </c>
      <c r="E2431" s="2">
        <v>62978</v>
      </c>
      <c r="F2431" s="4">
        <v>27.99</v>
      </c>
      <c r="G2431" t="s">
        <v>5646</v>
      </c>
      <c r="H2431" s="1">
        <v>42096</v>
      </c>
      <c r="I2431" t="s">
        <v>5647</v>
      </c>
      <c r="J2431" t="s">
        <v>5647</v>
      </c>
      <c r="K2431" s="2">
        <v>6084</v>
      </c>
      <c r="L2431" s="2">
        <v>988</v>
      </c>
      <c r="M2431" s="7">
        <f>K2431/(K2431+L2431)</f>
        <v>0.86029411764705888</v>
      </c>
    </row>
    <row r="2432" spans="1:13" x14ac:dyDescent="0.25">
      <c r="A2432">
        <v>2925</v>
      </c>
      <c r="B2432" t="s">
        <v>7557</v>
      </c>
      <c r="C2432" s="2">
        <v>56</v>
      </c>
      <c r="D2432" s="2">
        <v>215</v>
      </c>
      <c r="E2432" s="2">
        <v>66447</v>
      </c>
      <c r="F2432" s="4">
        <v>12.49</v>
      </c>
      <c r="G2432" t="s">
        <v>7558</v>
      </c>
      <c r="H2432" s="1">
        <v>44704</v>
      </c>
      <c r="I2432" t="s">
        <v>7559</v>
      </c>
      <c r="J2432" t="s">
        <v>452</v>
      </c>
      <c r="K2432" s="2">
        <v>3068</v>
      </c>
      <c r="L2432" s="2">
        <v>498</v>
      </c>
      <c r="M2432" s="7">
        <f>K2432/(K2432+L2432)</f>
        <v>0.86034772854739205</v>
      </c>
    </row>
    <row r="2433" spans="1:13" x14ac:dyDescent="0.25">
      <c r="A2433">
        <v>2336</v>
      </c>
      <c r="B2433" t="s">
        <v>6126</v>
      </c>
      <c r="C2433" s="2">
        <v>87</v>
      </c>
      <c r="D2433" s="2">
        <v>135</v>
      </c>
      <c r="E2433" s="2">
        <v>58275</v>
      </c>
      <c r="F2433" s="3" t="s">
        <v>116</v>
      </c>
      <c r="G2433" t="s">
        <v>6127</v>
      </c>
      <c r="H2433" s="1">
        <v>42437</v>
      </c>
      <c r="I2433" t="s">
        <v>6128</v>
      </c>
      <c r="J2433" t="s">
        <v>6128</v>
      </c>
      <c r="K2433" s="2">
        <v>1442</v>
      </c>
      <c r="L2433" s="2">
        <v>234</v>
      </c>
      <c r="M2433" s="7">
        <f>K2433/(K2433+L2433)</f>
        <v>0.86038186157517904</v>
      </c>
    </row>
    <row r="2434" spans="1:13" x14ac:dyDescent="0.25">
      <c r="A2434">
        <v>1304</v>
      </c>
      <c r="B2434" t="s">
        <v>3517</v>
      </c>
      <c r="C2434" s="2">
        <v>251</v>
      </c>
      <c r="D2434" s="2">
        <v>304</v>
      </c>
      <c r="E2434" s="2">
        <v>127754</v>
      </c>
      <c r="F2434" s="4">
        <v>9.99</v>
      </c>
      <c r="G2434" t="s">
        <v>3518</v>
      </c>
      <c r="H2434" s="1">
        <v>42789</v>
      </c>
      <c r="I2434" t="s">
        <v>1942</v>
      </c>
      <c r="J2434" t="s">
        <v>1942</v>
      </c>
      <c r="K2434" s="2">
        <v>1251</v>
      </c>
      <c r="L2434" s="2">
        <v>203</v>
      </c>
      <c r="M2434" s="7">
        <f>K2434/(K2434+L2434)</f>
        <v>0.86038514442916092</v>
      </c>
    </row>
    <row r="2435" spans="1:13" x14ac:dyDescent="0.25">
      <c r="A2435">
        <v>3062</v>
      </c>
      <c r="B2435" t="s">
        <v>7898</v>
      </c>
      <c r="C2435" s="2">
        <v>50</v>
      </c>
      <c r="D2435" s="2">
        <v>217</v>
      </c>
      <c r="E2435" s="2">
        <v>37104</v>
      </c>
      <c r="F2435" s="4">
        <v>6.59</v>
      </c>
      <c r="G2435" t="s">
        <v>278</v>
      </c>
      <c r="H2435" s="1">
        <v>44819</v>
      </c>
      <c r="I2435" t="s">
        <v>7899</v>
      </c>
      <c r="J2435" t="s">
        <v>7899</v>
      </c>
      <c r="K2435" s="2">
        <v>1079</v>
      </c>
      <c r="L2435" s="2">
        <v>175</v>
      </c>
      <c r="M2435" s="7">
        <f>K2435/(K2435+L2435)</f>
        <v>0.86044657097288679</v>
      </c>
    </row>
    <row r="2436" spans="1:13" x14ac:dyDescent="0.25">
      <c r="A2436">
        <v>517</v>
      </c>
      <c r="B2436" t="s">
        <v>1511</v>
      </c>
      <c r="C2436" s="2">
        <v>1163</v>
      </c>
      <c r="D2436" s="2">
        <v>1313</v>
      </c>
      <c r="E2436" s="2">
        <v>605452</v>
      </c>
      <c r="F2436" s="4">
        <v>24.99</v>
      </c>
      <c r="G2436" t="s">
        <v>1512</v>
      </c>
      <c r="H2436" s="1">
        <v>39006</v>
      </c>
      <c r="I2436" t="s">
        <v>1513</v>
      </c>
      <c r="J2436" t="s">
        <v>158</v>
      </c>
      <c r="K2436" s="2">
        <v>19945</v>
      </c>
      <c r="L2436" s="2">
        <v>3233</v>
      </c>
      <c r="M2436" s="7">
        <f>K2436/(K2436+L2436)</f>
        <v>0.86051428078350156</v>
      </c>
    </row>
    <row r="2437" spans="1:13" x14ac:dyDescent="0.25">
      <c r="A2437">
        <v>3191</v>
      </c>
      <c r="B2437" t="s">
        <v>8220</v>
      </c>
      <c r="C2437" s="2">
        <v>46</v>
      </c>
      <c r="D2437" s="2">
        <v>75</v>
      </c>
      <c r="E2437" s="2">
        <v>24050</v>
      </c>
      <c r="F2437" s="4">
        <v>14.99</v>
      </c>
      <c r="G2437" t="s">
        <v>6925</v>
      </c>
      <c r="H2437" s="1">
        <v>39856</v>
      </c>
      <c r="I2437" t="s">
        <v>8221</v>
      </c>
      <c r="J2437" t="s">
        <v>897</v>
      </c>
      <c r="K2437" s="2">
        <v>5701</v>
      </c>
      <c r="L2437" s="2">
        <v>924</v>
      </c>
      <c r="M2437" s="7">
        <f>K2437/(K2437+L2437)</f>
        <v>0.86052830188679241</v>
      </c>
    </row>
    <row r="2438" spans="1:13" x14ac:dyDescent="0.25">
      <c r="A2438">
        <v>2867</v>
      </c>
      <c r="B2438" t="s">
        <v>7426</v>
      </c>
      <c r="C2438" s="2">
        <v>57</v>
      </c>
      <c r="D2438" s="2">
        <v>77</v>
      </c>
      <c r="E2438" s="2">
        <v>37691</v>
      </c>
      <c r="F2438" s="3" t="s">
        <v>27</v>
      </c>
      <c r="G2438" t="s">
        <v>7427</v>
      </c>
      <c r="H2438" s="1">
        <v>44694</v>
      </c>
      <c r="I2438" t="s">
        <v>7428</v>
      </c>
      <c r="J2438" t="s">
        <v>7428</v>
      </c>
      <c r="K2438" s="2">
        <v>142</v>
      </c>
      <c r="L2438" s="2">
        <v>23</v>
      </c>
      <c r="M2438" s="7">
        <f>K2438/(K2438+L2438)</f>
        <v>0.8606060606060606</v>
      </c>
    </row>
    <row r="2439" spans="1:13" x14ac:dyDescent="0.25">
      <c r="A2439">
        <v>4671</v>
      </c>
      <c r="B2439" t="s">
        <v>11824</v>
      </c>
      <c r="C2439" s="2">
        <v>19</v>
      </c>
      <c r="D2439" s="2">
        <v>29</v>
      </c>
      <c r="E2439" s="2">
        <v>16050</v>
      </c>
      <c r="F2439" s="4">
        <v>12.49</v>
      </c>
      <c r="G2439" t="s">
        <v>11825</v>
      </c>
      <c r="H2439" s="1">
        <v>43493</v>
      </c>
      <c r="I2439" t="s">
        <v>11826</v>
      </c>
      <c r="J2439" t="s">
        <v>11826</v>
      </c>
      <c r="K2439" s="2">
        <v>105</v>
      </c>
      <c r="L2439" s="2">
        <v>17</v>
      </c>
      <c r="M2439" s="7">
        <f>K2439/(K2439+L2439)</f>
        <v>0.86065573770491799</v>
      </c>
    </row>
    <row r="2440" spans="1:13" x14ac:dyDescent="0.25">
      <c r="A2440">
        <v>1087</v>
      </c>
      <c r="B2440" t="s">
        <v>2976</v>
      </c>
      <c r="C2440" s="2">
        <v>345</v>
      </c>
      <c r="D2440" s="2">
        <v>535</v>
      </c>
      <c r="E2440" s="2">
        <v>187377</v>
      </c>
      <c r="F2440" s="4">
        <v>9.99</v>
      </c>
      <c r="G2440" t="s">
        <v>2977</v>
      </c>
      <c r="H2440" s="1">
        <v>40396</v>
      </c>
      <c r="I2440" t="s">
        <v>1056</v>
      </c>
      <c r="J2440" t="s">
        <v>164</v>
      </c>
      <c r="K2440" s="2">
        <v>12567</v>
      </c>
      <c r="L2440" s="2">
        <v>2033</v>
      </c>
      <c r="M2440" s="7">
        <f>K2440/(K2440+L2440)</f>
        <v>0.86075342465753424</v>
      </c>
    </row>
    <row r="2441" spans="1:13" x14ac:dyDescent="0.25">
      <c r="A2441">
        <v>1081</v>
      </c>
      <c r="B2441" t="s">
        <v>2961</v>
      </c>
      <c r="C2441" s="2">
        <v>347</v>
      </c>
      <c r="D2441" s="2">
        <v>515</v>
      </c>
      <c r="E2441" s="2">
        <v>149155</v>
      </c>
      <c r="F2441" s="4">
        <v>49.99</v>
      </c>
      <c r="G2441" t="s">
        <v>2962</v>
      </c>
      <c r="H2441" s="1">
        <v>41225</v>
      </c>
      <c r="I2441" t="s">
        <v>441</v>
      </c>
      <c r="J2441" t="s">
        <v>2056</v>
      </c>
      <c r="K2441" s="2">
        <v>34874</v>
      </c>
      <c r="L2441" s="2">
        <v>5635</v>
      </c>
      <c r="M2441" s="7">
        <f>K2441/(K2441+L2441)</f>
        <v>0.86089510972870231</v>
      </c>
    </row>
    <row r="2442" spans="1:13" x14ac:dyDescent="0.25">
      <c r="A2442">
        <v>4367</v>
      </c>
      <c r="B2442" t="s">
        <v>11093</v>
      </c>
      <c r="C2442" s="2">
        <v>22</v>
      </c>
      <c r="D2442" s="2">
        <v>55</v>
      </c>
      <c r="E2442" s="2">
        <v>13656</v>
      </c>
      <c r="F2442" s="4">
        <v>18.989999999999998</v>
      </c>
      <c r="G2442" t="s">
        <v>11094</v>
      </c>
      <c r="H2442" s="1">
        <v>43924</v>
      </c>
      <c r="I2442" t="s">
        <v>11095</v>
      </c>
      <c r="J2442" t="s">
        <v>11095</v>
      </c>
      <c r="K2442" s="2">
        <v>941</v>
      </c>
      <c r="L2442" s="2">
        <v>152</v>
      </c>
      <c r="M2442" s="7">
        <f>K2442/(K2442+L2442)</f>
        <v>0.86093321134492218</v>
      </c>
    </row>
    <row r="2443" spans="1:13" x14ac:dyDescent="0.25">
      <c r="A2443">
        <v>2879</v>
      </c>
      <c r="B2443" t="s">
        <v>7456</v>
      </c>
      <c r="C2443" s="2">
        <v>57</v>
      </c>
      <c r="D2443" s="2">
        <v>77</v>
      </c>
      <c r="E2443" s="2">
        <v>27589</v>
      </c>
      <c r="F2443" s="4">
        <v>9.75</v>
      </c>
      <c r="G2443" t="s">
        <v>7457</v>
      </c>
      <c r="H2443" s="1">
        <v>42153</v>
      </c>
      <c r="I2443" t="s">
        <v>6176</v>
      </c>
      <c r="J2443" t="s">
        <v>7458</v>
      </c>
      <c r="K2443" s="2">
        <v>1486</v>
      </c>
      <c r="L2443" s="2">
        <v>240</v>
      </c>
      <c r="M2443" s="7">
        <f>K2443/(K2443+L2443)</f>
        <v>0.86095017381228278</v>
      </c>
    </row>
    <row r="2444" spans="1:13" x14ac:dyDescent="0.25">
      <c r="A2444">
        <v>1352</v>
      </c>
      <c r="B2444" t="s">
        <v>3638</v>
      </c>
      <c r="C2444" s="2">
        <v>237</v>
      </c>
      <c r="D2444" s="2">
        <v>523</v>
      </c>
      <c r="E2444" s="2">
        <v>164257</v>
      </c>
      <c r="F2444" s="4">
        <v>19.5</v>
      </c>
      <c r="G2444" t="s">
        <v>3639</v>
      </c>
      <c r="H2444" s="1">
        <v>44872</v>
      </c>
      <c r="I2444" t="s">
        <v>3640</v>
      </c>
      <c r="J2444" t="s">
        <v>3640</v>
      </c>
      <c r="K2444" s="2">
        <v>935</v>
      </c>
      <c r="L2444" s="2">
        <v>151</v>
      </c>
      <c r="M2444" s="7">
        <f>K2444/(K2444+L2444)</f>
        <v>0.86095764272559849</v>
      </c>
    </row>
    <row r="2445" spans="1:13" x14ac:dyDescent="0.25">
      <c r="A2445">
        <v>4208</v>
      </c>
      <c r="B2445" t="s">
        <v>10703</v>
      </c>
      <c r="C2445" s="2">
        <v>24</v>
      </c>
      <c r="D2445" s="2">
        <v>63</v>
      </c>
      <c r="E2445" s="2">
        <v>8252</v>
      </c>
      <c r="F2445" s="3" t="s">
        <v>10704</v>
      </c>
      <c r="G2445" t="s">
        <v>3639</v>
      </c>
      <c r="H2445" s="1">
        <v>44872</v>
      </c>
      <c r="I2445" t="s">
        <v>3640</v>
      </c>
      <c r="J2445" t="s">
        <v>3640</v>
      </c>
      <c r="K2445" s="2">
        <v>935</v>
      </c>
      <c r="L2445" s="2">
        <v>151</v>
      </c>
      <c r="M2445" s="7">
        <f>K2445/(K2445+L2445)</f>
        <v>0.86095764272559849</v>
      </c>
    </row>
    <row r="2446" spans="1:13" x14ac:dyDescent="0.25">
      <c r="A2446">
        <v>3702</v>
      </c>
      <c r="B2446" t="s">
        <v>9463</v>
      </c>
      <c r="C2446" s="2">
        <v>33</v>
      </c>
      <c r="D2446" s="2">
        <v>61</v>
      </c>
      <c r="E2446" s="2">
        <v>15164</v>
      </c>
      <c r="F2446" s="4">
        <v>12.99</v>
      </c>
      <c r="G2446" t="s">
        <v>7586</v>
      </c>
      <c r="H2446" s="1">
        <v>38076</v>
      </c>
      <c r="I2446" t="s">
        <v>5652</v>
      </c>
      <c r="J2446" t="s">
        <v>5652</v>
      </c>
      <c r="K2446" s="2">
        <v>1958</v>
      </c>
      <c r="L2446" s="2">
        <v>316</v>
      </c>
      <c r="M2446" s="7">
        <f>K2446/(K2446+L2446)</f>
        <v>0.86103781882146002</v>
      </c>
    </row>
    <row r="2447" spans="1:13" x14ac:dyDescent="0.25">
      <c r="A2447">
        <v>3336</v>
      </c>
      <c r="B2447" t="s">
        <v>8580</v>
      </c>
      <c r="C2447" s="2">
        <v>42</v>
      </c>
      <c r="D2447" s="2">
        <v>61</v>
      </c>
      <c r="E2447" s="2">
        <v>22738</v>
      </c>
      <c r="F2447" s="4">
        <v>14.99</v>
      </c>
      <c r="G2447" t="s">
        <v>8581</v>
      </c>
      <c r="H2447" s="1">
        <v>42240</v>
      </c>
      <c r="I2447" t="s">
        <v>1073</v>
      </c>
      <c r="J2447" t="s">
        <v>1073</v>
      </c>
      <c r="K2447" s="2">
        <v>3204</v>
      </c>
      <c r="L2447" s="2">
        <v>517</v>
      </c>
      <c r="M2447" s="7">
        <f>K2447/(K2447+L2447)</f>
        <v>0.86105885514646596</v>
      </c>
    </row>
    <row r="2448" spans="1:13" x14ac:dyDescent="0.25">
      <c r="A2448">
        <v>3693</v>
      </c>
      <c r="B2448" t="s">
        <v>9442</v>
      </c>
      <c r="C2448" s="2">
        <v>33</v>
      </c>
      <c r="D2448" s="2">
        <v>198</v>
      </c>
      <c r="E2448" s="2">
        <v>48851</v>
      </c>
      <c r="F2448" s="4">
        <v>19.989999999999998</v>
      </c>
      <c r="G2448" t="s">
        <v>6208</v>
      </c>
      <c r="H2448" s="1">
        <v>43440</v>
      </c>
      <c r="I2448" t="s">
        <v>613</v>
      </c>
      <c r="J2448" t="s">
        <v>613</v>
      </c>
      <c r="K2448" s="2">
        <v>967</v>
      </c>
      <c r="L2448" s="2">
        <v>156</v>
      </c>
      <c r="M2448" s="7">
        <f>K2448/(K2448+L2448)</f>
        <v>0.86108637577916292</v>
      </c>
    </row>
    <row r="2449" spans="1:13" x14ac:dyDescent="0.25">
      <c r="A2449">
        <v>1509</v>
      </c>
      <c r="B2449" t="s">
        <v>4042</v>
      </c>
      <c r="C2449" s="2">
        <v>198</v>
      </c>
      <c r="D2449" s="2">
        <v>338</v>
      </c>
      <c r="E2449" s="2">
        <v>84123</v>
      </c>
      <c r="F2449" s="4">
        <v>9.99</v>
      </c>
      <c r="G2449" t="s">
        <v>4043</v>
      </c>
      <c r="H2449" s="1">
        <v>41922</v>
      </c>
      <c r="I2449" t="s">
        <v>238</v>
      </c>
      <c r="J2449" t="s">
        <v>4044</v>
      </c>
      <c r="K2449" s="2">
        <v>28902</v>
      </c>
      <c r="L2449" s="2">
        <v>4661</v>
      </c>
      <c r="M2449" s="7">
        <f>K2449/(K2449+L2449)</f>
        <v>0.86112683609927598</v>
      </c>
    </row>
    <row r="2450" spans="1:13" x14ac:dyDescent="0.25">
      <c r="A2450">
        <v>4396</v>
      </c>
      <c r="B2450" t="s">
        <v>11163</v>
      </c>
      <c r="C2450" s="2">
        <v>22</v>
      </c>
      <c r="D2450" s="2">
        <v>37</v>
      </c>
      <c r="E2450" s="2">
        <v>6813</v>
      </c>
      <c r="F2450" s="4">
        <v>33.99</v>
      </c>
      <c r="G2450" t="s">
        <v>11164</v>
      </c>
      <c r="H2450" s="1">
        <v>44588</v>
      </c>
      <c r="I2450" t="s">
        <v>11165</v>
      </c>
      <c r="J2450" t="s">
        <v>11165</v>
      </c>
      <c r="K2450" s="2">
        <v>552</v>
      </c>
      <c r="L2450" s="2">
        <v>89</v>
      </c>
      <c r="M2450" s="7">
        <f>K2450/(K2450+L2450)</f>
        <v>0.86115444617784709</v>
      </c>
    </row>
    <row r="2451" spans="1:13" x14ac:dyDescent="0.25">
      <c r="A2451">
        <v>1644</v>
      </c>
      <c r="B2451" t="s">
        <v>4399</v>
      </c>
      <c r="C2451" s="2">
        <v>169</v>
      </c>
      <c r="D2451" s="2">
        <v>274</v>
      </c>
      <c r="E2451" s="2">
        <v>108662</v>
      </c>
      <c r="F2451" s="3" t="s">
        <v>27</v>
      </c>
      <c r="G2451" t="s">
        <v>4400</v>
      </c>
      <c r="H2451" s="1">
        <v>43187</v>
      </c>
      <c r="I2451" t="s">
        <v>4401</v>
      </c>
      <c r="J2451" t="s">
        <v>4401</v>
      </c>
      <c r="K2451" s="2">
        <v>1298</v>
      </c>
      <c r="L2451" s="2">
        <v>209</v>
      </c>
      <c r="M2451" s="7">
        <f>K2451/(K2451+L2451)</f>
        <v>0.86131386861313863</v>
      </c>
    </row>
    <row r="2452" spans="1:13" x14ac:dyDescent="0.25">
      <c r="A2452">
        <v>4329</v>
      </c>
      <c r="B2452" t="s">
        <v>10994</v>
      </c>
      <c r="C2452" s="2">
        <v>23</v>
      </c>
      <c r="D2452" s="2">
        <v>57</v>
      </c>
      <c r="E2452" s="2">
        <v>15754</v>
      </c>
      <c r="F2452" s="4">
        <v>19.989999999999998</v>
      </c>
      <c r="G2452" t="s">
        <v>1540</v>
      </c>
      <c r="H2452" s="1">
        <v>42209</v>
      </c>
      <c r="I2452" t="s">
        <v>1325</v>
      </c>
      <c r="J2452" t="s">
        <v>1325</v>
      </c>
      <c r="K2452" s="2">
        <v>5191</v>
      </c>
      <c r="L2452" s="2">
        <v>834</v>
      </c>
      <c r="M2452" s="7">
        <f>K2452/(K2452+L2452)</f>
        <v>0.86157676348547718</v>
      </c>
    </row>
    <row r="2453" spans="1:13" x14ac:dyDescent="0.25">
      <c r="A2453">
        <v>3918</v>
      </c>
      <c r="B2453" t="s">
        <v>9984</v>
      </c>
      <c r="C2453" s="2">
        <v>29</v>
      </c>
      <c r="D2453" s="2">
        <v>48</v>
      </c>
      <c r="E2453" s="2">
        <v>12735</v>
      </c>
      <c r="F2453" s="4">
        <v>7.99</v>
      </c>
      <c r="G2453" t="s">
        <v>9985</v>
      </c>
      <c r="H2453" s="1">
        <v>43193</v>
      </c>
      <c r="I2453" t="s">
        <v>9986</v>
      </c>
      <c r="J2453" t="s">
        <v>9986</v>
      </c>
      <c r="K2453" s="2">
        <v>2023</v>
      </c>
      <c r="L2453" s="2">
        <v>325</v>
      </c>
      <c r="M2453" s="7">
        <f>K2453/(K2453+L2453)</f>
        <v>0.86158432708688248</v>
      </c>
    </row>
    <row r="2454" spans="1:13" x14ac:dyDescent="0.25">
      <c r="A2454">
        <v>920</v>
      </c>
      <c r="B2454" t="s">
        <v>2568</v>
      </c>
      <c r="C2454" s="2">
        <v>475</v>
      </c>
      <c r="D2454" s="2">
        <v>1008</v>
      </c>
      <c r="E2454" s="2">
        <v>342686</v>
      </c>
      <c r="F2454" s="4">
        <v>29.99</v>
      </c>
      <c r="G2454" t="s">
        <v>2569</v>
      </c>
      <c r="H2454" s="1">
        <v>43558</v>
      </c>
      <c r="I2454" t="s">
        <v>560</v>
      </c>
      <c r="J2454" t="s">
        <v>2570</v>
      </c>
      <c r="K2454" s="2">
        <v>14709</v>
      </c>
      <c r="L2454" s="2">
        <v>2362</v>
      </c>
      <c r="M2454" s="7">
        <f>K2454/(K2454+L2454)</f>
        <v>0.86163669380821273</v>
      </c>
    </row>
    <row r="2455" spans="1:13" x14ac:dyDescent="0.25">
      <c r="A2455">
        <v>636</v>
      </c>
      <c r="B2455" t="s">
        <v>1843</v>
      </c>
      <c r="C2455" s="2">
        <v>857</v>
      </c>
      <c r="D2455" s="2">
        <v>932</v>
      </c>
      <c r="E2455" s="2">
        <v>464494</v>
      </c>
      <c r="F2455" s="3" t="s">
        <v>116</v>
      </c>
      <c r="G2455" t="s">
        <v>1587</v>
      </c>
      <c r="H2455" s="1">
        <v>43405</v>
      </c>
      <c r="I2455" t="s">
        <v>1844</v>
      </c>
      <c r="J2455" t="s">
        <v>1844</v>
      </c>
      <c r="K2455" s="2">
        <v>4942</v>
      </c>
      <c r="L2455" s="2">
        <v>792</v>
      </c>
      <c r="M2455" s="7">
        <f>K2455/(K2455+L2455)</f>
        <v>0.86187652598535058</v>
      </c>
    </row>
    <row r="2456" spans="1:13" x14ac:dyDescent="0.25">
      <c r="A2456">
        <v>343</v>
      </c>
      <c r="B2456" t="s">
        <v>1026</v>
      </c>
      <c r="C2456" s="2">
        <v>2157</v>
      </c>
      <c r="D2456" s="2">
        <v>6071</v>
      </c>
      <c r="E2456" s="2">
        <v>1999616</v>
      </c>
      <c r="F2456" s="4">
        <v>19.5</v>
      </c>
      <c r="G2456" t="s">
        <v>1027</v>
      </c>
      <c r="H2456" s="1">
        <v>43327</v>
      </c>
      <c r="I2456" t="s">
        <v>1028</v>
      </c>
      <c r="J2456" t="s">
        <v>1029</v>
      </c>
      <c r="K2456" s="2">
        <v>26408</v>
      </c>
      <c r="L2456" s="2">
        <v>4232</v>
      </c>
      <c r="M2456" s="7">
        <f>K2456/(K2456+L2456)</f>
        <v>0.86187989556135769</v>
      </c>
    </row>
    <row r="2457" spans="1:13" x14ac:dyDescent="0.25">
      <c r="A2457">
        <v>4372</v>
      </c>
      <c r="B2457" t="s">
        <v>11105</v>
      </c>
      <c r="C2457" s="2">
        <v>22</v>
      </c>
      <c r="D2457" s="2">
        <v>47</v>
      </c>
      <c r="E2457" s="2">
        <v>14910</v>
      </c>
      <c r="F2457" s="4">
        <v>9.75</v>
      </c>
      <c r="G2457" t="s">
        <v>3786</v>
      </c>
      <c r="H2457" s="1">
        <v>44634</v>
      </c>
      <c r="I2457" t="s">
        <v>11106</v>
      </c>
      <c r="J2457" t="s">
        <v>11107</v>
      </c>
      <c r="K2457" s="2">
        <v>525</v>
      </c>
      <c r="L2457" s="2">
        <v>84</v>
      </c>
      <c r="M2457" s="7">
        <f>K2457/(K2457+L2457)</f>
        <v>0.86206896551724133</v>
      </c>
    </row>
    <row r="2458" spans="1:13" x14ac:dyDescent="0.25">
      <c r="A2458">
        <v>3605</v>
      </c>
      <c r="B2458" t="s">
        <v>9236</v>
      </c>
      <c r="C2458" s="2">
        <v>35</v>
      </c>
      <c r="D2458" s="2">
        <v>121</v>
      </c>
      <c r="E2458" s="2">
        <v>27679</v>
      </c>
      <c r="F2458" s="4">
        <v>29.99</v>
      </c>
      <c r="G2458" t="s">
        <v>9237</v>
      </c>
      <c r="H2458" s="1">
        <v>44910</v>
      </c>
      <c r="I2458" t="s">
        <v>9238</v>
      </c>
      <c r="J2458" t="s">
        <v>519</v>
      </c>
      <c r="K2458" s="2">
        <v>569</v>
      </c>
      <c r="L2458" s="2">
        <v>91</v>
      </c>
      <c r="M2458" s="7">
        <f>K2458/(K2458+L2458)</f>
        <v>0.86212121212121207</v>
      </c>
    </row>
    <row r="2459" spans="1:13" x14ac:dyDescent="0.25">
      <c r="A2459">
        <v>4200</v>
      </c>
      <c r="B2459" t="s">
        <v>10686</v>
      </c>
      <c r="C2459" s="2">
        <v>24</v>
      </c>
      <c r="D2459" s="2">
        <v>81</v>
      </c>
      <c r="E2459" s="2">
        <v>26541</v>
      </c>
      <c r="F2459" s="4">
        <v>19.989999999999998</v>
      </c>
      <c r="G2459" t="s">
        <v>10687</v>
      </c>
      <c r="H2459" s="1">
        <v>44120</v>
      </c>
      <c r="I2459" t="s">
        <v>5981</v>
      </c>
      <c r="J2459" t="s">
        <v>435</v>
      </c>
      <c r="K2459" s="2">
        <v>4135</v>
      </c>
      <c r="L2459" s="2">
        <v>661</v>
      </c>
      <c r="M2459" s="7">
        <f>K2459/(K2459+L2459)</f>
        <v>0.86217681401167645</v>
      </c>
    </row>
    <row r="2460" spans="1:13" x14ac:dyDescent="0.25">
      <c r="A2460">
        <v>4777</v>
      </c>
      <c r="B2460" t="s">
        <v>12078</v>
      </c>
      <c r="C2460" s="2">
        <v>18</v>
      </c>
      <c r="D2460" s="2">
        <v>69</v>
      </c>
      <c r="E2460" s="2">
        <v>20051</v>
      </c>
      <c r="F2460" s="4">
        <v>10.79</v>
      </c>
      <c r="G2460" t="s">
        <v>12079</v>
      </c>
      <c r="H2460" s="1">
        <v>44664</v>
      </c>
      <c r="I2460" t="s">
        <v>12080</v>
      </c>
      <c r="J2460" t="s">
        <v>12081</v>
      </c>
      <c r="K2460" s="2">
        <v>1283</v>
      </c>
      <c r="L2460" s="2">
        <v>205</v>
      </c>
      <c r="M2460" s="7">
        <f>K2460/(K2460+L2460)</f>
        <v>0.86223118279569888</v>
      </c>
    </row>
    <row r="2461" spans="1:13" x14ac:dyDescent="0.25">
      <c r="A2461">
        <v>126</v>
      </c>
      <c r="B2461" t="s">
        <v>399</v>
      </c>
      <c r="C2461" s="2">
        <v>7430</v>
      </c>
      <c r="D2461" s="2">
        <v>20125</v>
      </c>
      <c r="E2461" s="2">
        <v>6707428</v>
      </c>
      <c r="F2461" s="4">
        <v>39.99</v>
      </c>
      <c r="G2461" t="s">
        <v>400</v>
      </c>
      <c r="H2461" s="1">
        <v>42663</v>
      </c>
      <c r="I2461" t="s">
        <v>307</v>
      </c>
      <c r="J2461" t="s">
        <v>25</v>
      </c>
      <c r="K2461" s="2">
        <v>94414</v>
      </c>
      <c r="L2461" s="2">
        <v>15079</v>
      </c>
      <c r="M2461" s="7">
        <f>K2461/(K2461+L2461)</f>
        <v>0.86228343364415994</v>
      </c>
    </row>
    <row r="2462" spans="1:13" x14ac:dyDescent="0.25">
      <c r="A2462">
        <v>1515</v>
      </c>
      <c r="B2462" t="s">
        <v>4060</v>
      </c>
      <c r="C2462" s="2">
        <v>197</v>
      </c>
      <c r="D2462" s="2">
        <v>244</v>
      </c>
      <c r="E2462" s="2">
        <v>31833</v>
      </c>
      <c r="F2462" s="4">
        <v>3.99</v>
      </c>
      <c r="G2462" t="s">
        <v>4061</v>
      </c>
      <c r="H2462" s="1">
        <v>44735</v>
      </c>
      <c r="I2462" t="s">
        <v>4062</v>
      </c>
      <c r="J2462" t="s">
        <v>4062</v>
      </c>
      <c r="K2462" s="2">
        <v>814</v>
      </c>
      <c r="L2462" s="2">
        <v>130</v>
      </c>
      <c r="M2462" s="7">
        <f>K2462/(K2462+L2462)</f>
        <v>0.86228813559322037</v>
      </c>
    </row>
    <row r="2463" spans="1:13" x14ac:dyDescent="0.25">
      <c r="A2463">
        <v>3913</v>
      </c>
      <c r="B2463" t="s">
        <v>9971</v>
      </c>
      <c r="C2463" s="2">
        <v>29</v>
      </c>
      <c r="D2463" s="2">
        <v>47</v>
      </c>
      <c r="E2463" s="2">
        <v>17308</v>
      </c>
      <c r="F2463" s="4">
        <v>33.99</v>
      </c>
      <c r="G2463" t="s">
        <v>9972</v>
      </c>
      <c r="H2463" s="1">
        <v>43973</v>
      </c>
      <c r="I2463" t="s">
        <v>9973</v>
      </c>
      <c r="J2463" t="s">
        <v>9973</v>
      </c>
      <c r="K2463" s="2">
        <v>351</v>
      </c>
      <c r="L2463" s="2">
        <v>56</v>
      </c>
      <c r="M2463" s="7">
        <f>K2463/(K2463+L2463)</f>
        <v>0.86240786240786238</v>
      </c>
    </row>
    <row r="2464" spans="1:13" x14ac:dyDescent="0.25">
      <c r="A2464">
        <v>1966</v>
      </c>
      <c r="B2464" t="s">
        <v>5200</v>
      </c>
      <c r="C2464" s="2">
        <v>120</v>
      </c>
      <c r="D2464" s="2">
        <v>155</v>
      </c>
      <c r="E2464" s="2">
        <v>82607</v>
      </c>
      <c r="F2464" s="3" t="s">
        <v>27</v>
      </c>
      <c r="G2464" t="s">
        <v>2461</v>
      </c>
      <c r="H2464" s="1">
        <v>42885</v>
      </c>
      <c r="I2464" t="s">
        <v>4987</v>
      </c>
      <c r="J2464" t="s">
        <v>4987</v>
      </c>
      <c r="K2464" s="2">
        <v>1392</v>
      </c>
      <c r="L2464" s="2">
        <v>222</v>
      </c>
      <c r="M2464" s="7">
        <f>K2464/(K2464+L2464)</f>
        <v>0.86245353159851301</v>
      </c>
    </row>
    <row r="2465" spans="1:13" x14ac:dyDescent="0.25">
      <c r="A2465">
        <v>4060</v>
      </c>
      <c r="B2465" t="s">
        <v>10339</v>
      </c>
      <c r="C2465" s="2">
        <v>26</v>
      </c>
      <c r="D2465" s="2">
        <v>43</v>
      </c>
      <c r="E2465" s="2">
        <v>18983</v>
      </c>
      <c r="F2465" s="3" t="s">
        <v>116</v>
      </c>
      <c r="G2465" t="s">
        <v>8053</v>
      </c>
      <c r="H2465" s="1">
        <v>43005</v>
      </c>
      <c r="I2465" t="s">
        <v>10340</v>
      </c>
      <c r="J2465" t="s">
        <v>10340</v>
      </c>
      <c r="K2465" s="2">
        <v>301</v>
      </c>
      <c r="L2465" s="2">
        <v>48</v>
      </c>
      <c r="M2465" s="7">
        <f>K2465/(K2465+L2465)</f>
        <v>0.86246418338108888</v>
      </c>
    </row>
    <row r="2466" spans="1:13" x14ac:dyDescent="0.25">
      <c r="A2466">
        <v>433</v>
      </c>
      <c r="B2466" t="s">
        <v>1276</v>
      </c>
      <c r="C2466" s="2">
        <v>1523</v>
      </c>
      <c r="D2466" s="2">
        <v>2942</v>
      </c>
      <c r="E2466" s="2">
        <v>698262</v>
      </c>
      <c r="F2466" s="4">
        <v>4.99</v>
      </c>
      <c r="G2466" t="s">
        <v>402</v>
      </c>
      <c r="H2466" s="1">
        <v>44910</v>
      </c>
      <c r="I2466" t="s">
        <v>1277</v>
      </c>
      <c r="J2466" t="s">
        <v>1277</v>
      </c>
      <c r="K2466" s="2">
        <v>809</v>
      </c>
      <c r="L2466" s="2">
        <v>129</v>
      </c>
      <c r="M2466" s="7">
        <f>K2466/(K2466+L2466)</f>
        <v>0.86247334754797444</v>
      </c>
    </row>
    <row r="2467" spans="1:13" x14ac:dyDescent="0.25">
      <c r="A2467">
        <v>389</v>
      </c>
      <c r="B2467" t="s">
        <v>1157</v>
      </c>
      <c r="C2467" s="2">
        <v>1829</v>
      </c>
      <c r="D2467" s="2">
        <v>2090</v>
      </c>
      <c r="E2467" s="2">
        <v>589642</v>
      </c>
      <c r="F2467" s="4">
        <v>69.989999999999995</v>
      </c>
      <c r="G2467" t="s">
        <v>1158</v>
      </c>
      <c r="H2467" s="1">
        <v>43734</v>
      </c>
      <c r="I2467" t="s">
        <v>1159</v>
      </c>
      <c r="J2467" t="s">
        <v>1081</v>
      </c>
      <c r="K2467" s="2">
        <v>40269</v>
      </c>
      <c r="L2467" s="2">
        <v>6421</v>
      </c>
      <c r="M2467" s="7">
        <f>K2467/(K2467+L2467)</f>
        <v>0.8624759049046905</v>
      </c>
    </row>
    <row r="2468" spans="1:13" x14ac:dyDescent="0.25">
      <c r="A2468">
        <v>3643</v>
      </c>
      <c r="B2468" t="s">
        <v>9325</v>
      </c>
      <c r="C2468" s="2">
        <v>34</v>
      </c>
      <c r="D2468" s="2">
        <v>54</v>
      </c>
      <c r="E2468" s="2">
        <v>6982</v>
      </c>
      <c r="F2468" s="3" t="s">
        <v>7720</v>
      </c>
      <c r="G2468" t="s">
        <v>1158</v>
      </c>
      <c r="H2468" s="1">
        <v>43734</v>
      </c>
      <c r="I2468" t="s">
        <v>1159</v>
      </c>
      <c r="J2468" t="s">
        <v>1081</v>
      </c>
      <c r="K2468" s="2">
        <v>4027</v>
      </c>
      <c r="L2468" s="2">
        <v>642</v>
      </c>
      <c r="M2468" s="7">
        <f>K2468/(K2468+L2468)</f>
        <v>0.86249732276718782</v>
      </c>
    </row>
    <row r="2469" spans="1:13" x14ac:dyDescent="0.25">
      <c r="A2469">
        <v>2696</v>
      </c>
      <c r="B2469" t="s">
        <v>6988</v>
      </c>
      <c r="C2469" s="2">
        <v>66</v>
      </c>
      <c r="D2469" s="2">
        <v>171</v>
      </c>
      <c r="E2469" s="2">
        <v>49204</v>
      </c>
      <c r="F2469" s="4">
        <v>24.99</v>
      </c>
      <c r="G2469" t="s">
        <v>6989</v>
      </c>
      <c r="H2469" s="1">
        <v>44791</v>
      </c>
      <c r="I2469" t="s">
        <v>6990</v>
      </c>
      <c r="J2469" t="s">
        <v>435</v>
      </c>
      <c r="K2469" s="2">
        <v>4122</v>
      </c>
      <c r="L2469" s="2">
        <v>657</v>
      </c>
      <c r="M2469" s="7">
        <f>K2469/(K2469+L2469)</f>
        <v>0.86252354048964219</v>
      </c>
    </row>
    <row r="2470" spans="1:13" x14ac:dyDescent="0.25">
      <c r="A2470">
        <v>809</v>
      </c>
      <c r="B2470" t="s">
        <v>2287</v>
      </c>
      <c r="C2470" s="2">
        <v>597</v>
      </c>
      <c r="D2470" s="2">
        <v>960</v>
      </c>
      <c r="E2470" s="2">
        <v>392506</v>
      </c>
      <c r="F2470" s="4">
        <v>3.99</v>
      </c>
      <c r="G2470" t="s">
        <v>2288</v>
      </c>
      <c r="H2470" s="1">
        <v>42885</v>
      </c>
      <c r="I2470" t="s">
        <v>2289</v>
      </c>
      <c r="J2470" t="s">
        <v>1032</v>
      </c>
      <c r="K2470" s="2">
        <v>44753</v>
      </c>
      <c r="L2470" s="2">
        <v>7118</v>
      </c>
      <c r="M2470" s="7">
        <f>K2470/(K2470+L2470)</f>
        <v>0.86277496096084516</v>
      </c>
    </row>
    <row r="2471" spans="1:13" x14ac:dyDescent="0.25">
      <c r="A2471">
        <v>2785</v>
      </c>
      <c r="B2471" t="s">
        <v>7214</v>
      </c>
      <c r="C2471" s="2">
        <v>61</v>
      </c>
      <c r="D2471" s="2">
        <v>448</v>
      </c>
      <c r="E2471" s="2">
        <v>33852</v>
      </c>
      <c r="F2471" s="3" t="s">
        <v>44</v>
      </c>
      <c r="G2471" t="s">
        <v>7215</v>
      </c>
      <c r="H2471" s="1">
        <v>42592</v>
      </c>
      <c r="I2471" t="s">
        <v>7216</v>
      </c>
      <c r="J2471" t="s">
        <v>7216</v>
      </c>
      <c r="K2471" s="2">
        <v>1819</v>
      </c>
      <c r="L2471" s="2">
        <v>289</v>
      </c>
      <c r="M2471" s="7">
        <f>K2471/(K2471+L2471)</f>
        <v>0.86290322580645162</v>
      </c>
    </row>
    <row r="2472" spans="1:13" x14ac:dyDescent="0.25">
      <c r="A2472">
        <v>4127</v>
      </c>
      <c r="B2472" t="s">
        <v>10502</v>
      </c>
      <c r="C2472" s="2">
        <v>25</v>
      </c>
      <c r="D2472" s="2">
        <v>41</v>
      </c>
      <c r="E2472" s="2">
        <v>14912</v>
      </c>
      <c r="F2472" s="4">
        <v>29.99</v>
      </c>
      <c r="G2472" t="s">
        <v>10503</v>
      </c>
      <c r="H2472" s="1">
        <v>43613</v>
      </c>
      <c r="I2472" t="s">
        <v>10504</v>
      </c>
      <c r="J2472" t="s">
        <v>1928</v>
      </c>
      <c r="K2472" s="2">
        <v>4022</v>
      </c>
      <c r="L2472" s="2">
        <v>639</v>
      </c>
      <c r="M2472" s="7">
        <f>K2472/(K2472+L2472)</f>
        <v>0.86290495601802186</v>
      </c>
    </row>
    <row r="2473" spans="1:13" x14ac:dyDescent="0.25">
      <c r="A2473">
        <v>1018</v>
      </c>
      <c r="B2473" t="s">
        <v>2803</v>
      </c>
      <c r="C2473" s="2">
        <v>392</v>
      </c>
      <c r="D2473" s="2">
        <v>557</v>
      </c>
      <c r="E2473" s="2">
        <v>249800</v>
      </c>
      <c r="F2473" s="4">
        <v>33.99</v>
      </c>
      <c r="G2473" t="s">
        <v>2804</v>
      </c>
      <c r="H2473" s="1">
        <v>44040</v>
      </c>
      <c r="I2473" t="s">
        <v>2805</v>
      </c>
      <c r="J2473" t="s">
        <v>2805</v>
      </c>
      <c r="K2473" s="2">
        <v>15478</v>
      </c>
      <c r="L2473" s="2">
        <v>2458</v>
      </c>
      <c r="M2473" s="7">
        <f>K2473/(K2473+L2473)</f>
        <v>0.86295718108831398</v>
      </c>
    </row>
    <row r="2474" spans="1:13" x14ac:dyDescent="0.25">
      <c r="A2474">
        <v>1768</v>
      </c>
      <c r="B2474" t="s">
        <v>4705</v>
      </c>
      <c r="C2474" s="2">
        <v>147</v>
      </c>
      <c r="D2474" s="2">
        <v>232</v>
      </c>
      <c r="E2474" s="2">
        <v>79073</v>
      </c>
      <c r="F2474" s="4">
        <v>33.99</v>
      </c>
      <c r="G2474" t="s">
        <v>4706</v>
      </c>
      <c r="H2474" s="1">
        <v>43171</v>
      </c>
      <c r="I2474" t="s">
        <v>4707</v>
      </c>
      <c r="J2474" t="s">
        <v>4707</v>
      </c>
      <c r="K2474" s="2">
        <v>1675</v>
      </c>
      <c r="L2474" s="2">
        <v>266</v>
      </c>
      <c r="M2474" s="7">
        <f>K2474/(K2474+L2474)</f>
        <v>0.8629572385368367</v>
      </c>
    </row>
    <row r="2475" spans="1:13" x14ac:dyDescent="0.25">
      <c r="A2475">
        <v>4866</v>
      </c>
      <c r="B2475" t="s">
        <v>12302</v>
      </c>
      <c r="C2475" s="2">
        <v>17</v>
      </c>
      <c r="D2475" s="2">
        <v>48</v>
      </c>
      <c r="E2475" s="2">
        <v>13272</v>
      </c>
      <c r="F2475" s="4">
        <v>12.49</v>
      </c>
      <c r="G2475" t="s">
        <v>12303</v>
      </c>
      <c r="H2475" s="1">
        <v>44637</v>
      </c>
      <c r="I2475" t="s">
        <v>12304</v>
      </c>
      <c r="J2475" t="s">
        <v>12304</v>
      </c>
      <c r="K2475" s="2">
        <v>391</v>
      </c>
      <c r="L2475" s="2">
        <v>62</v>
      </c>
      <c r="M2475" s="7">
        <f>K2475/(K2475+L2475)</f>
        <v>0.86313465783664456</v>
      </c>
    </row>
    <row r="2476" spans="1:13" x14ac:dyDescent="0.25">
      <c r="A2476">
        <v>1261</v>
      </c>
      <c r="B2476" t="s">
        <v>3407</v>
      </c>
      <c r="C2476" s="2">
        <v>267</v>
      </c>
      <c r="D2476" s="2">
        <v>406</v>
      </c>
      <c r="E2476" s="2">
        <v>178839</v>
      </c>
      <c r="F2476" s="4">
        <v>49.99</v>
      </c>
      <c r="G2476" t="s">
        <v>3408</v>
      </c>
      <c r="H2476" s="1">
        <v>43069</v>
      </c>
      <c r="I2476" t="s">
        <v>1079</v>
      </c>
      <c r="J2476" t="s">
        <v>943</v>
      </c>
      <c r="K2476" s="2">
        <v>14221</v>
      </c>
      <c r="L2476" s="2">
        <v>2251</v>
      </c>
      <c r="M2476" s="7">
        <f>K2476/(K2476+L2476)</f>
        <v>0.8633438562408936</v>
      </c>
    </row>
    <row r="2477" spans="1:13" x14ac:dyDescent="0.25">
      <c r="A2477">
        <v>2615</v>
      </c>
      <c r="B2477" t="s">
        <v>6795</v>
      </c>
      <c r="C2477" s="2">
        <v>69</v>
      </c>
      <c r="D2477" s="2">
        <v>85</v>
      </c>
      <c r="E2477" s="2">
        <v>23993</v>
      </c>
      <c r="F2477" s="4">
        <v>1.49</v>
      </c>
      <c r="G2477" t="s">
        <v>6796</v>
      </c>
      <c r="H2477" s="1">
        <v>43509</v>
      </c>
      <c r="I2477" t="s">
        <v>3710</v>
      </c>
      <c r="J2477" t="s">
        <v>4129</v>
      </c>
      <c r="K2477" s="2">
        <v>7508</v>
      </c>
      <c r="L2477" s="2">
        <v>1188</v>
      </c>
      <c r="M2477" s="7">
        <f>K2477/(K2477+L2477)</f>
        <v>0.86338546458141674</v>
      </c>
    </row>
    <row r="2478" spans="1:13" x14ac:dyDescent="0.25">
      <c r="A2478">
        <v>2264</v>
      </c>
      <c r="B2478" t="s">
        <v>5945</v>
      </c>
      <c r="C2478" s="2">
        <v>92</v>
      </c>
      <c r="D2478" s="2">
        <v>101</v>
      </c>
      <c r="E2478" s="2">
        <v>34117</v>
      </c>
      <c r="F2478" s="4">
        <v>19.5</v>
      </c>
      <c r="G2478" t="s">
        <v>5946</v>
      </c>
      <c r="H2478" s="1">
        <v>44126</v>
      </c>
      <c r="I2478" t="s">
        <v>5947</v>
      </c>
      <c r="J2478" t="s">
        <v>5947</v>
      </c>
      <c r="K2478" s="2">
        <v>2497</v>
      </c>
      <c r="L2478" s="2">
        <v>395</v>
      </c>
      <c r="M2478" s="7">
        <f>K2478/(K2478+L2478)</f>
        <v>0.86341632088520059</v>
      </c>
    </row>
    <row r="2479" spans="1:13" x14ac:dyDescent="0.25">
      <c r="A2479">
        <v>953</v>
      </c>
      <c r="B2479" t="s">
        <v>2666</v>
      </c>
      <c r="C2479" s="2">
        <v>454</v>
      </c>
      <c r="D2479" s="2">
        <v>749</v>
      </c>
      <c r="E2479" s="2">
        <v>249260</v>
      </c>
      <c r="F2479" s="4">
        <v>16.79</v>
      </c>
      <c r="G2479" t="s">
        <v>2667</v>
      </c>
      <c r="H2479" s="1">
        <v>44454</v>
      </c>
      <c r="I2479" t="s">
        <v>2668</v>
      </c>
      <c r="J2479" t="s">
        <v>2668</v>
      </c>
      <c r="K2479" s="2">
        <v>14599</v>
      </c>
      <c r="L2479" s="2">
        <v>2309</v>
      </c>
      <c r="M2479" s="7">
        <f>K2479/(K2479+L2479)</f>
        <v>0.86343742607049923</v>
      </c>
    </row>
    <row r="2480" spans="1:13" x14ac:dyDescent="0.25">
      <c r="A2480">
        <v>2567</v>
      </c>
      <c r="B2480" t="s">
        <v>6682</v>
      </c>
      <c r="C2480" s="2">
        <v>72</v>
      </c>
      <c r="D2480" s="2">
        <v>95</v>
      </c>
      <c r="E2480" s="2">
        <v>26440</v>
      </c>
      <c r="F2480" s="4">
        <v>19.989999999999998</v>
      </c>
      <c r="G2480" t="s">
        <v>3365</v>
      </c>
      <c r="H2480" s="1">
        <v>41697</v>
      </c>
      <c r="I2480" t="s">
        <v>6683</v>
      </c>
      <c r="J2480" t="s">
        <v>2675</v>
      </c>
      <c r="K2480" s="2">
        <v>3466</v>
      </c>
      <c r="L2480" s="2">
        <v>548</v>
      </c>
      <c r="M2480" s="7">
        <f>K2480/(K2480+L2480)</f>
        <v>0.86347782760338809</v>
      </c>
    </row>
    <row r="2481" spans="1:13" x14ac:dyDescent="0.25">
      <c r="A2481">
        <v>2139</v>
      </c>
      <c r="B2481" t="s">
        <v>5628</v>
      </c>
      <c r="C2481" s="2">
        <v>104</v>
      </c>
      <c r="D2481" s="2">
        <v>125</v>
      </c>
      <c r="E2481" s="2">
        <v>37871</v>
      </c>
      <c r="F2481" s="4">
        <v>22.99</v>
      </c>
      <c r="G2481" t="s">
        <v>5629</v>
      </c>
      <c r="H2481" s="1">
        <v>43379</v>
      </c>
      <c r="I2481" t="s">
        <v>5630</v>
      </c>
      <c r="J2481" t="s">
        <v>5630</v>
      </c>
      <c r="K2481" s="2">
        <v>2107</v>
      </c>
      <c r="L2481" s="2">
        <v>333</v>
      </c>
      <c r="M2481" s="7">
        <f>K2481/(K2481+L2481)</f>
        <v>0.86352459016393446</v>
      </c>
    </row>
    <row r="2482" spans="1:13" x14ac:dyDescent="0.25">
      <c r="A2482">
        <v>4896</v>
      </c>
      <c r="B2482" t="s">
        <v>12375</v>
      </c>
      <c r="C2482" s="2">
        <v>17</v>
      </c>
      <c r="D2482" s="2">
        <v>48</v>
      </c>
      <c r="E2482" s="2">
        <v>13858</v>
      </c>
      <c r="F2482" s="4">
        <v>19.989999999999998</v>
      </c>
      <c r="G2482" t="s">
        <v>7858</v>
      </c>
      <c r="H2482" s="1">
        <v>42430</v>
      </c>
      <c r="I2482" t="s">
        <v>2691</v>
      </c>
      <c r="J2482" t="s">
        <v>2691</v>
      </c>
      <c r="K2482" s="2">
        <v>2943</v>
      </c>
      <c r="L2482" s="2">
        <v>465</v>
      </c>
      <c r="M2482" s="7">
        <f>K2482/(K2482+L2482)</f>
        <v>0.863556338028169</v>
      </c>
    </row>
    <row r="2483" spans="1:13" x14ac:dyDescent="0.25">
      <c r="A2483">
        <v>3164</v>
      </c>
      <c r="B2483" t="s">
        <v>8145</v>
      </c>
      <c r="C2483" s="2">
        <v>47</v>
      </c>
      <c r="D2483" s="2">
        <v>83</v>
      </c>
      <c r="E2483" s="2">
        <v>25445</v>
      </c>
      <c r="F2483" s="4">
        <v>6.99</v>
      </c>
      <c r="G2483" t="s">
        <v>8146</v>
      </c>
      <c r="H2483" s="1">
        <v>38904</v>
      </c>
      <c r="I2483" t="s">
        <v>4104</v>
      </c>
      <c r="J2483" t="s">
        <v>4104</v>
      </c>
      <c r="K2483" s="2">
        <v>937</v>
      </c>
      <c r="L2483" s="2">
        <v>148</v>
      </c>
      <c r="M2483" s="7">
        <f>K2483/(K2483+L2483)</f>
        <v>0.86359447004608292</v>
      </c>
    </row>
    <row r="2484" spans="1:13" x14ac:dyDescent="0.25">
      <c r="A2484">
        <v>2614</v>
      </c>
      <c r="B2484" t="s">
        <v>6792</v>
      </c>
      <c r="C2484" s="2">
        <v>69</v>
      </c>
      <c r="D2484" s="2">
        <v>98</v>
      </c>
      <c r="E2484" s="2">
        <v>31207</v>
      </c>
      <c r="F2484" s="4">
        <v>9.99</v>
      </c>
      <c r="G2484" t="s">
        <v>6793</v>
      </c>
      <c r="H2484" s="1">
        <v>42230</v>
      </c>
      <c r="I2484" t="s">
        <v>6794</v>
      </c>
      <c r="J2484" t="s">
        <v>883</v>
      </c>
      <c r="K2484" s="2">
        <v>684</v>
      </c>
      <c r="L2484" s="2">
        <v>108</v>
      </c>
      <c r="M2484" s="7">
        <f>K2484/(K2484+L2484)</f>
        <v>0.86363636363636365</v>
      </c>
    </row>
    <row r="2485" spans="1:13" x14ac:dyDescent="0.25">
      <c r="A2485">
        <v>2738</v>
      </c>
      <c r="B2485" t="s">
        <v>7097</v>
      </c>
      <c r="C2485" s="2">
        <v>64</v>
      </c>
      <c r="D2485" s="2">
        <v>77</v>
      </c>
      <c r="E2485" s="2">
        <v>30604</v>
      </c>
      <c r="F2485" s="4">
        <v>23.99</v>
      </c>
      <c r="G2485" t="s">
        <v>1906</v>
      </c>
      <c r="H2485" s="1">
        <v>41037</v>
      </c>
      <c r="I2485" t="s">
        <v>7098</v>
      </c>
      <c r="J2485" t="s">
        <v>108</v>
      </c>
      <c r="K2485" s="2">
        <v>2117</v>
      </c>
      <c r="L2485" s="2">
        <v>334</v>
      </c>
      <c r="M2485" s="7">
        <f>K2485/(K2485+L2485)</f>
        <v>0.86372909016727861</v>
      </c>
    </row>
    <row r="2486" spans="1:13" x14ac:dyDescent="0.25">
      <c r="A2486">
        <v>3154</v>
      </c>
      <c r="B2486" t="s">
        <v>8123</v>
      </c>
      <c r="C2486" s="2">
        <v>47</v>
      </c>
      <c r="D2486" s="2">
        <v>189</v>
      </c>
      <c r="E2486" s="2">
        <v>49773</v>
      </c>
      <c r="F2486" s="3" t="s">
        <v>27</v>
      </c>
      <c r="G2486" t="s">
        <v>32</v>
      </c>
      <c r="H2486" s="1">
        <v>44935</v>
      </c>
      <c r="I2486" t="s">
        <v>8124</v>
      </c>
      <c r="J2486" t="s">
        <v>8125</v>
      </c>
      <c r="K2486" s="2">
        <v>298</v>
      </c>
      <c r="L2486" s="2">
        <v>47</v>
      </c>
      <c r="M2486" s="7">
        <f>K2486/(K2486+L2486)</f>
        <v>0.86376811594202896</v>
      </c>
    </row>
    <row r="2487" spans="1:13" x14ac:dyDescent="0.25">
      <c r="A2487">
        <v>3719</v>
      </c>
      <c r="B2487" t="s">
        <v>9506</v>
      </c>
      <c r="C2487" s="2">
        <v>33</v>
      </c>
      <c r="D2487" s="2">
        <v>47</v>
      </c>
      <c r="E2487" s="2">
        <v>15380</v>
      </c>
      <c r="F2487" s="3" t="s">
        <v>44</v>
      </c>
      <c r="G2487" t="s">
        <v>9507</v>
      </c>
      <c r="H2487" s="1">
        <v>43726</v>
      </c>
      <c r="I2487" t="s">
        <v>9508</v>
      </c>
      <c r="J2487" t="s">
        <v>1928</v>
      </c>
      <c r="K2487" s="2">
        <v>3051</v>
      </c>
      <c r="L2487" s="2">
        <v>481</v>
      </c>
      <c r="M2487" s="7">
        <f>K2487/(K2487+L2487)</f>
        <v>0.86381653454133633</v>
      </c>
    </row>
    <row r="2488" spans="1:13" x14ac:dyDescent="0.25">
      <c r="A2488">
        <v>4603</v>
      </c>
      <c r="B2488" t="s">
        <v>11671</v>
      </c>
      <c r="C2488" s="2">
        <v>20</v>
      </c>
      <c r="D2488" s="2">
        <v>62</v>
      </c>
      <c r="E2488" s="2">
        <v>7021</v>
      </c>
      <c r="F2488" s="4">
        <v>2.39</v>
      </c>
      <c r="G2488" t="s">
        <v>11672</v>
      </c>
      <c r="H2488" s="1">
        <v>44315</v>
      </c>
      <c r="I2488" t="s">
        <v>10856</v>
      </c>
      <c r="J2488" t="s">
        <v>10856</v>
      </c>
      <c r="K2488" s="2">
        <v>165</v>
      </c>
      <c r="L2488" s="2">
        <v>26</v>
      </c>
      <c r="M2488" s="7">
        <f>K2488/(K2488+L2488)</f>
        <v>0.86387434554973819</v>
      </c>
    </row>
    <row r="2489" spans="1:13" x14ac:dyDescent="0.25">
      <c r="A2489">
        <v>4989</v>
      </c>
      <c r="B2489" t="s">
        <v>12599</v>
      </c>
      <c r="C2489" s="2">
        <v>16</v>
      </c>
      <c r="D2489" s="2">
        <v>80</v>
      </c>
      <c r="E2489" s="2">
        <v>6617</v>
      </c>
      <c r="F2489" s="4">
        <v>12.49</v>
      </c>
      <c r="G2489" t="s">
        <v>12600</v>
      </c>
      <c r="H2489" s="1">
        <v>44678</v>
      </c>
      <c r="I2489" t="s">
        <v>12601</v>
      </c>
      <c r="J2489" t="s">
        <v>12601</v>
      </c>
      <c r="K2489" s="2">
        <v>108</v>
      </c>
      <c r="L2489" s="2">
        <v>17</v>
      </c>
      <c r="M2489" s="7">
        <f>K2489/(K2489+L2489)</f>
        <v>0.86399999999999999</v>
      </c>
    </row>
    <row r="2490" spans="1:13" x14ac:dyDescent="0.25">
      <c r="A2490">
        <v>3553</v>
      </c>
      <c r="B2490" t="s">
        <v>9106</v>
      </c>
      <c r="C2490" s="2">
        <v>36</v>
      </c>
      <c r="D2490" s="2">
        <v>51</v>
      </c>
      <c r="E2490" s="2">
        <v>12304</v>
      </c>
      <c r="F2490" s="3" t="s">
        <v>116</v>
      </c>
      <c r="G2490" t="s">
        <v>9107</v>
      </c>
      <c r="H2490" s="1">
        <v>44664</v>
      </c>
      <c r="I2490" t="s">
        <v>9108</v>
      </c>
      <c r="J2490" t="s">
        <v>9108</v>
      </c>
      <c r="K2490" s="2">
        <v>737</v>
      </c>
      <c r="L2490" s="2">
        <v>116</v>
      </c>
      <c r="M2490" s="7">
        <f>K2490/(K2490+L2490)</f>
        <v>0.86400937866354044</v>
      </c>
    </row>
    <row r="2491" spans="1:13" x14ac:dyDescent="0.25">
      <c r="A2491">
        <v>1194</v>
      </c>
      <c r="B2491" t="s">
        <v>3246</v>
      </c>
      <c r="C2491" s="2">
        <v>295</v>
      </c>
      <c r="D2491" s="2">
        <v>494</v>
      </c>
      <c r="E2491" s="2">
        <v>105966</v>
      </c>
      <c r="F2491" s="3" t="s">
        <v>44</v>
      </c>
      <c r="G2491" t="s">
        <v>296</v>
      </c>
      <c r="H2491" s="1">
        <v>42016</v>
      </c>
      <c r="I2491" t="s">
        <v>3247</v>
      </c>
      <c r="J2491" t="s">
        <v>3246</v>
      </c>
      <c r="K2491" s="2">
        <v>2396</v>
      </c>
      <c r="L2491" s="2">
        <v>377</v>
      </c>
      <c r="M2491" s="7">
        <f>K2491/(K2491+L2491)</f>
        <v>0.86404615939415796</v>
      </c>
    </row>
    <row r="2492" spans="1:13" x14ac:dyDescent="0.25">
      <c r="A2492">
        <v>1569</v>
      </c>
      <c r="B2492" t="s">
        <v>4197</v>
      </c>
      <c r="C2492" s="2">
        <v>186</v>
      </c>
      <c r="D2492" s="2">
        <v>490</v>
      </c>
      <c r="E2492" s="2">
        <v>113357</v>
      </c>
      <c r="F2492" s="4">
        <v>58.99</v>
      </c>
      <c r="G2492" t="s">
        <v>4198</v>
      </c>
      <c r="H2492" s="1">
        <v>44881</v>
      </c>
      <c r="I2492" t="s">
        <v>4199</v>
      </c>
      <c r="J2492" t="s">
        <v>4200</v>
      </c>
      <c r="K2492" s="2">
        <v>534</v>
      </c>
      <c r="L2492" s="2">
        <v>84</v>
      </c>
      <c r="M2492" s="7">
        <f>K2492/(K2492+L2492)</f>
        <v>0.86407766990291257</v>
      </c>
    </row>
    <row r="2493" spans="1:13" x14ac:dyDescent="0.25">
      <c r="A2493">
        <v>4227</v>
      </c>
      <c r="B2493" t="s">
        <v>10753</v>
      </c>
      <c r="C2493" s="2">
        <v>24</v>
      </c>
      <c r="D2493" s="2">
        <v>65</v>
      </c>
      <c r="E2493" s="2">
        <v>22121</v>
      </c>
      <c r="F2493" s="4">
        <v>2.39</v>
      </c>
      <c r="G2493" t="s">
        <v>10754</v>
      </c>
      <c r="H2493" s="1">
        <v>44895</v>
      </c>
      <c r="I2493" t="s">
        <v>10755</v>
      </c>
      <c r="J2493" t="s">
        <v>10755</v>
      </c>
      <c r="K2493" s="2">
        <v>178</v>
      </c>
      <c r="L2493" s="2">
        <v>28</v>
      </c>
      <c r="M2493" s="7">
        <f>K2493/(K2493+L2493)</f>
        <v>0.86407766990291257</v>
      </c>
    </row>
    <row r="2494" spans="1:13" x14ac:dyDescent="0.25">
      <c r="A2494">
        <v>2942</v>
      </c>
      <c r="B2494" t="s">
        <v>7606</v>
      </c>
      <c r="C2494" s="2">
        <v>55</v>
      </c>
      <c r="D2494" s="2">
        <v>55</v>
      </c>
      <c r="E2494" s="2">
        <v>13787</v>
      </c>
      <c r="F2494" s="4">
        <v>3.49</v>
      </c>
      <c r="G2494" t="s">
        <v>588</v>
      </c>
      <c r="H2494" s="1">
        <v>44665</v>
      </c>
      <c r="I2494" t="s">
        <v>7607</v>
      </c>
      <c r="J2494" t="s">
        <v>889</v>
      </c>
      <c r="K2494" s="2">
        <v>1063</v>
      </c>
      <c r="L2494" s="2">
        <v>167</v>
      </c>
      <c r="M2494" s="7">
        <f>K2494/(K2494+L2494)</f>
        <v>0.86422764227642279</v>
      </c>
    </row>
    <row r="2495" spans="1:13" x14ac:dyDescent="0.25">
      <c r="A2495">
        <v>2344</v>
      </c>
      <c r="B2495" t="s">
        <v>6147</v>
      </c>
      <c r="C2495" s="2">
        <v>86</v>
      </c>
      <c r="D2495" s="2">
        <v>106</v>
      </c>
      <c r="E2495" s="2">
        <v>40608</v>
      </c>
      <c r="F2495" s="3" t="s">
        <v>44</v>
      </c>
      <c r="G2495" t="s">
        <v>827</v>
      </c>
      <c r="H2495" s="1">
        <v>37397</v>
      </c>
      <c r="I2495" t="s">
        <v>40</v>
      </c>
      <c r="J2495" t="s">
        <v>40</v>
      </c>
      <c r="K2495" s="2">
        <v>11583</v>
      </c>
      <c r="L2495" s="2">
        <v>1819</v>
      </c>
      <c r="M2495" s="7">
        <f>K2495/(K2495+L2495)</f>
        <v>0.86427398895687213</v>
      </c>
    </row>
    <row r="2496" spans="1:13" x14ac:dyDescent="0.25">
      <c r="A2496">
        <v>3279</v>
      </c>
      <c r="B2496" t="s">
        <v>8441</v>
      </c>
      <c r="C2496" s="2">
        <v>44</v>
      </c>
      <c r="D2496" s="2">
        <v>109</v>
      </c>
      <c r="E2496" s="2">
        <v>35158</v>
      </c>
      <c r="F2496" s="4">
        <v>24.99</v>
      </c>
      <c r="G2496" t="s">
        <v>8442</v>
      </c>
      <c r="H2496" s="1">
        <v>44462</v>
      </c>
      <c r="I2496" t="s">
        <v>8443</v>
      </c>
      <c r="J2496" t="s">
        <v>2134</v>
      </c>
      <c r="K2496" s="2">
        <v>2853</v>
      </c>
      <c r="L2496" s="2">
        <v>448</v>
      </c>
      <c r="M2496" s="7">
        <f>K2496/(K2496+L2496)</f>
        <v>0.86428355043926086</v>
      </c>
    </row>
    <row r="2497" spans="1:13" x14ac:dyDescent="0.25">
      <c r="A2497">
        <v>1193</v>
      </c>
      <c r="B2497" t="s">
        <v>3243</v>
      </c>
      <c r="C2497" s="2">
        <v>295</v>
      </c>
      <c r="D2497" s="2">
        <v>329</v>
      </c>
      <c r="E2497" s="2">
        <v>121967</v>
      </c>
      <c r="F2497" s="3" t="s">
        <v>116</v>
      </c>
      <c r="G2497" t="s">
        <v>3244</v>
      </c>
      <c r="H2497" s="1">
        <v>41389</v>
      </c>
      <c r="I2497" t="s">
        <v>3245</v>
      </c>
      <c r="J2497" t="s">
        <v>3245</v>
      </c>
      <c r="K2497" s="2">
        <v>38144</v>
      </c>
      <c r="L2497" s="2">
        <v>5989</v>
      </c>
      <c r="M2497" s="7">
        <f>K2497/(K2497+L2497)</f>
        <v>0.86429655813110373</v>
      </c>
    </row>
    <row r="2498" spans="1:13" x14ac:dyDescent="0.25">
      <c r="A2498">
        <v>4142</v>
      </c>
      <c r="B2498" t="s">
        <v>10543</v>
      </c>
      <c r="C2498" s="2">
        <v>25</v>
      </c>
      <c r="D2498" s="2">
        <v>121</v>
      </c>
      <c r="E2498" s="2">
        <v>30475</v>
      </c>
      <c r="F2498" s="4">
        <v>33.99</v>
      </c>
      <c r="G2498" t="s">
        <v>10544</v>
      </c>
      <c r="H2498" s="1">
        <v>44529</v>
      </c>
      <c r="I2498" t="s">
        <v>1690</v>
      </c>
      <c r="J2498" t="s">
        <v>1690</v>
      </c>
      <c r="K2498" s="2">
        <v>1083</v>
      </c>
      <c r="L2498" s="2">
        <v>170</v>
      </c>
      <c r="M2498" s="7">
        <f>K2498/(K2498+L2498)</f>
        <v>0.86432561851556267</v>
      </c>
    </row>
    <row r="2499" spans="1:13" x14ac:dyDescent="0.25">
      <c r="A2499">
        <v>1151</v>
      </c>
      <c r="B2499" t="s">
        <v>3127</v>
      </c>
      <c r="C2499" s="2">
        <v>313</v>
      </c>
      <c r="D2499" s="2">
        <v>401</v>
      </c>
      <c r="E2499" s="2">
        <v>198508</v>
      </c>
      <c r="F2499" s="3" t="s">
        <v>27</v>
      </c>
      <c r="G2499" t="s">
        <v>3128</v>
      </c>
      <c r="H2499" s="1">
        <v>44773</v>
      </c>
      <c r="I2499" t="s">
        <v>3129</v>
      </c>
      <c r="J2499" t="s">
        <v>3129</v>
      </c>
      <c r="K2499" s="2">
        <v>841</v>
      </c>
      <c r="L2499" s="2">
        <v>132</v>
      </c>
      <c r="M2499" s="7">
        <f>K2499/(K2499+L2499)</f>
        <v>0.86433710174717371</v>
      </c>
    </row>
    <row r="2500" spans="1:13" x14ac:dyDescent="0.25">
      <c r="A2500">
        <v>2545</v>
      </c>
      <c r="B2500" t="s">
        <v>6630</v>
      </c>
      <c r="C2500" s="2">
        <v>74</v>
      </c>
      <c r="D2500" s="2">
        <v>351</v>
      </c>
      <c r="E2500" s="2">
        <v>120379</v>
      </c>
      <c r="F2500" s="4">
        <v>11.79</v>
      </c>
      <c r="G2500" t="s">
        <v>6631</v>
      </c>
      <c r="H2500" s="1">
        <v>44890</v>
      </c>
      <c r="I2500" t="s">
        <v>6632</v>
      </c>
      <c r="J2500" t="s">
        <v>6632</v>
      </c>
      <c r="K2500" s="2">
        <v>975</v>
      </c>
      <c r="L2500" s="2">
        <v>153</v>
      </c>
      <c r="M2500" s="7">
        <f>K2500/(K2500+L2500)</f>
        <v>0.86436170212765961</v>
      </c>
    </row>
    <row r="2501" spans="1:13" x14ac:dyDescent="0.25">
      <c r="A2501">
        <v>4673</v>
      </c>
      <c r="B2501" t="s">
        <v>11829</v>
      </c>
      <c r="C2501" s="2">
        <v>19</v>
      </c>
      <c r="D2501" s="2">
        <v>33</v>
      </c>
      <c r="E2501" s="2">
        <v>10525</v>
      </c>
      <c r="F2501" s="4">
        <v>12.79</v>
      </c>
      <c r="G2501" t="s">
        <v>1888</v>
      </c>
      <c r="H2501" s="1">
        <v>44876</v>
      </c>
      <c r="I2501" t="s">
        <v>11830</v>
      </c>
      <c r="J2501" t="s">
        <v>11830</v>
      </c>
      <c r="K2501" s="2">
        <v>51</v>
      </c>
      <c r="L2501" s="2">
        <v>8</v>
      </c>
      <c r="M2501" s="7">
        <f>K2501/(K2501+L2501)</f>
        <v>0.86440677966101698</v>
      </c>
    </row>
    <row r="2502" spans="1:13" x14ac:dyDescent="0.25">
      <c r="A2502">
        <v>3811</v>
      </c>
      <c r="B2502" t="s">
        <v>9730</v>
      </c>
      <c r="C2502" s="2">
        <v>31</v>
      </c>
      <c r="D2502" s="2">
        <v>59</v>
      </c>
      <c r="E2502" s="2">
        <v>21454</v>
      </c>
      <c r="F2502" s="4">
        <v>39.99</v>
      </c>
      <c r="G2502" t="s">
        <v>9731</v>
      </c>
      <c r="H2502" s="1" t="s">
        <v>44</v>
      </c>
      <c r="I2502" t="s">
        <v>135</v>
      </c>
      <c r="J2502" t="s">
        <v>9732</v>
      </c>
      <c r="K2502" s="2">
        <v>2796</v>
      </c>
      <c r="L2502" s="2">
        <v>438</v>
      </c>
      <c r="M2502" s="7">
        <f>K2502/(K2502+L2502)</f>
        <v>0.86456400742115025</v>
      </c>
    </row>
    <row r="2503" spans="1:13" x14ac:dyDescent="0.25">
      <c r="A2503">
        <v>4356</v>
      </c>
      <c r="B2503" t="s">
        <v>11067</v>
      </c>
      <c r="C2503" s="2">
        <v>22</v>
      </c>
      <c r="D2503" s="2">
        <v>72</v>
      </c>
      <c r="E2503" s="2">
        <v>7874</v>
      </c>
      <c r="F2503" s="4">
        <v>15.99</v>
      </c>
      <c r="G2503" t="s">
        <v>11068</v>
      </c>
      <c r="H2503" s="1">
        <v>44845</v>
      </c>
      <c r="I2503" t="s">
        <v>2890</v>
      </c>
      <c r="J2503" t="s">
        <v>2891</v>
      </c>
      <c r="K2503" s="2">
        <v>166</v>
      </c>
      <c r="L2503" s="2">
        <v>26</v>
      </c>
      <c r="M2503" s="7">
        <f>K2503/(K2503+L2503)</f>
        <v>0.86458333333333337</v>
      </c>
    </row>
    <row r="2504" spans="1:13" x14ac:dyDescent="0.25">
      <c r="A2504">
        <v>2793</v>
      </c>
      <c r="B2504" t="s">
        <v>7238</v>
      </c>
      <c r="C2504" s="2">
        <v>61</v>
      </c>
      <c r="D2504" s="2">
        <v>143</v>
      </c>
      <c r="E2504" s="2">
        <v>45403</v>
      </c>
      <c r="F2504" s="4">
        <v>3.99</v>
      </c>
      <c r="G2504" t="s">
        <v>294</v>
      </c>
      <c r="H2504" s="1">
        <v>36251</v>
      </c>
      <c r="I2504" t="s">
        <v>15</v>
      </c>
      <c r="J2504" t="s">
        <v>15</v>
      </c>
      <c r="K2504" s="2">
        <v>6128</v>
      </c>
      <c r="L2504" s="2">
        <v>959</v>
      </c>
      <c r="M2504" s="7">
        <f>K2504/(K2504+L2504)</f>
        <v>0.86468181176802594</v>
      </c>
    </row>
    <row r="2505" spans="1:13" x14ac:dyDescent="0.25">
      <c r="A2505">
        <v>2701</v>
      </c>
      <c r="B2505" t="s">
        <v>7000</v>
      </c>
      <c r="C2505" s="2">
        <v>66</v>
      </c>
      <c r="D2505" s="2">
        <v>81</v>
      </c>
      <c r="E2505" s="2">
        <v>30960</v>
      </c>
      <c r="F2505" s="4">
        <v>33.99</v>
      </c>
      <c r="G2505" t="s">
        <v>3873</v>
      </c>
      <c r="H2505" s="1">
        <v>44168</v>
      </c>
      <c r="I2505" t="s">
        <v>7001</v>
      </c>
      <c r="J2505" t="s">
        <v>1311</v>
      </c>
      <c r="K2505" s="2">
        <v>820</v>
      </c>
      <c r="L2505" s="2">
        <v>128</v>
      </c>
      <c r="M2505" s="7">
        <f>K2505/(K2505+L2505)</f>
        <v>0.86497890295358648</v>
      </c>
    </row>
    <row r="2506" spans="1:13" x14ac:dyDescent="0.25">
      <c r="A2506">
        <v>23</v>
      </c>
      <c r="B2506" t="s">
        <v>91</v>
      </c>
      <c r="C2506" s="2">
        <v>54555</v>
      </c>
      <c r="D2506" s="2">
        <v>66326</v>
      </c>
      <c r="E2506" s="2">
        <v>31301632</v>
      </c>
      <c r="F2506" s="4">
        <v>19.989999999999998</v>
      </c>
      <c r="G2506" t="s">
        <v>92</v>
      </c>
      <c r="H2506" s="1">
        <v>42339</v>
      </c>
      <c r="I2506" t="s">
        <v>93</v>
      </c>
      <c r="J2506" t="s">
        <v>94</v>
      </c>
      <c r="K2506" s="2">
        <v>963576</v>
      </c>
      <c r="L2506" s="2">
        <v>150173</v>
      </c>
      <c r="M2506" s="7">
        <f>K2506/(K2506+L2506)</f>
        <v>0.8651644131667009</v>
      </c>
    </row>
    <row r="2507" spans="1:13" x14ac:dyDescent="0.25">
      <c r="A2507">
        <v>4313</v>
      </c>
      <c r="B2507" t="s">
        <v>10958</v>
      </c>
      <c r="C2507" s="2">
        <v>23</v>
      </c>
      <c r="D2507" s="2">
        <v>56</v>
      </c>
      <c r="E2507" s="2">
        <v>15307</v>
      </c>
      <c r="F2507" s="4">
        <v>29.99</v>
      </c>
      <c r="G2507" t="s">
        <v>2313</v>
      </c>
      <c r="H2507" s="1">
        <v>42650</v>
      </c>
      <c r="I2507" t="s">
        <v>3072</v>
      </c>
      <c r="J2507" t="s">
        <v>3072</v>
      </c>
      <c r="K2507" s="2">
        <v>2355</v>
      </c>
      <c r="L2507" s="2">
        <v>367</v>
      </c>
      <c r="M2507" s="7">
        <f>K2507/(K2507+L2507)</f>
        <v>0.86517266715650254</v>
      </c>
    </row>
    <row r="2508" spans="1:13" x14ac:dyDescent="0.25">
      <c r="A2508">
        <v>641</v>
      </c>
      <c r="B2508" t="s">
        <v>1855</v>
      </c>
      <c r="C2508" s="2">
        <v>844</v>
      </c>
      <c r="D2508" s="2">
        <v>1339</v>
      </c>
      <c r="E2508" s="2">
        <v>443817</v>
      </c>
      <c r="F2508" s="4">
        <v>59.99</v>
      </c>
      <c r="G2508" t="s">
        <v>1856</v>
      </c>
      <c r="H2508" s="1">
        <v>43623</v>
      </c>
      <c r="I2508" t="s">
        <v>174</v>
      </c>
      <c r="J2508" t="s">
        <v>1728</v>
      </c>
      <c r="K2508" s="2">
        <v>10425</v>
      </c>
      <c r="L2508" s="2">
        <v>1624</v>
      </c>
      <c r="M2508" s="7">
        <f>K2508/(K2508+L2508)</f>
        <v>0.86521703045895926</v>
      </c>
    </row>
    <row r="2509" spans="1:13" x14ac:dyDescent="0.25">
      <c r="A2509">
        <v>4182</v>
      </c>
      <c r="B2509" t="s">
        <v>10642</v>
      </c>
      <c r="C2509" s="2">
        <v>25</v>
      </c>
      <c r="D2509" s="2">
        <v>47</v>
      </c>
      <c r="E2509" s="2">
        <v>15183</v>
      </c>
      <c r="F2509" s="4">
        <v>6.99</v>
      </c>
      <c r="G2509" t="s">
        <v>1556</v>
      </c>
      <c r="H2509" s="1">
        <v>41241</v>
      </c>
      <c r="I2509" t="s">
        <v>7924</v>
      </c>
      <c r="J2509" t="s">
        <v>1557</v>
      </c>
      <c r="K2509" s="2">
        <v>957</v>
      </c>
      <c r="L2509" s="2">
        <v>149</v>
      </c>
      <c r="M2509" s="7">
        <f>K2509/(K2509+L2509)</f>
        <v>0.86528028933092227</v>
      </c>
    </row>
    <row r="2510" spans="1:13" x14ac:dyDescent="0.25">
      <c r="A2510">
        <v>1843</v>
      </c>
      <c r="B2510" t="s">
        <v>4895</v>
      </c>
      <c r="C2510" s="2">
        <v>137</v>
      </c>
      <c r="D2510" s="2">
        <v>217</v>
      </c>
      <c r="E2510" s="2">
        <v>92569</v>
      </c>
      <c r="F2510" s="4">
        <v>17.989999999999998</v>
      </c>
      <c r="G2510" t="s">
        <v>4896</v>
      </c>
      <c r="H2510" s="1">
        <v>44510</v>
      </c>
      <c r="I2510" t="s">
        <v>174</v>
      </c>
      <c r="J2510" t="s">
        <v>174</v>
      </c>
      <c r="K2510" s="2">
        <v>1016</v>
      </c>
      <c r="L2510" s="2">
        <v>158</v>
      </c>
      <c r="M2510" s="7">
        <f>K2510/(K2510+L2510)</f>
        <v>0.86541737649063033</v>
      </c>
    </row>
    <row r="2511" spans="1:13" x14ac:dyDescent="0.25">
      <c r="A2511">
        <v>37</v>
      </c>
      <c r="B2511" t="s">
        <v>133</v>
      </c>
      <c r="C2511" s="2">
        <v>35169</v>
      </c>
      <c r="D2511" s="2">
        <v>58792</v>
      </c>
      <c r="E2511" s="2">
        <v>13691701</v>
      </c>
      <c r="F2511" s="4">
        <v>39.99</v>
      </c>
      <c r="G2511" t="s">
        <v>134</v>
      </c>
      <c r="H2511" s="1">
        <v>44573</v>
      </c>
      <c r="I2511" t="s">
        <v>135</v>
      </c>
      <c r="J2511" t="s">
        <v>135</v>
      </c>
      <c r="K2511" s="2">
        <v>57598</v>
      </c>
      <c r="L2511" s="2">
        <v>8957</v>
      </c>
      <c r="M2511" s="7">
        <f>K2511/(K2511+L2511)</f>
        <v>0.86541957779280299</v>
      </c>
    </row>
    <row r="2512" spans="1:13" x14ac:dyDescent="0.25">
      <c r="A2512">
        <v>3292</v>
      </c>
      <c r="B2512" t="s">
        <v>8470</v>
      </c>
      <c r="C2512" s="2">
        <v>43</v>
      </c>
      <c r="D2512" s="2">
        <v>87</v>
      </c>
      <c r="E2512" s="2">
        <v>28350</v>
      </c>
      <c r="F2512" s="4">
        <v>29.99</v>
      </c>
      <c r="G2512" t="s">
        <v>2664</v>
      </c>
      <c r="H2512" s="1">
        <v>44133</v>
      </c>
      <c r="I2512" t="s">
        <v>8471</v>
      </c>
      <c r="J2512" t="s">
        <v>8471</v>
      </c>
      <c r="K2512" s="2">
        <v>6389</v>
      </c>
      <c r="L2512" s="2">
        <v>993</v>
      </c>
      <c r="M2512" s="7">
        <f>K2512/(K2512+L2512)</f>
        <v>0.86548360877810893</v>
      </c>
    </row>
    <row r="2513" spans="1:13" x14ac:dyDescent="0.25">
      <c r="A2513">
        <v>99</v>
      </c>
      <c r="B2513" t="s">
        <v>320</v>
      </c>
      <c r="C2513" s="2">
        <v>11884</v>
      </c>
      <c r="D2513" s="2">
        <v>15379</v>
      </c>
      <c r="E2513" s="2">
        <v>6137590</v>
      </c>
      <c r="F2513" s="4">
        <v>39.99</v>
      </c>
      <c r="G2513" t="s">
        <v>321</v>
      </c>
      <c r="H2513" s="1">
        <v>44497</v>
      </c>
      <c r="I2513" t="s">
        <v>322</v>
      </c>
      <c r="J2513" t="s">
        <v>323</v>
      </c>
      <c r="K2513" s="2">
        <v>39807</v>
      </c>
      <c r="L2513" s="2">
        <v>6186</v>
      </c>
      <c r="M2513" s="7">
        <f>K2513/(K2513+L2513)</f>
        <v>0.86550127193268545</v>
      </c>
    </row>
    <row r="2514" spans="1:13" x14ac:dyDescent="0.25">
      <c r="A2514">
        <v>2944</v>
      </c>
      <c r="B2514" t="s">
        <v>7611</v>
      </c>
      <c r="C2514" s="2">
        <v>54</v>
      </c>
      <c r="D2514" s="2">
        <v>101</v>
      </c>
      <c r="E2514" s="2">
        <v>27651</v>
      </c>
      <c r="F2514" s="4">
        <v>19.989999999999998</v>
      </c>
      <c r="G2514" t="s">
        <v>7612</v>
      </c>
      <c r="H2514" s="1">
        <v>40416</v>
      </c>
      <c r="I2514" t="s">
        <v>3300</v>
      </c>
      <c r="J2514" t="s">
        <v>3300</v>
      </c>
      <c r="K2514" s="2">
        <v>3862</v>
      </c>
      <c r="L2514" s="2">
        <v>600</v>
      </c>
      <c r="M2514" s="7">
        <f>K2514/(K2514+L2514)</f>
        <v>0.86553115194979835</v>
      </c>
    </row>
    <row r="2515" spans="1:13" x14ac:dyDescent="0.25">
      <c r="A2515">
        <v>325</v>
      </c>
      <c r="B2515" t="s">
        <v>974</v>
      </c>
      <c r="C2515" s="2">
        <v>2336</v>
      </c>
      <c r="D2515" s="2">
        <v>2909</v>
      </c>
      <c r="E2515" s="2">
        <v>1399962</v>
      </c>
      <c r="F2515" s="4">
        <v>19.989999999999998</v>
      </c>
      <c r="G2515" t="s">
        <v>975</v>
      </c>
      <c r="H2515" s="1">
        <v>39966</v>
      </c>
      <c r="I2515" t="s">
        <v>976</v>
      </c>
      <c r="J2515" t="s">
        <v>25</v>
      </c>
      <c r="K2515" s="2">
        <v>24841</v>
      </c>
      <c r="L2515" s="2">
        <v>3857</v>
      </c>
      <c r="M2515" s="7">
        <f>K2515/(K2515+L2515)</f>
        <v>0.86560039027109903</v>
      </c>
    </row>
    <row r="2516" spans="1:13" x14ac:dyDescent="0.25">
      <c r="A2516">
        <v>816</v>
      </c>
      <c r="B2516" t="s">
        <v>2305</v>
      </c>
      <c r="C2516" s="2">
        <v>589</v>
      </c>
      <c r="D2516" s="2">
        <v>1363</v>
      </c>
      <c r="E2516" s="2">
        <v>338817</v>
      </c>
      <c r="F2516" s="4">
        <v>12.49</v>
      </c>
      <c r="G2516" t="s">
        <v>2306</v>
      </c>
      <c r="H2516" s="1">
        <v>44770</v>
      </c>
      <c r="I2516" t="s">
        <v>2307</v>
      </c>
      <c r="J2516" t="s">
        <v>2308</v>
      </c>
      <c r="K2516" s="2">
        <v>8895</v>
      </c>
      <c r="L2516" s="2">
        <v>1381</v>
      </c>
      <c r="M2516" s="7">
        <f>K2516/(K2516+L2516)</f>
        <v>0.86560918645387308</v>
      </c>
    </row>
    <row r="2517" spans="1:13" x14ac:dyDescent="0.25">
      <c r="A2517">
        <v>3948</v>
      </c>
      <c r="B2517" t="s">
        <v>10062</v>
      </c>
      <c r="C2517" s="2">
        <v>28</v>
      </c>
      <c r="D2517" s="2">
        <v>47</v>
      </c>
      <c r="E2517" s="2">
        <v>16201</v>
      </c>
      <c r="F2517" s="4">
        <v>22.99</v>
      </c>
      <c r="G2517" t="s">
        <v>9400</v>
      </c>
      <c r="H2517" s="1">
        <v>43397</v>
      </c>
      <c r="I2517" t="s">
        <v>10063</v>
      </c>
      <c r="J2517" t="s">
        <v>6822</v>
      </c>
      <c r="K2517" s="2">
        <v>819</v>
      </c>
      <c r="L2517" s="2">
        <v>127</v>
      </c>
      <c r="M2517" s="7">
        <f>K2517/(K2517+L2517)</f>
        <v>0.86575052854122625</v>
      </c>
    </row>
    <row r="2518" spans="1:13" x14ac:dyDescent="0.25">
      <c r="A2518">
        <v>2175</v>
      </c>
      <c r="B2518" t="s">
        <v>5720</v>
      </c>
      <c r="C2518" s="2">
        <v>101</v>
      </c>
      <c r="D2518" s="2">
        <v>216</v>
      </c>
      <c r="E2518" s="2">
        <v>59086</v>
      </c>
      <c r="F2518" s="4">
        <v>20.99</v>
      </c>
      <c r="G2518" t="s">
        <v>405</v>
      </c>
      <c r="H2518" s="1">
        <v>44410</v>
      </c>
      <c r="I2518" t="s">
        <v>5721</v>
      </c>
      <c r="J2518" t="s">
        <v>868</v>
      </c>
      <c r="K2518" s="2">
        <v>3051</v>
      </c>
      <c r="L2518" s="2">
        <v>473</v>
      </c>
      <c r="M2518" s="7">
        <f>K2518/(K2518+L2518)</f>
        <v>0.8657775255391601</v>
      </c>
    </row>
    <row r="2519" spans="1:13" x14ac:dyDescent="0.25">
      <c r="A2519">
        <v>394</v>
      </c>
      <c r="B2519" t="s">
        <v>1168</v>
      </c>
      <c r="C2519" s="2">
        <v>1803</v>
      </c>
      <c r="D2519" s="2">
        <v>2156</v>
      </c>
      <c r="E2519" s="2">
        <v>803366</v>
      </c>
      <c r="F2519" s="4">
        <v>19.989999999999998</v>
      </c>
      <c r="G2519" t="s">
        <v>296</v>
      </c>
      <c r="H2519" s="1">
        <v>43521</v>
      </c>
      <c r="I2519" t="s">
        <v>626</v>
      </c>
      <c r="J2519" t="s">
        <v>626</v>
      </c>
      <c r="K2519" s="2">
        <v>27511</v>
      </c>
      <c r="L2519" s="2">
        <v>4262</v>
      </c>
      <c r="M2519" s="7">
        <f>K2519/(K2519+L2519)</f>
        <v>0.86586095112202188</v>
      </c>
    </row>
    <row r="2520" spans="1:13" x14ac:dyDescent="0.25">
      <c r="A2520">
        <v>3269</v>
      </c>
      <c r="B2520" t="s">
        <v>8418</v>
      </c>
      <c r="C2520" s="2">
        <v>44</v>
      </c>
      <c r="D2520" s="2">
        <v>444</v>
      </c>
      <c r="E2520" s="2">
        <v>95095</v>
      </c>
      <c r="F2520" s="4">
        <v>16.79</v>
      </c>
      <c r="G2520" t="s">
        <v>1023</v>
      </c>
      <c r="H2520" s="1">
        <v>44936</v>
      </c>
      <c r="I2520" t="s">
        <v>8419</v>
      </c>
      <c r="J2520" t="s">
        <v>8419</v>
      </c>
      <c r="K2520" s="2">
        <v>310</v>
      </c>
      <c r="L2520" s="2">
        <v>48</v>
      </c>
      <c r="M2520" s="7">
        <f>K2520/(K2520+L2520)</f>
        <v>0.86592178770949724</v>
      </c>
    </row>
    <row r="2521" spans="1:13" x14ac:dyDescent="0.25">
      <c r="A2521">
        <v>25</v>
      </c>
      <c r="B2521" t="s">
        <v>99</v>
      </c>
      <c r="C2521" s="2">
        <v>49191</v>
      </c>
      <c r="D2521" s="2">
        <v>58816</v>
      </c>
      <c r="E2521" s="2">
        <v>31281998</v>
      </c>
      <c r="F2521" s="3" t="s">
        <v>13</v>
      </c>
      <c r="G2521" t="s">
        <v>100</v>
      </c>
      <c r="H2521" s="1">
        <v>41358</v>
      </c>
      <c r="I2521" t="s">
        <v>101</v>
      </c>
      <c r="J2521" t="s">
        <v>101</v>
      </c>
      <c r="K2521" s="2">
        <v>456427</v>
      </c>
      <c r="L2521" s="2">
        <v>70635</v>
      </c>
      <c r="M2521" s="7">
        <f>K2521/(K2521+L2521)</f>
        <v>0.86598350858153306</v>
      </c>
    </row>
    <row r="2522" spans="1:13" x14ac:dyDescent="0.25">
      <c r="A2522">
        <v>97</v>
      </c>
      <c r="B2522" t="s">
        <v>314</v>
      </c>
      <c r="C2522" s="2">
        <v>12644</v>
      </c>
      <c r="D2522" s="2">
        <v>17128</v>
      </c>
      <c r="E2522" s="2">
        <v>7297248</v>
      </c>
      <c r="F2522" s="4">
        <v>13.57</v>
      </c>
      <c r="G2522" t="s">
        <v>315</v>
      </c>
      <c r="H2522" s="1">
        <v>44097</v>
      </c>
      <c r="I2522" t="s">
        <v>316</v>
      </c>
      <c r="J2522" t="s">
        <v>316</v>
      </c>
      <c r="K2522" s="2">
        <v>111215</v>
      </c>
      <c r="L2522" s="2">
        <v>17207</v>
      </c>
      <c r="M2522" s="7">
        <f>K2522/(K2522+L2522)</f>
        <v>0.86601205400943759</v>
      </c>
    </row>
    <row r="2523" spans="1:13" x14ac:dyDescent="0.25">
      <c r="A2523">
        <v>719</v>
      </c>
      <c r="B2523" t="s">
        <v>2057</v>
      </c>
      <c r="C2523" s="2">
        <v>698</v>
      </c>
      <c r="D2523" s="2">
        <v>1208</v>
      </c>
      <c r="E2523" s="2">
        <v>413388</v>
      </c>
      <c r="F2523" s="4">
        <v>9.75</v>
      </c>
      <c r="G2523" t="s">
        <v>2058</v>
      </c>
      <c r="H2523" s="1">
        <v>39365</v>
      </c>
      <c r="I2523" t="s">
        <v>15</v>
      </c>
      <c r="J2523" t="s">
        <v>15</v>
      </c>
      <c r="K2523" s="2">
        <v>12171</v>
      </c>
      <c r="L2523" s="2">
        <v>1883</v>
      </c>
      <c r="M2523" s="7">
        <f>K2523/(K2523+L2523)</f>
        <v>0.86601679237227835</v>
      </c>
    </row>
    <row r="2524" spans="1:13" x14ac:dyDescent="0.25">
      <c r="A2524">
        <v>2976</v>
      </c>
      <c r="B2524" t="s">
        <v>7683</v>
      </c>
      <c r="C2524" s="2">
        <v>53</v>
      </c>
      <c r="D2524" s="2">
        <v>150</v>
      </c>
      <c r="E2524" s="2">
        <v>46508</v>
      </c>
      <c r="F2524" s="4">
        <v>3.99</v>
      </c>
      <c r="G2524" t="s">
        <v>7684</v>
      </c>
      <c r="H2524" s="1">
        <v>44865</v>
      </c>
      <c r="I2524" t="s">
        <v>7685</v>
      </c>
      <c r="J2524" t="s">
        <v>7685</v>
      </c>
      <c r="K2524" s="2">
        <v>543</v>
      </c>
      <c r="L2524" s="2">
        <v>84</v>
      </c>
      <c r="M2524" s="7">
        <f>K2524/(K2524+L2524)</f>
        <v>0.86602870813397126</v>
      </c>
    </row>
    <row r="2525" spans="1:13" x14ac:dyDescent="0.25">
      <c r="A2525">
        <v>1937</v>
      </c>
      <c r="B2525" t="s">
        <v>5130</v>
      </c>
      <c r="C2525" s="2">
        <v>124</v>
      </c>
      <c r="D2525" s="2">
        <v>169</v>
      </c>
      <c r="E2525" s="2">
        <v>65288</v>
      </c>
      <c r="F2525" s="4">
        <v>11.99</v>
      </c>
      <c r="G2525" t="s">
        <v>5131</v>
      </c>
      <c r="H2525" s="1">
        <v>44344</v>
      </c>
      <c r="I2525" t="s">
        <v>5132</v>
      </c>
      <c r="J2525" t="s">
        <v>5132</v>
      </c>
      <c r="K2525" s="2">
        <v>1184</v>
      </c>
      <c r="L2525" s="2">
        <v>183</v>
      </c>
      <c r="M2525" s="7">
        <f>K2525/(K2525+L2525)</f>
        <v>0.86613021214337971</v>
      </c>
    </row>
    <row r="2526" spans="1:13" x14ac:dyDescent="0.25">
      <c r="A2526">
        <v>1256</v>
      </c>
      <c r="B2526" t="s">
        <v>3394</v>
      </c>
      <c r="C2526" s="2">
        <v>269</v>
      </c>
      <c r="D2526" s="2">
        <v>418</v>
      </c>
      <c r="E2526" s="2">
        <v>181555</v>
      </c>
      <c r="F2526" s="4">
        <v>49.99</v>
      </c>
      <c r="G2526" t="s">
        <v>3395</v>
      </c>
      <c r="H2526" s="1">
        <v>44805</v>
      </c>
      <c r="I2526" t="s">
        <v>1006</v>
      </c>
      <c r="J2526" t="s">
        <v>1081</v>
      </c>
      <c r="K2526" s="2">
        <v>5069</v>
      </c>
      <c r="L2526" s="2">
        <v>783</v>
      </c>
      <c r="M2526" s="7">
        <f>K2526/(K2526+L2526)</f>
        <v>0.86619958988380041</v>
      </c>
    </row>
    <row r="2527" spans="1:13" x14ac:dyDescent="0.25">
      <c r="A2527">
        <v>3471</v>
      </c>
      <c r="B2527" t="s">
        <v>8905</v>
      </c>
      <c r="C2527" s="2">
        <v>38</v>
      </c>
      <c r="D2527" s="2">
        <v>70</v>
      </c>
      <c r="E2527" s="2">
        <v>19092</v>
      </c>
      <c r="F2527" s="3" t="s">
        <v>8906</v>
      </c>
      <c r="G2527" t="s">
        <v>3395</v>
      </c>
      <c r="H2527" s="1">
        <v>44805</v>
      </c>
      <c r="I2527" t="s">
        <v>1006</v>
      </c>
      <c r="J2527" t="s">
        <v>1081</v>
      </c>
      <c r="K2527" s="2">
        <v>5069</v>
      </c>
      <c r="L2527" s="2">
        <v>783</v>
      </c>
      <c r="M2527" s="7">
        <f>K2527/(K2527+L2527)</f>
        <v>0.86619958988380041</v>
      </c>
    </row>
    <row r="2528" spans="1:13" x14ac:dyDescent="0.25">
      <c r="A2528">
        <v>3445</v>
      </c>
      <c r="B2528" t="s">
        <v>8846</v>
      </c>
      <c r="C2528" s="2">
        <v>39</v>
      </c>
      <c r="D2528" s="2">
        <v>89</v>
      </c>
      <c r="E2528" s="2">
        <v>31396</v>
      </c>
      <c r="F2528" s="4">
        <v>19.989999999999998</v>
      </c>
      <c r="G2528" t="s">
        <v>7669</v>
      </c>
      <c r="H2528" s="1">
        <v>42236</v>
      </c>
      <c r="I2528" t="s">
        <v>845</v>
      </c>
      <c r="J2528" t="s">
        <v>108</v>
      </c>
      <c r="K2528" s="2">
        <v>3685</v>
      </c>
      <c r="L2528" s="2">
        <v>569</v>
      </c>
      <c r="M2528" s="7">
        <f>K2528/(K2528+L2528)</f>
        <v>0.86624353549600375</v>
      </c>
    </row>
    <row r="2529" spans="1:13" x14ac:dyDescent="0.25">
      <c r="A2529">
        <v>2994</v>
      </c>
      <c r="B2529" t="s">
        <v>7725</v>
      </c>
      <c r="C2529" s="2">
        <v>53</v>
      </c>
      <c r="D2529" s="2">
        <v>60</v>
      </c>
      <c r="E2529" s="2">
        <v>18907</v>
      </c>
      <c r="F2529" s="4">
        <v>18.989999999999998</v>
      </c>
      <c r="G2529" t="s">
        <v>7726</v>
      </c>
      <c r="H2529" s="1">
        <v>39679</v>
      </c>
      <c r="I2529" t="s">
        <v>4103</v>
      </c>
      <c r="J2529" t="s">
        <v>4104</v>
      </c>
      <c r="K2529" s="2">
        <v>3673</v>
      </c>
      <c r="L2529" s="2">
        <v>567</v>
      </c>
      <c r="M2529" s="7">
        <f>K2529/(K2529+L2529)</f>
        <v>0.86627358490566042</v>
      </c>
    </row>
    <row r="2530" spans="1:13" x14ac:dyDescent="0.25">
      <c r="A2530">
        <v>883</v>
      </c>
      <c r="B2530" t="s">
        <v>2477</v>
      </c>
      <c r="C2530" s="2">
        <v>515</v>
      </c>
      <c r="D2530" s="2">
        <v>784</v>
      </c>
      <c r="E2530" s="2">
        <v>281608</v>
      </c>
      <c r="F2530" s="4">
        <v>44.99</v>
      </c>
      <c r="G2530" t="s">
        <v>2478</v>
      </c>
      <c r="H2530" s="1">
        <v>43263</v>
      </c>
      <c r="I2530" t="s">
        <v>510</v>
      </c>
      <c r="J2530" t="s">
        <v>510</v>
      </c>
      <c r="K2530" s="2">
        <v>43675</v>
      </c>
      <c r="L2530" s="2">
        <v>6742</v>
      </c>
      <c r="M2530" s="7">
        <f>K2530/(K2530+L2530)</f>
        <v>0.86627526429577328</v>
      </c>
    </row>
    <row r="2531" spans="1:13" x14ac:dyDescent="0.25">
      <c r="A2531">
        <v>742</v>
      </c>
      <c r="B2531" t="s">
        <v>2123</v>
      </c>
      <c r="C2531" s="2">
        <v>674</v>
      </c>
      <c r="D2531" s="2">
        <v>973</v>
      </c>
      <c r="E2531" s="2">
        <v>379684</v>
      </c>
      <c r="F2531" s="4">
        <v>20.99</v>
      </c>
      <c r="G2531" t="s">
        <v>1615</v>
      </c>
      <c r="H2531" s="1">
        <v>43525</v>
      </c>
      <c r="I2531" t="s">
        <v>2124</v>
      </c>
      <c r="J2531" t="s">
        <v>2124</v>
      </c>
      <c r="K2531" s="2">
        <v>12817</v>
      </c>
      <c r="L2531" s="2">
        <v>1977</v>
      </c>
      <c r="M2531" s="7">
        <f>K2531/(K2531+L2531)</f>
        <v>0.86636474246316075</v>
      </c>
    </row>
    <row r="2532" spans="1:13" x14ac:dyDescent="0.25">
      <c r="A2532">
        <v>4592</v>
      </c>
      <c r="B2532" t="s">
        <v>11644</v>
      </c>
      <c r="C2532" s="2">
        <v>20</v>
      </c>
      <c r="D2532" s="2">
        <v>40</v>
      </c>
      <c r="E2532" s="2">
        <v>18424</v>
      </c>
      <c r="F2532" s="4">
        <v>2.39</v>
      </c>
      <c r="G2532" t="s">
        <v>11645</v>
      </c>
      <c r="H2532" s="1">
        <v>43944</v>
      </c>
      <c r="I2532" t="s">
        <v>11646</v>
      </c>
      <c r="J2532" t="s">
        <v>11646</v>
      </c>
      <c r="K2532" s="2">
        <v>1355</v>
      </c>
      <c r="L2532" s="2">
        <v>209</v>
      </c>
      <c r="M2532" s="7">
        <f>K2532/(K2532+L2532)</f>
        <v>0.86636828644501274</v>
      </c>
    </row>
    <row r="2533" spans="1:13" x14ac:dyDescent="0.25">
      <c r="A2533">
        <v>17</v>
      </c>
      <c r="B2533" t="s">
        <v>70</v>
      </c>
      <c r="C2533" s="2">
        <v>70644</v>
      </c>
      <c r="D2533" s="2">
        <v>83572</v>
      </c>
      <c r="E2533" s="2">
        <v>37315140</v>
      </c>
      <c r="F2533" s="4">
        <v>59.99</v>
      </c>
      <c r="G2533" t="s">
        <v>71</v>
      </c>
      <c r="H2533" s="1">
        <v>44872</v>
      </c>
      <c r="I2533" t="s">
        <v>72</v>
      </c>
      <c r="J2533" t="s">
        <v>73</v>
      </c>
      <c r="K2533" s="2">
        <v>7927</v>
      </c>
      <c r="L2533" s="2">
        <v>1222</v>
      </c>
      <c r="M2533" s="7">
        <f>K2533/(K2533+L2533)</f>
        <v>0.86643348999890701</v>
      </c>
    </row>
    <row r="2534" spans="1:13" x14ac:dyDescent="0.25">
      <c r="A2534">
        <v>862</v>
      </c>
      <c r="B2534" t="s">
        <v>2431</v>
      </c>
      <c r="C2534" s="2">
        <v>530</v>
      </c>
      <c r="D2534" s="2">
        <v>682</v>
      </c>
      <c r="E2534" s="2">
        <v>272132</v>
      </c>
      <c r="F2534" s="3" t="s">
        <v>2432</v>
      </c>
      <c r="G2534" t="s">
        <v>71</v>
      </c>
      <c r="H2534" s="1">
        <v>44872</v>
      </c>
      <c r="I2534" t="s">
        <v>72</v>
      </c>
      <c r="J2534" t="s">
        <v>73</v>
      </c>
      <c r="K2534" s="2">
        <v>7927</v>
      </c>
      <c r="L2534" s="2">
        <v>1222</v>
      </c>
      <c r="M2534" s="7">
        <f>K2534/(K2534+L2534)</f>
        <v>0.86643348999890701</v>
      </c>
    </row>
    <row r="2535" spans="1:13" x14ac:dyDescent="0.25">
      <c r="A2535">
        <v>2371</v>
      </c>
      <c r="B2535" t="s">
        <v>6207</v>
      </c>
      <c r="C2535" s="2">
        <v>84</v>
      </c>
      <c r="D2535" s="2">
        <v>182</v>
      </c>
      <c r="E2535" s="2">
        <v>65096</v>
      </c>
      <c r="F2535" s="4">
        <v>69.989999999999995</v>
      </c>
      <c r="G2535" t="s">
        <v>6208</v>
      </c>
      <c r="H2535" s="1">
        <v>43388</v>
      </c>
      <c r="I2535" t="s">
        <v>613</v>
      </c>
      <c r="J2535" t="s">
        <v>613</v>
      </c>
      <c r="K2535" s="2">
        <v>4173</v>
      </c>
      <c r="L2535" s="2">
        <v>643</v>
      </c>
      <c r="M2535" s="7">
        <f>K2535/(K2535+L2535)</f>
        <v>0.8664867109634552</v>
      </c>
    </row>
    <row r="2536" spans="1:13" x14ac:dyDescent="0.25">
      <c r="A2536">
        <v>1324</v>
      </c>
      <c r="B2536" t="s">
        <v>3569</v>
      </c>
      <c r="C2536" s="2">
        <v>245</v>
      </c>
      <c r="D2536" s="2">
        <v>273</v>
      </c>
      <c r="E2536" s="2">
        <v>118630</v>
      </c>
      <c r="F2536" s="3" t="s">
        <v>27</v>
      </c>
      <c r="G2536" t="s">
        <v>3570</v>
      </c>
      <c r="H2536" s="1">
        <v>43083</v>
      </c>
      <c r="I2536" t="s">
        <v>3571</v>
      </c>
      <c r="J2536" t="s">
        <v>3571</v>
      </c>
      <c r="K2536" s="2">
        <v>4831</v>
      </c>
      <c r="L2536" s="2">
        <v>744</v>
      </c>
      <c r="M2536" s="7">
        <f>K2536/(K2536+L2536)</f>
        <v>0.86654708520179369</v>
      </c>
    </row>
    <row r="2537" spans="1:13" x14ac:dyDescent="0.25">
      <c r="A2537">
        <v>2844</v>
      </c>
      <c r="B2537" t="s">
        <v>7369</v>
      </c>
      <c r="C2537" s="2">
        <v>58</v>
      </c>
      <c r="D2537" s="2">
        <v>87</v>
      </c>
      <c r="E2537" s="2">
        <v>26960</v>
      </c>
      <c r="F2537" s="4">
        <v>11.59</v>
      </c>
      <c r="G2537" t="s">
        <v>7370</v>
      </c>
      <c r="H2537" s="1">
        <v>42787</v>
      </c>
      <c r="I2537" t="s">
        <v>7371</v>
      </c>
      <c r="J2537" t="s">
        <v>7371</v>
      </c>
      <c r="K2537" s="2">
        <v>3592</v>
      </c>
      <c r="L2537" s="2">
        <v>553</v>
      </c>
      <c r="M2537" s="7">
        <f>K2537/(K2537+L2537)</f>
        <v>0.86658624849215926</v>
      </c>
    </row>
    <row r="2538" spans="1:13" x14ac:dyDescent="0.25">
      <c r="A2538">
        <v>4269</v>
      </c>
      <c r="B2538" t="s">
        <v>10855</v>
      </c>
      <c r="C2538" s="2">
        <v>23</v>
      </c>
      <c r="D2538" s="2">
        <v>82</v>
      </c>
      <c r="E2538" s="2">
        <v>10109</v>
      </c>
      <c r="F2538" s="4">
        <v>2.99</v>
      </c>
      <c r="G2538" t="s">
        <v>9213</v>
      </c>
      <c r="H2538" s="1">
        <v>44927</v>
      </c>
      <c r="I2538" t="s">
        <v>10856</v>
      </c>
      <c r="J2538" t="s">
        <v>10856</v>
      </c>
      <c r="K2538" s="2">
        <v>39</v>
      </c>
      <c r="L2538" s="2">
        <v>6</v>
      </c>
      <c r="M2538" s="7">
        <f>K2538/(K2538+L2538)</f>
        <v>0.8666666666666667</v>
      </c>
    </row>
    <row r="2539" spans="1:13" x14ac:dyDescent="0.25">
      <c r="A2539">
        <v>1651</v>
      </c>
      <c r="B2539" t="s">
        <v>4418</v>
      </c>
      <c r="C2539" s="2">
        <v>167</v>
      </c>
      <c r="D2539" s="2">
        <v>232</v>
      </c>
      <c r="E2539" s="2">
        <v>93831</v>
      </c>
      <c r="F2539" s="4">
        <v>36.99</v>
      </c>
      <c r="G2539" t="s">
        <v>4419</v>
      </c>
      <c r="H2539" s="1">
        <v>42891</v>
      </c>
      <c r="I2539" t="s">
        <v>4095</v>
      </c>
      <c r="J2539" t="s">
        <v>4095</v>
      </c>
      <c r="K2539" s="2">
        <v>3316</v>
      </c>
      <c r="L2539" s="2">
        <v>510</v>
      </c>
      <c r="M2539" s="7">
        <f>K2539/(K2539+L2539)</f>
        <v>0.86670151594354417</v>
      </c>
    </row>
    <row r="2540" spans="1:13" x14ac:dyDescent="0.25">
      <c r="A2540">
        <v>2633</v>
      </c>
      <c r="B2540" t="s">
        <v>6838</v>
      </c>
      <c r="C2540" s="2">
        <v>68</v>
      </c>
      <c r="D2540" s="2">
        <v>159</v>
      </c>
      <c r="E2540" s="2">
        <v>55327</v>
      </c>
      <c r="F2540" s="4">
        <v>21.99</v>
      </c>
      <c r="G2540" t="s">
        <v>3286</v>
      </c>
      <c r="H2540" s="1" t="s">
        <v>6839</v>
      </c>
      <c r="I2540" t="s">
        <v>613</v>
      </c>
      <c r="J2540" t="s">
        <v>613</v>
      </c>
      <c r="K2540" s="2">
        <v>865</v>
      </c>
      <c r="L2540" s="2">
        <v>133</v>
      </c>
      <c r="M2540" s="7">
        <f>K2540/(K2540+L2540)</f>
        <v>0.86673346693386777</v>
      </c>
    </row>
    <row r="2541" spans="1:13" x14ac:dyDescent="0.25">
      <c r="A2541">
        <v>2252</v>
      </c>
      <c r="B2541" t="s">
        <v>5912</v>
      </c>
      <c r="C2541" s="2">
        <v>93</v>
      </c>
      <c r="D2541" s="2">
        <v>177</v>
      </c>
      <c r="E2541" s="2">
        <v>64124</v>
      </c>
      <c r="F2541" s="4">
        <v>14.99</v>
      </c>
      <c r="G2541" t="s">
        <v>5913</v>
      </c>
      <c r="H2541" s="1">
        <v>42591</v>
      </c>
      <c r="I2541" t="s">
        <v>5914</v>
      </c>
      <c r="J2541" t="s">
        <v>2134</v>
      </c>
      <c r="K2541" s="2">
        <v>8442</v>
      </c>
      <c r="L2541" s="2">
        <v>1296</v>
      </c>
      <c r="M2541" s="7">
        <f>K2541/(K2541+L2541)</f>
        <v>0.86691312384473196</v>
      </c>
    </row>
    <row r="2542" spans="1:13" x14ac:dyDescent="0.25">
      <c r="A2542">
        <v>4037</v>
      </c>
      <c r="B2542" t="s">
        <v>10280</v>
      </c>
      <c r="C2542" s="2">
        <v>27</v>
      </c>
      <c r="D2542" s="2">
        <v>148</v>
      </c>
      <c r="E2542" s="2">
        <v>46029</v>
      </c>
      <c r="F2542" s="4">
        <v>43.99</v>
      </c>
      <c r="G2542" t="s">
        <v>10281</v>
      </c>
      <c r="H2542" s="1">
        <v>38105</v>
      </c>
      <c r="I2542" t="s">
        <v>301</v>
      </c>
      <c r="J2542" t="s">
        <v>4277</v>
      </c>
      <c r="K2542" s="2">
        <v>671</v>
      </c>
      <c r="L2542" s="2">
        <v>103</v>
      </c>
      <c r="M2542" s="7">
        <f>K2542/(K2542+L2542)</f>
        <v>0.86692506459948315</v>
      </c>
    </row>
    <row r="2543" spans="1:13" x14ac:dyDescent="0.25">
      <c r="A2543">
        <v>1718</v>
      </c>
      <c r="B2543" t="s">
        <v>4581</v>
      </c>
      <c r="C2543" s="2">
        <v>157</v>
      </c>
      <c r="D2543" s="2">
        <v>998</v>
      </c>
      <c r="E2543" s="2">
        <v>121125</v>
      </c>
      <c r="F2543" s="4">
        <v>24.99</v>
      </c>
      <c r="G2543" t="s">
        <v>4582</v>
      </c>
      <c r="H2543" s="1">
        <v>43437</v>
      </c>
      <c r="I2543" t="s">
        <v>4583</v>
      </c>
      <c r="J2543" t="s">
        <v>4583</v>
      </c>
      <c r="K2543" s="2">
        <v>7884</v>
      </c>
      <c r="L2543" s="2">
        <v>1209</v>
      </c>
      <c r="M2543" s="7">
        <f>K2543/(K2543+L2543)</f>
        <v>0.86704058066644674</v>
      </c>
    </row>
    <row r="2544" spans="1:13" x14ac:dyDescent="0.25">
      <c r="A2544">
        <v>1309</v>
      </c>
      <c r="B2544" t="s">
        <v>3529</v>
      </c>
      <c r="C2544" s="2">
        <v>250</v>
      </c>
      <c r="D2544" s="2">
        <v>406</v>
      </c>
      <c r="E2544" s="2">
        <v>130000</v>
      </c>
      <c r="F2544" s="4">
        <v>20.99</v>
      </c>
      <c r="G2544" t="s">
        <v>3530</v>
      </c>
      <c r="H2544" s="1">
        <v>44601</v>
      </c>
      <c r="I2544" t="s">
        <v>3531</v>
      </c>
      <c r="J2544" t="s">
        <v>3531</v>
      </c>
      <c r="K2544" s="2">
        <v>3424</v>
      </c>
      <c r="L2544" s="2">
        <v>525</v>
      </c>
      <c r="M2544" s="7">
        <f>K2544/(K2544+L2544)</f>
        <v>0.86705495062041027</v>
      </c>
    </row>
    <row r="2545" spans="1:13" x14ac:dyDescent="0.25">
      <c r="A2545">
        <v>741</v>
      </c>
      <c r="B2545" t="s">
        <v>2119</v>
      </c>
      <c r="C2545" s="2">
        <v>674</v>
      </c>
      <c r="D2545" s="2">
        <v>933</v>
      </c>
      <c r="E2545" s="2">
        <v>286588</v>
      </c>
      <c r="F2545" s="4">
        <v>6.59</v>
      </c>
      <c r="G2545" t="s">
        <v>2120</v>
      </c>
      <c r="H2545" s="1">
        <v>44488</v>
      </c>
      <c r="I2545" t="s">
        <v>2121</v>
      </c>
      <c r="J2545" t="s">
        <v>2122</v>
      </c>
      <c r="K2545" s="2">
        <v>8688</v>
      </c>
      <c r="L2545" s="2">
        <v>1331</v>
      </c>
      <c r="M2545" s="7">
        <f>K2545/(K2545+L2545)</f>
        <v>0.86715241042020164</v>
      </c>
    </row>
    <row r="2546" spans="1:13" x14ac:dyDescent="0.25">
      <c r="A2546">
        <v>2197</v>
      </c>
      <c r="B2546" t="s">
        <v>5769</v>
      </c>
      <c r="C2546" s="2">
        <v>98</v>
      </c>
      <c r="D2546" s="2">
        <v>170</v>
      </c>
      <c r="E2546" s="2">
        <v>65408</v>
      </c>
      <c r="F2546" s="4">
        <v>9.75</v>
      </c>
      <c r="G2546" t="s">
        <v>5770</v>
      </c>
      <c r="H2546" s="1">
        <v>44256</v>
      </c>
      <c r="I2546" t="s">
        <v>5771</v>
      </c>
      <c r="J2546" t="s">
        <v>5771</v>
      </c>
      <c r="K2546" s="2">
        <v>4063</v>
      </c>
      <c r="L2546" s="2">
        <v>622</v>
      </c>
      <c r="M2546" s="7">
        <f>K2546/(K2546+L2546)</f>
        <v>0.86723585912486656</v>
      </c>
    </row>
    <row r="2547" spans="1:13" x14ac:dyDescent="0.25">
      <c r="A2547">
        <v>1841</v>
      </c>
      <c r="B2547" t="s">
        <v>4891</v>
      </c>
      <c r="C2547" s="2">
        <v>138</v>
      </c>
      <c r="D2547" s="2">
        <v>185</v>
      </c>
      <c r="E2547" s="2">
        <v>61604</v>
      </c>
      <c r="F2547" s="4">
        <v>19.989999999999998</v>
      </c>
      <c r="G2547" t="s">
        <v>4892</v>
      </c>
      <c r="H2547" s="1">
        <v>43986</v>
      </c>
      <c r="I2547" t="s">
        <v>1892</v>
      </c>
      <c r="J2547" t="s">
        <v>1893</v>
      </c>
      <c r="K2547" s="2">
        <v>759</v>
      </c>
      <c r="L2547" s="2">
        <v>116</v>
      </c>
      <c r="M2547" s="7">
        <f>K2547/(K2547+L2547)</f>
        <v>0.86742857142857144</v>
      </c>
    </row>
    <row r="2548" spans="1:13" x14ac:dyDescent="0.25">
      <c r="A2548">
        <v>2357</v>
      </c>
      <c r="B2548" t="s">
        <v>6172</v>
      </c>
      <c r="C2548" s="2">
        <v>85</v>
      </c>
      <c r="D2548" s="2">
        <v>138</v>
      </c>
      <c r="E2548" s="2">
        <v>43428</v>
      </c>
      <c r="F2548" s="4">
        <v>8.19</v>
      </c>
      <c r="G2548" t="s">
        <v>2696</v>
      </c>
      <c r="H2548" s="1">
        <v>44433</v>
      </c>
      <c r="I2548" t="s">
        <v>6173</v>
      </c>
      <c r="J2548" t="s">
        <v>2122</v>
      </c>
      <c r="K2548" s="2">
        <v>432</v>
      </c>
      <c r="L2548" s="2">
        <v>66</v>
      </c>
      <c r="M2548" s="7">
        <f>K2548/(K2548+L2548)</f>
        <v>0.86746987951807231</v>
      </c>
    </row>
    <row r="2549" spans="1:13" x14ac:dyDescent="0.25">
      <c r="A2549">
        <v>2025</v>
      </c>
      <c r="B2549" t="s">
        <v>5341</v>
      </c>
      <c r="C2549" s="2">
        <v>113</v>
      </c>
      <c r="D2549" s="2">
        <v>385</v>
      </c>
      <c r="E2549" s="2">
        <v>102715</v>
      </c>
      <c r="F2549" s="4">
        <v>19.989999999999998</v>
      </c>
      <c r="G2549" t="s">
        <v>5342</v>
      </c>
      <c r="H2549" s="1">
        <v>44250</v>
      </c>
      <c r="I2549" t="s">
        <v>5343</v>
      </c>
      <c r="J2549" t="s">
        <v>519</v>
      </c>
      <c r="K2549" s="2">
        <v>5316</v>
      </c>
      <c r="L2549" s="2">
        <v>812</v>
      </c>
      <c r="M2549" s="7">
        <f>K2549/(K2549+L2549)</f>
        <v>0.86749347258485643</v>
      </c>
    </row>
    <row r="2550" spans="1:13" x14ac:dyDescent="0.25">
      <c r="A2550">
        <v>4723</v>
      </c>
      <c r="B2550" t="s">
        <v>11947</v>
      </c>
      <c r="C2550" s="2">
        <v>19</v>
      </c>
      <c r="D2550" s="2">
        <v>64</v>
      </c>
      <c r="E2550" s="2">
        <v>20174</v>
      </c>
      <c r="F2550" s="4">
        <v>28.99</v>
      </c>
      <c r="G2550" t="s">
        <v>6685</v>
      </c>
      <c r="H2550" s="1">
        <v>43399</v>
      </c>
      <c r="I2550" t="s">
        <v>11948</v>
      </c>
      <c r="J2550" t="s">
        <v>6974</v>
      </c>
      <c r="K2550" s="2">
        <v>203</v>
      </c>
      <c r="L2550" s="2">
        <v>31</v>
      </c>
      <c r="M2550" s="7">
        <f>K2550/(K2550+L2550)</f>
        <v>0.86752136752136755</v>
      </c>
    </row>
    <row r="2551" spans="1:13" x14ac:dyDescent="0.25">
      <c r="A2551">
        <v>737</v>
      </c>
      <c r="B2551" t="s">
        <v>2109</v>
      </c>
      <c r="C2551" s="2">
        <v>679</v>
      </c>
      <c r="D2551" s="2">
        <v>803</v>
      </c>
      <c r="E2551" s="2">
        <v>497137</v>
      </c>
      <c r="F2551" s="3" t="s">
        <v>27</v>
      </c>
      <c r="G2551" t="s">
        <v>567</v>
      </c>
      <c r="H2551" s="1">
        <v>43490</v>
      </c>
      <c r="I2551" t="s">
        <v>2110</v>
      </c>
      <c r="J2551" t="s">
        <v>2110</v>
      </c>
      <c r="K2551" s="2">
        <v>1002</v>
      </c>
      <c r="L2551" s="2">
        <v>153</v>
      </c>
      <c r="M2551" s="7">
        <f>K2551/(K2551+L2551)</f>
        <v>0.86753246753246749</v>
      </c>
    </row>
    <row r="2552" spans="1:13" x14ac:dyDescent="0.25">
      <c r="A2552">
        <v>1089</v>
      </c>
      <c r="B2552" t="s">
        <v>2981</v>
      </c>
      <c r="C2552" s="2">
        <v>344</v>
      </c>
      <c r="D2552" s="2">
        <v>483</v>
      </c>
      <c r="E2552" s="2">
        <v>148947</v>
      </c>
      <c r="F2552" s="3" t="s">
        <v>44</v>
      </c>
      <c r="G2552" t="s">
        <v>2674</v>
      </c>
      <c r="H2552" s="1">
        <v>40354</v>
      </c>
      <c r="I2552" t="s">
        <v>1404</v>
      </c>
      <c r="J2552" t="s">
        <v>921</v>
      </c>
      <c r="K2552" s="2">
        <v>6261</v>
      </c>
      <c r="L2552" s="2">
        <v>956</v>
      </c>
      <c r="M2552" s="7">
        <f>K2552/(K2552+L2552)</f>
        <v>0.86753498683663577</v>
      </c>
    </row>
    <row r="2553" spans="1:13" x14ac:dyDescent="0.25">
      <c r="A2553">
        <v>4642</v>
      </c>
      <c r="B2553" t="s">
        <v>11761</v>
      </c>
      <c r="C2553" s="2">
        <v>19</v>
      </c>
      <c r="D2553" s="2">
        <v>29</v>
      </c>
      <c r="E2553" s="2">
        <v>10229</v>
      </c>
      <c r="F2553" s="4">
        <v>8.19</v>
      </c>
      <c r="G2553" t="s">
        <v>11762</v>
      </c>
      <c r="H2553" s="1">
        <v>39365</v>
      </c>
      <c r="I2553" t="s">
        <v>9503</v>
      </c>
      <c r="J2553" t="s">
        <v>11763</v>
      </c>
      <c r="K2553" s="2">
        <v>819</v>
      </c>
      <c r="L2553" s="2">
        <v>125</v>
      </c>
      <c r="M2553" s="7">
        <f>K2553/(K2553+L2553)</f>
        <v>0.86758474576271183</v>
      </c>
    </row>
    <row r="2554" spans="1:13" x14ac:dyDescent="0.25">
      <c r="A2554">
        <v>3155</v>
      </c>
      <c r="B2554" t="s">
        <v>8126</v>
      </c>
      <c r="C2554" s="2">
        <v>47</v>
      </c>
      <c r="D2554" s="2">
        <v>83</v>
      </c>
      <c r="E2554" s="2">
        <v>31463</v>
      </c>
      <c r="F2554" s="4">
        <v>9.75</v>
      </c>
      <c r="G2554" t="s">
        <v>5461</v>
      </c>
      <c r="H2554" s="1">
        <v>44039</v>
      </c>
      <c r="I2554" t="s">
        <v>8127</v>
      </c>
      <c r="J2554" t="s">
        <v>8127</v>
      </c>
      <c r="K2554" s="2">
        <v>1711</v>
      </c>
      <c r="L2554" s="2">
        <v>261</v>
      </c>
      <c r="M2554" s="7">
        <f>K2554/(K2554+L2554)</f>
        <v>0.86764705882352944</v>
      </c>
    </row>
    <row r="2555" spans="1:13" x14ac:dyDescent="0.25">
      <c r="A2555">
        <v>3433</v>
      </c>
      <c r="B2555" t="s">
        <v>8815</v>
      </c>
      <c r="C2555" s="2">
        <v>39</v>
      </c>
      <c r="D2555" s="2">
        <v>49</v>
      </c>
      <c r="E2555" s="2">
        <v>14185</v>
      </c>
      <c r="F2555" s="4">
        <v>9.99</v>
      </c>
      <c r="G2555" t="s">
        <v>8816</v>
      </c>
      <c r="H2555" s="1">
        <v>36495</v>
      </c>
      <c r="I2555" t="s">
        <v>8817</v>
      </c>
      <c r="J2555" t="s">
        <v>8818</v>
      </c>
      <c r="K2555" s="2">
        <v>400</v>
      </c>
      <c r="L2555" s="2">
        <v>61</v>
      </c>
      <c r="M2555" s="7">
        <f>K2555/(K2555+L2555)</f>
        <v>0.86767895878524948</v>
      </c>
    </row>
    <row r="2556" spans="1:13" x14ac:dyDescent="0.25">
      <c r="A2556">
        <v>921</v>
      </c>
      <c r="B2556" t="s">
        <v>2571</v>
      </c>
      <c r="C2556" s="2">
        <v>475</v>
      </c>
      <c r="D2556" s="2">
        <v>1165</v>
      </c>
      <c r="E2556" s="2">
        <v>273778</v>
      </c>
      <c r="F2556" s="3" t="s">
        <v>44</v>
      </c>
      <c r="G2556" t="s">
        <v>2572</v>
      </c>
      <c r="H2556" s="1">
        <v>44904</v>
      </c>
      <c r="I2556" t="s">
        <v>2573</v>
      </c>
      <c r="J2556" t="s">
        <v>2574</v>
      </c>
      <c r="K2556" s="2">
        <v>2214</v>
      </c>
      <c r="L2556" s="2">
        <v>337</v>
      </c>
      <c r="M2556" s="7">
        <f>K2556/(K2556+L2556)</f>
        <v>0.8678949431595453</v>
      </c>
    </row>
    <row r="2557" spans="1:13" x14ac:dyDescent="0.25">
      <c r="A2557">
        <v>1014</v>
      </c>
      <c r="B2557" t="s">
        <v>2571</v>
      </c>
      <c r="C2557" s="2">
        <v>394</v>
      </c>
      <c r="D2557" s="2">
        <v>1165</v>
      </c>
      <c r="E2557" s="2">
        <v>273778</v>
      </c>
      <c r="F2557" s="3" t="s">
        <v>44</v>
      </c>
      <c r="G2557" t="s">
        <v>2572</v>
      </c>
      <c r="H2557" s="1">
        <v>44904</v>
      </c>
      <c r="I2557" t="s">
        <v>2573</v>
      </c>
      <c r="J2557" t="s">
        <v>2574</v>
      </c>
      <c r="K2557" s="2">
        <v>2214</v>
      </c>
      <c r="L2557" s="2">
        <v>337</v>
      </c>
      <c r="M2557" s="7">
        <f>K2557/(K2557+L2557)</f>
        <v>0.8678949431595453</v>
      </c>
    </row>
    <row r="2558" spans="1:13" x14ac:dyDescent="0.25">
      <c r="A2558">
        <v>4883</v>
      </c>
      <c r="B2558" t="s">
        <v>12339</v>
      </c>
      <c r="C2558" s="2">
        <v>17</v>
      </c>
      <c r="D2558" s="2">
        <v>79</v>
      </c>
      <c r="E2558" s="2">
        <v>18339</v>
      </c>
      <c r="F2558" s="3" t="s">
        <v>12340</v>
      </c>
      <c r="G2558" t="s">
        <v>2572</v>
      </c>
      <c r="H2558" s="1">
        <v>44904</v>
      </c>
      <c r="I2558" t="s">
        <v>2573</v>
      </c>
      <c r="J2558" t="s">
        <v>2574</v>
      </c>
      <c r="K2558" s="2">
        <v>2214</v>
      </c>
      <c r="L2558" s="2">
        <v>337</v>
      </c>
      <c r="M2558" s="7">
        <f>K2558/(K2558+L2558)</f>
        <v>0.8678949431595453</v>
      </c>
    </row>
    <row r="2559" spans="1:13" x14ac:dyDescent="0.25">
      <c r="A2559">
        <v>1300</v>
      </c>
      <c r="B2559" t="s">
        <v>3505</v>
      </c>
      <c r="C2559" s="2">
        <v>252</v>
      </c>
      <c r="D2559" s="2">
        <v>334</v>
      </c>
      <c r="E2559" s="2">
        <v>140598</v>
      </c>
      <c r="F2559" s="4">
        <v>104.78</v>
      </c>
      <c r="G2559" t="s">
        <v>3506</v>
      </c>
      <c r="H2559" s="1">
        <v>44468</v>
      </c>
      <c r="I2559" t="s">
        <v>3507</v>
      </c>
      <c r="J2559" t="s">
        <v>3508</v>
      </c>
      <c r="K2559" s="2">
        <v>5887</v>
      </c>
      <c r="L2559" s="2">
        <v>896</v>
      </c>
      <c r="M2559" s="7">
        <f>K2559/(K2559+L2559)</f>
        <v>0.86790505675954588</v>
      </c>
    </row>
    <row r="2560" spans="1:13" x14ac:dyDescent="0.25">
      <c r="A2560">
        <v>64</v>
      </c>
      <c r="B2560" t="s">
        <v>217</v>
      </c>
      <c r="C2560" s="2">
        <v>21616</v>
      </c>
      <c r="D2560" s="2">
        <v>23758</v>
      </c>
      <c r="E2560" s="2">
        <v>10748309</v>
      </c>
      <c r="F2560" s="4">
        <v>39.99</v>
      </c>
      <c r="G2560" t="s">
        <v>218</v>
      </c>
      <c r="H2560" s="1">
        <v>41499</v>
      </c>
      <c r="I2560" t="s">
        <v>107</v>
      </c>
      <c r="J2560" t="s">
        <v>219</v>
      </c>
      <c r="K2560" s="2">
        <v>98928</v>
      </c>
      <c r="L2560" s="2">
        <v>15051</v>
      </c>
      <c r="M2560" s="7">
        <f>K2560/(K2560+L2560)</f>
        <v>0.8679493590924644</v>
      </c>
    </row>
    <row r="2561" spans="1:13" x14ac:dyDescent="0.25">
      <c r="A2561">
        <v>940</v>
      </c>
      <c r="B2561" t="s">
        <v>2630</v>
      </c>
      <c r="C2561" s="2">
        <v>461</v>
      </c>
      <c r="D2561" s="2">
        <v>1304</v>
      </c>
      <c r="E2561" s="2">
        <v>271403</v>
      </c>
      <c r="F2561" s="4">
        <v>12.79</v>
      </c>
      <c r="G2561" t="s">
        <v>2631</v>
      </c>
      <c r="H2561" s="1">
        <v>44909</v>
      </c>
      <c r="I2561" t="s">
        <v>2632</v>
      </c>
      <c r="J2561" t="s">
        <v>2632</v>
      </c>
      <c r="K2561" s="2">
        <v>355</v>
      </c>
      <c r="L2561" s="2">
        <v>54</v>
      </c>
      <c r="M2561" s="7">
        <f>K2561/(K2561+L2561)</f>
        <v>0.86797066014669921</v>
      </c>
    </row>
    <row r="2562" spans="1:13" x14ac:dyDescent="0.25">
      <c r="A2562">
        <v>1117</v>
      </c>
      <c r="B2562" t="s">
        <v>2630</v>
      </c>
      <c r="C2562" s="2">
        <v>330</v>
      </c>
      <c r="D2562" s="2">
        <v>1304</v>
      </c>
      <c r="E2562" s="2">
        <v>271403</v>
      </c>
      <c r="F2562" s="4">
        <v>12.79</v>
      </c>
      <c r="G2562" t="s">
        <v>2631</v>
      </c>
      <c r="H2562" s="1">
        <v>44909</v>
      </c>
      <c r="I2562" t="s">
        <v>2632</v>
      </c>
      <c r="J2562" t="s">
        <v>2632</v>
      </c>
      <c r="K2562" s="2">
        <v>355</v>
      </c>
      <c r="L2562" s="2">
        <v>54</v>
      </c>
      <c r="M2562" s="7">
        <f>K2562/(K2562+L2562)</f>
        <v>0.86797066014669921</v>
      </c>
    </row>
    <row r="2563" spans="1:13" x14ac:dyDescent="0.25">
      <c r="A2563">
        <v>4074</v>
      </c>
      <c r="B2563" t="s">
        <v>10370</v>
      </c>
      <c r="C2563" s="2">
        <v>26</v>
      </c>
      <c r="D2563" s="2">
        <v>159</v>
      </c>
      <c r="E2563" s="2">
        <v>27680</v>
      </c>
      <c r="F2563" s="3" t="s">
        <v>10371</v>
      </c>
      <c r="G2563" t="s">
        <v>2631</v>
      </c>
      <c r="H2563" s="1">
        <v>44909</v>
      </c>
      <c r="I2563" t="s">
        <v>2632</v>
      </c>
      <c r="J2563" t="s">
        <v>2632</v>
      </c>
      <c r="K2563" s="2">
        <v>355</v>
      </c>
      <c r="L2563" s="2">
        <v>54</v>
      </c>
      <c r="M2563" s="7">
        <f>K2563/(K2563+L2563)</f>
        <v>0.86797066014669921</v>
      </c>
    </row>
    <row r="2564" spans="1:13" x14ac:dyDescent="0.25">
      <c r="A2564">
        <v>3073</v>
      </c>
      <c r="B2564" t="s">
        <v>7923</v>
      </c>
      <c r="C2564" s="2">
        <v>50</v>
      </c>
      <c r="D2564" s="2">
        <v>78</v>
      </c>
      <c r="E2564" s="2">
        <v>18666</v>
      </c>
      <c r="F2564" s="4">
        <v>6.99</v>
      </c>
      <c r="G2564" t="s">
        <v>1556</v>
      </c>
      <c r="H2564" s="1">
        <v>41241</v>
      </c>
      <c r="I2564" t="s">
        <v>7924</v>
      </c>
      <c r="J2564" t="s">
        <v>1557</v>
      </c>
      <c r="K2564" s="2">
        <v>1736</v>
      </c>
      <c r="L2564" s="2">
        <v>264</v>
      </c>
      <c r="M2564" s="7">
        <f>K2564/(K2564+L2564)</f>
        <v>0.86799999999999999</v>
      </c>
    </row>
    <row r="2565" spans="1:13" x14ac:dyDescent="0.25">
      <c r="A2565">
        <v>4191</v>
      </c>
      <c r="B2565" t="s">
        <v>10666</v>
      </c>
      <c r="C2565" s="2">
        <v>24</v>
      </c>
      <c r="D2565" s="2">
        <v>27</v>
      </c>
      <c r="E2565" s="2">
        <v>8498</v>
      </c>
      <c r="F2565" s="3" t="s">
        <v>116</v>
      </c>
      <c r="G2565" t="s">
        <v>10667</v>
      </c>
      <c r="H2565" s="1">
        <v>44376</v>
      </c>
      <c r="I2565" t="s">
        <v>10668</v>
      </c>
      <c r="J2565" t="s">
        <v>10669</v>
      </c>
      <c r="K2565" s="2">
        <v>1296</v>
      </c>
      <c r="L2565" s="2">
        <v>197</v>
      </c>
      <c r="M2565" s="7">
        <f>K2565/(K2565+L2565)</f>
        <v>0.86805090421969189</v>
      </c>
    </row>
    <row r="2566" spans="1:13" x14ac:dyDescent="0.25">
      <c r="A2566">
        <v>1099</v>
      </c>
      <c r="B2566" t="s">
        <v>3003</v>
      </c>
      <c r="C2566" s="2">
        <v>339</v>
      </c>
      <c r="D2566" s="2">
        <v>402</v>
      </c>
      <c r="E2566" s="2">
        <v>110591</v>
      </c>
      <c r="F2566" s="4">
        <v>9.99</v>
      </c>
      <c r="G2566" t="s">
        <v>3004</v>
      </c>
      <c r="H2566" s="1">
        <v>40120</v>
      </c>
      <c r="I2566" t="s">
        <v>3005</v>
      </c>
      <c r="J2566" t="s">
        <v>795</v>
      </c>
      <c r="K2566" s="2">
        <v>1811</v>
      </c>
      <c r="L2566" s="2">
        <v>275</v>
      </c>
      <c r="M2566" s="7">
        <f>K2566/(K2566+L2566)</f>
        <v>0.86816874400767019</v>
      </c>
    </row>
    <row r="2567" spans="1:13" x14ac:dyDescent="0.25">
      <c r="A2567">
        <v>4339</v>
      </c>
      <c r="B2567" t="s">
        <v>11020</v>
      </c>
      <c r="C2567" s="2">
        <v>23</v>
      </c>
      <c r="D2567" s="2">
        <v>28</v>
      </c>
      <c r="E2567" s="2">
        <v>6750</v>
      </c>
      <c r="F2567" s="4">
        <v>5.14</v>
      </c>
      <c r="G2567" t="s">
        <v>11021</v>
      </c>
      <c r="H2567" s="1">
        <v>42060</v>
      </c>
      <c r="I2567" t="s">
        <v>11022</v>
      </c>
      <c r="J2567" t="s">
        <v>11023</v>
      </c>
      <c r="K2567" s="2">
        <v>2747</v>
      </c>
      <c r="L2567" s="2">
        <v>417</v>
      </c>
      <c r="M2567" s="7">
        <f>K2567/(K2567+L2567)</f>
        <v>0.86820480404551204</v>
      </c>
    </row>
    <row r="2568" spans="1:13" x14ac:dyDescent="0.25">
      <c r="A2568">
        <v>415</v>
      </c>
      <c r="B2568" t="s">
        <v>1224</v>
      </c>
      <c r="C2568" s="2">
        <v>1632</v>
      </c>
      <c r="D2568" s="2">
        <v>3040</v>
      </c>
      <c r="E2568" s="2">
        <v>1033866</v>
      </c>
      <c r="F2568" s="4">
        <v>59.99</v>
      </c>
      <c r="G2568" t="s">
        <v>1225</v>
      </c>
      <c r="H2568" s="1">
        <v>43034</v>
      </c>
      <c r="I2568" t="s">
        <v>93</v>
      </c>
      <c r="J2568" t="s">
        <v>94</v>
      </c>
      <c r="K2568" s="2">
        <v>74994</v>
      </c>
      <c r="L2568" s="2">
        <v>11384</v>
      </c>
      <c r="M2568" s="7">
        <f>K2568/(K2568+L2568)</f>
        <v>0.86820718238440342</v>
      </c>
    </row>
    <row r="2569" spans="1:13" x14ac:dyDescent="0.25">
      <c r="A2569">
        <v>4477</v>
      </c>
      <c r="B2569" t="s">
        <v>11367</v>
      </c>
      <c r="C2569" s="2">
        <v>21</v>
      </c>
      <c r="D2569" s="2">
        <v>40</v>
      </c>
      <c r="E2569" s="2">
        <v>8133</v>
      </c>
      <c r="F2569" s="4">
        <v>5.69</v>
      </c>
      <c r="G2569" t="s">
        <v>1230</v>
      </c>
      <c r="H2569" s="1">
        <v>44651</v>
      </c>
      <c r="I2569" t="s">
        <v>11368</v>
      </c>
      <c r="J2569" t="s">
        <v>11368</v>
      </c>
      <c r="K2569" s="2">
        <v>758</v>
      </c>
      <c r="L2569" s="2">
        <v>115</v>
      </c>
      <c r="M2569" s="7">
        <f>K2569/(K2569+L2569)</f>
        <v>0.86827033218785798</v>
      </c>
    </row>
    <row r="2570" spans="1:13" x14ac:dyDescent="0.25">
      <c r="A2570">
        <v>3536</v>
      </c>
      <c r="B2570" t="s">
        <v>9065</v>
      </c>
      <c r="C2570" s="2">
        <v>36</v>
      </c>
      <c r="D2570" s="2">
        <v>68</v>
      </c>
      <c r="E2570" s="2">
        <v>11702</v>
      </c>
      <c r="F2570" s="4">
        <v>19.190000000000001</v>
      </c>
      <c r="G2570" t="s">
        <v>9066</v>
      </c>
      <c r="H2570" s="1">
        <v>43301</v>
      </c>
      <c r="I2570" t="s">
        <v>5685</v>
      </c>
      <c r="J2570" t="s">
        <v>5844</v>
      </c>
      <c r="K2570" s="2">
        <v>1259</v>
      </c>
      <c r="L2570" s="2">
        <v>191</v>
      </c>
      <c r="M2570" s="7">
        <f>K2570/(K2570+L2570)</f>
        <v>0.86827586206896556</v>
      </c>
    </row>
    <row r="2571" spans="1:13" x14ac:dyDescent="0.25">
      <c r="A2571">
        <v>4273</v>
      </c>
      <c r="B2571" t="s">
        <v>10864</v>
      </c>
      <c r="C2571" s="2">
        <v>23</v>
      </c>
      <c r="D2571" s="2">
        <v>29</v>
      </c>
      <c r="E2571" s="2">
        <v>11264</v>
      </c>
      <c r="F2571" s="3" t="s">
        <v>27</v>
      </c>
      <c r="G2571" t="s">
        <v>1470</v>
      </c>
      <c r="H2571" s="1">
        <v>44092</v>
      </c>
      <c r="I2571" t="s">
        <v>5896</v>
      </c>
      <c r="J2571" t="s">
        <v>5896</v>
      </c>
      <c r="K2571" s="2">
        <v>1114</v>
      </c>
      <c r="L2571" s="2">
        <v>169</v>
      </c>
      <c r="M2571" s="7">
        <f>K2571/(K2571+L2571)</f>
        <v>0.86827747466874516</v>
      </c>
    </row>
    <row r="2572" spans="1:13" x14ac:dyDescent="0.25">
      <c r="A2572">
        <v>3255</v>
      </c>
      <c r="B2572" t="s">
        <v>8381</v>
      </c>
      <c r="C2572" s="2">
        <v>44</v>
      </c>
      <c r="D2572" s="2">
        <v>49</v>
      </c>
      <c r="E2572" s="2">
        <v>22380</v>
      </c>
      <c r="F2572" s="3" t="s">
        <v>27</v>
      </c>
      <c r="G2572" t="s">
        <v>8382</v>
      </c>
      <c r="H2572" s="1">
        <v>42767</v>
      </c>
      <c r="I2572" t="s">
        <v>1294</v>
      </c>
      <c r="J2572" t="s">
        <v>1294</v>
      </c>
      <c r="K2572" s="2">
        <v>1477</v>
      </c>
      <c r="L2572" s="2">
        <v>224</v>
      </c>
      <c r="M2572" s="7">
        <f>K2572/(K2572+L2572)</f>
        <v>0.86831275720164613</v>
      </c>
    </row>
    <row r="2573" spans="1:13" x14ac:dyDescent="0.25">
      <c r="A2573">
        <v>1543</v>
      </c>
      <c r="B2573" t="s">
        <v>4130</v>
      </c>
      <c r="C2573" s="2">
        <v>192</v>
      </c>
      <c r="D2573" s="2">
        <v>315</v>
      </c>
      <c r="E2573" s="2">
        <v>83756</v>
      </c>
      <c r="F2573" s="4">
        <v>29.99</v>
      </c>
      <c r="G2573" t="s">
        <v>4131</v>
      </c>
      <c r="H2573" s="1">
        <v>42684</v>
      </c>
      <c r="I2573" t="s">
        <v>417</v>
      </c>
      <c r="J2573" t="s">
        <v>108</v>
      </c>
      <c r="K2573" s="2">
        <v>9887</v>
      </c>
      <c r="L2573" s="2">
        <v>1499</v>
      </c>
      <c r="M2573" s="7">
        <f>K2573/(K2573+L2573)</f>
        <v>0.86834709292113121</v>
      </c>
    </row>
    <row r="2574" spans="1:13" x14ac:dyDescent="0.25">
      <c r="A2574">
        <v>2051</v>
      </c>
      <c r="B2574" t="s">
        <v>5407</v>
      </c>
      <c r="C2574" s="2">
        <v>111</v>
      </c>
      <c r="D2574" s="2">
        <v>118</v>
      </c>
      <c r="E2574" s="2">
        <v>45938</v>
      </c>
      <c r="F2574" s="3" t="s">
        <v>116</v>
      </c>
      <c r="G2574" t="s">
        <v>5408</v>
      </c>
      <c r="H2574" s="1">
        <v>44320</v>
      </c>
      <c r="I2574" t="s">
        <v>789</v>
      </c>
      <c r="J2574" t="s">
        <v>789</v>
      </c>
      <c r="K2574" s="2">
        <v>416</v>
      </c>
      <c r="L2574" s="2">
        <v>63</v>
      </c>
      <c r="M2574" s="7">
        <f>K2574/(K2574+L2574)</f>
        <v>0.86847599164926936</v>
      </c>
    </row>
    <row r="2575" spans="1:13" x14ac:dyDescent="0.25">
      <c r="A2575">
        <v>2131</v>
      </c>
      <c r="B2575" t="s">
        <v>5607</v>
      </c>
      <c r="C2575" s="2">
        <v>104</v>
      </c>
      <c r="D2575" s="2">
        <v>173</v>
      </c>
      <c r="E2575" s="2">
        <v>69678</v>
      </c>
      <c r="F2575" s="4">
        <v>19.989999999999998</v>
      </c>
      <c r="G2575" t="s">
        <v>5608</v>
      </c>
      <c r="H2575" s="1">
        <v>44834</v>
      </c>
      <c r="I2575" t="s">
        <v>5609</v>
      </c>
      <c r="J2575" t="s">
        <v>5609</v>
      </c>
      <c r="K2575" s="2">
        <v>641</v>
      </c>
      <c r="L2575" s="2">
        <v>97</v>
      </c>
      <c r="M2575" s="7">
        <f>K2575/(K2575+L2575)</f>
        <v>0.86856368563685638</v>
      </c>
    </row>
    <row r="2576" spans="1:13" x14ac:dyDescent="0.25">
      <c r="A2576">
        <v>2091</v>
      </c>
      <c r="B2576" t="s">
        <v>5509</v>
      </c>
      <c r="C2576" s="2">
        <v>108</v>
      </c>
      <c r="D2576" s="2">
        <v>160</v>
      </c>
      <c r="E2576" s="2">
        <v>58901</v>
      </c>
      <c r="F2576" s="4">
        <v>10.99</v>
      </c>
      <c r="G2576" t="s">
        <v>5510</v>
      </c>
      <c r="H2576" s="1">
        <v>44452</v>
      </c>
      <c r="I2576" t="s">
        <v>3178</v>
      </c>
      <c r="J2576" t="s">
        <v>3178</v>
      </c>
      <c r="K2576" s="2">
        <v>2743</v>
      </c>
      <c r="L2576" s="2">
        <v>415</v>
      </c>
      <c r="M2576" s="7">
        <f>K2576/(K2576+L2576)</f>
        <v>0.86858771374287524</v>
      </c>
    </row>
    <row r="2577" spans="1:13" x14ac:dyDescent="0.25">
      <c r="A2577">
        <v>4028</v>
      </c>
      <c r="B2577" t="s">
        <v>10256</v>
      </c>
      <c r="C2577" s="2">
        <v>27</v>
      </c>
      <c r="D2577" s="2">
        <v>64</v>
      </c>
      <c r="E2577" s="2">
        <v>20529</v>
      </c>
      <c r="F2577" s="4">
        <v>17.989999999999998</v>
      </c>
      <c r="G2577" t="s">
        <v>10257</v>
      </c>
      <c r="H2577" s="1">
        <v>44217</v>
      </c>
      <c r="I2577" t="s">
        <v>10258</v>
      </c>
      <c r="J2577" t="s">
        <v>10258</v>
      </c>
      <c r="K2577" s="2">
        <v>1375</v>
      </c>
      <c r="L2577" s="2">
        <v>208</v>
      </c>
      <c r="M2577" s="7">
        <f>K2577/(K2577+L2577)</f>
        <v>0.86860391661402403</v>
      </c>
    </row>
    <row r="2578" spans="1:13" x14ac:dyDescent="0.25">
      <c r="A2578">
        <v>397</v>
      </c>
      <c r="B2578" t="s">
        <v>1176</v>
      </c>
      <c r="C2578" s="2">
        <v>1762</v>
      </c>
      <c r="D2578" s="2">
        <v>2441</v>
      </c>
      <c r="E2578" s="2">
        <v>609871</v>
      </c>
      <c r="F2578" s="4">
        <v>29.99</v>
      </c>
      <c r="G2578" t="s">
        <v>1177</v>
      </c>
      <c r="H2578" s="1">
        <v>43497</v>
      </c>
      <c r="I2578" t="s">
        <v>1178</v>
      </c>
      <c r="J2578" t="s">
        <v>1178</v>
      </c>
      <c r="K2578" s="2">
        <v>11031</v>
      </c>
      <c r="L2578" s="2">
        <v>1668</v>
      </c>
      <c r="M2578" s="7">
        <f>K2578/(K2578+L2578)</f>
        <v>0.86865107488778648</v>
      </c>
    </row>
    <row r="2579" spans="1:13" x14ac:dyDescent="0.25">
      <c r="A2579">
        <v>1297</v>
      </c>
      <c r="B2579" t="s">
        <v>3496</v>
      </c>
      <c r="C2579" s="2">
        <v>253</v>
      </c>
      <c r="D2579" s="2">
        <v>316</v>
      </c>
      <c r="E2579" s="2">
        <v>108805</v>
      </c>
      <c r="F2579" s="4">
        <v>29.99</v>
      </c>
      <c r="G2579" t="s">
        <v>3497</v>
      </c>
      <c r="H2579" s="1">
        <v>43053</v>
      </c>
      <c r="I2579" t="s">
        <v>1404</v>
      </c>
      <c r="J2579" t="s">
        <v>386</v>
      </c>
      <c r="K2579" s="2">
        <v>6026</v>
      </c>
      <c r="L2579" s="2">
        <v>911</v>
      </c>
      <c r="M2579" s="7">
        <f>K2579/(K2579+L2579)</f>
        <v>0.86867521983566387</v>
      </c>
    </row>
    <row r="2580" spans="1:13" x14ac:dyDescent="0.25">
      <c r="A2580">
        <v>2402</v>
      </c>
      <c r="B2580" t="s">
        <v>6285</v>
      </c>
      <c r="C2580" s="2">
        <v>82</v>
      </c>
      <c r="D2580" s="2">
        <v>92</v>
      </c>
      <c r="E2580" s="2">
        <v>29305</v>
      </c>
      <c r="F2580" s="4">
        <v>14.99</v>
      </c>
      <c r="G2580" t="s">
        <v>6286</v>
      </c>
      <c r="H2580" s="1">
        <v>42628</v>
      </c>
      <c r="I2580" t="s">
        <v>4340</v>
      </c>
      <c r="J2580" t="s">
        <v>4340</v>
      </c>
      <c r="K2580" s="2">
        <v>3923</v>
      </c>
      <c r="L2580" s="2">
        <v>593</v>
      </c>
      <c r="M2580" s="7">
        <f>K2580/(K2580+L2580)</f>
        <v>0.86868910540301147</v>
      </c>
    </row>
    <row r="2581" spans="1:13" x14ac:dyDescent="0.25">
      <c r="A2581">
        <v>7</v>
      </c>
      <c r="B2581" t="s">
        <v>34</v>
      </c>
      <c r="C2581" s="2">
        <v>136693</v>
      </c>
      <c r="D2581" s="2">
        <v>167827</v>
      </c>
      <c r="E2581" s="2">
        <v>69037300</v>
      </c>
      <c r="F2581" s="4">
        <v>39.99</v>
      </c>
      <c r="G2581" t="s">
        <v>35</v>
      </c>
      <c r="H2581" s="1">
        <v>43139</v>
      </c>
      <c r="I2581" t="s">
        <v>36</v>
      </c>
      <c r="J2581" t="s">
        <v>36</v>
      </c>
      <c r="K2581" s="2">
        <v>771064</v>
      </c>
      <c r="L2581" s="2">
        <v>116454</v>
      </c>
      <c r="M2581" s="7">
        <f>K2581/(K2581+L2581)</f>
        <v>0.86878688657582159</v>
      </c>
    </row>
    <row r="2582" spans="1:13" x14ac:dyDescent="0.25">
      <c r="A2582">
        <v>3284</v>
      </c>
      <c r="B2582" t="s">
        <v>8453</v>
      </c>
      <c r="C2582" s="2">
        <v>43</v>
      </c>
      <c r="D2582" s="2">
        <v>74</v>
      </c>
      <c r="E2582" s="2">
        <v>23179</v>
      </c>
      <c r="F2582" s="4">
        <v>4.99</v>
      </c>
      <c r="G2582" t="s">
        <v>8454</v>
      </c>
      <c r="H2582" s="1">
        <v>37095</v>
      </c>
      <c r="I2582" t="s">
        <v>8455</v>
      </c>
      <c r="J2582" t="s">
        <v>795</v>
      </c>
      <c r="K2582" s="2">
        <v>1627</v>
      </c>
      <c r="L2582" s="2">
        <v>245</v>
      </c>
      <c r="M2582" s="7">
        <f>K2582/(K2582+L2582)</f>
        <v>0.86912393162393164</v>
      </c>
    </row>
    <row r="2583" spans="1:13" x14ac:dyDescent="0.25">
      <c r="A2583">
        <v>1744</v>
      </c>
      <c r="B2583" t="s">
        <v>4649</v>
      </c>
      <c r="C2583" s="2">
        <v>153</v>
      </c>
      <c r="D2583" s="2">
        <v>554</v>
      </c>
      <c r="E2583" s="2">
        <v>138929</v>
      </c>
      <c r="F2583" s="4">
        <v>59.99</v>
      </c>
      <c r="G2583" t="s">
        <v>4650</v>
      </c>
      <c r="H2583" s="1">
        <v>43766</v>
      </c>
      <c r="I2583" t="s">
        <v>613</v>
      </c>
      <c r="J2583" t="s">
        <v>613</v>
      </c>
      <c r="K2583" s="2">
        <v>5779</v>
      </c>
      <c r="L2583" s="2">
        <v>870</v>
      </c>
      <c r="M2583" s="7">
        <f>K2583/(K2583+L2583)</f>
        <v>0.86915325612874117</v>
      </c>
    </row>
    <row r="2584" spans="1:13" x14ac:dyDescent="0.25">
      <c r="A2584">
        <v>4167</v>
      </c>
      <c r="B2584" t="s">
        <v>10601</v>
      </c>
      <c r="C2584" s="2">
        <v>25</v>
      </c>
      <c r="D2584" s="2">
        <v>40</v>
      </c>
      <c r="E2584" s="2">
        <v>12571</v>
      </c>
      <c r="F2584" s="4">
        <v>24.99</v>
      </c>
      <c r="G2584" t="s">
        <v>10602</v>
      </c>
      <c r="H2584" s="1">
        <v>42713</v>
      </c>
      <c r="I2584" t="s">
        <v>10603</v>
      </c>
      <c r="J2584" t="s">
        <v>10604</v>
      </c>
      <c r="K2584" s="2">
        <v>764</v>
      </c>
      <c r="L2584" s="2">
        <v>115</v>
      </c>
      <c r="M2584" s="7">
        <f>K2584/(K2584+L2584)</f>
        <v>0.86916951080773608</v>
      </c>
    </row>
    <row r="2585" spans="1:13" x14ac:dyDescent="0.25">
      <c r="A2585">
        <v>1909</v>
      </c>
      <c r="B2585" t="s">
        <v>5064</v>
      </c>
      <c r="C2585" s="2">
        <v>128</v>
      </c>
      <c r="D2585" s="2">
        <v>201</v>
      </c>
      <c r="E2585" s="2">
        <v>50660</v>
      </c>
      <c r="F2585" s="4">
        <v>14.99</v>
      </c>
      <c r="G2585" t="s">
        <v>5065</v>
      </c>
      <c r="H2585" s="1">
        <v>41192</v>
      </c>
      <c r="I2585" t="s">
        <v>3300</v>
      </c>
      <c r="J2585" t="s">
        <v>3300</v>
      </c>
      <c r="K2585" s="2">
        <v>6904</v>
      </c>
      <c r="L2585" s="2">
        <v>1039</v>
      </c>
      <c r="M2585" s="7">
        <f>K2585/(K2585+L2585)</f>
        <v>0.86919300012589706</v>
      </c>
    </row>
    <row r="2586" spans="1:13" x14ac:dyDescent="0.25">
      <c r="A2586">
        <v>3107</v>
      </c>
      <c r="B2586" t="s">
        <v>8004</v>
      </c>
      <c r="C2586" s="2">
        <v>49</v>
      </c>
      <c r="D2586" s="2">
        <v>92</v>
      </c>
      <c r="E2586" s="2">
        <v>28234</v>
      </c>
      <c r="F2586" s="4">
        <v>29.99</v>
      </c>
      <c r="G2586" t="s">
        <v>7858</v>
      </c>
      <c r="H2586" s="1">
        <v>41828</v>
      </c>
      <c r="I2586" t="s">
        <v>2691</v>
      </c>
      <c r="J2586" t="s">
        <v>2691</v>
      </c>
      <c r="K2586" s="2">
        <v>5207</v>
      </c>
      <c r="L2586" s="2">
        <v>783</v>
      </c>
      <c r="M2586" s="7">
        <f>K2586/(K2586+L2586)</f>
        <v>0.8692821368948247</v>
      </c>
    </row>
    <row r="2587" spans="1:13" x14ac:dyDescent="0.25">
      <c r="A2587">
        <v>3609</v>
      </c>
      <c r="B2587" t="s">
        <v>9248</v>
      </c>
      <c r="C2587" s="2">
        <v>35</v>
      </c>
      <c r="D2587" s="2">
        <v>68</v>
      </c>
      <c r="E2587" s="2">
        <v>14051</v>
      </c>
      <c r="F2587" s="4">
        <v>19.989999999999998</v>
      </c>
      <c r="G2587" t="s">
        <v>9249</v>
      </c>
      <c r="H2587" s="1">
        <v>44440</v>
      </c>
      <c r="I2587" t="s">
        <v>3674</v>
      </c>
      <c r="J2587" t="s">
        <v>9250</v>
      </c>
      <c r="K2587" s="2">
        <v>2282</v>
      </c>
      <c r="L2587" s="2">
        <v>343</v>
      </c>
      <c r="M2587" s="7">
        <f>K2587/(K2587+L2587)</f>
        <v>0.86933333333333329</v>
      </c>
    </row>
    <row r="2588" spans="1:13" x14ac:dyDescent="0.25">
      <c r="A2588">
        <v>361</v>
      </c>
      <c r="B2588" t="s">
        <v>1077</v>
      </c>
      <c r="C2588" s="2">
        <v>2037</v>
      </c>
      <c r="D2588" s="2">
        <v>2619</v>
      </c>
      <c r="E2588" s="2">
        <v>1072702</v>
      </c>
      <c r="F2588" s="4">
        <v>49.99</v>
      </c>
      <c r="G2588" t="s">
        <v>1078</v>
      </c>
      <c r="H2588" s="1">
        <v>43578</v>
      </c>
      <c r="I2588" t="s">
        <v>1079</v>
      </c>
      <c r="J2588" t="s">
        <v>943</v>
      </c>
      <c r="K2588" s="2">
        <v>62926</v>
      </c>
      <c r="L2588" s="2">
        <v>9452</v>
      </c>
      <c r="M2588" s="7">
        <f>K2588/(K2588+L2588)</f>
        <v>0.86940783110890052</v>
      </c>
    </row>
    <row r="2589" spans="1:13" x14ac:dyDescent="0.25">
      <c r="A2589">
        <v>32</v>
      </c>
      <c r="B2589" t="s">
        <v>121</v>
      </c>
      <c r="C2589" s="2">
        <v>43161</v>
      </c>
      <c r="D2589" s="2">
        <v>50489</v>
      </c>
      <c r="E2589" s="2">
        <v>22681446</v>
      </c>
      <c r="F2589" s="3" t="s">
        <v>27</v>
      </c>
      <c r="G2589" t="s">
        <v>122</v>
      </c>
      <c r="H2589" s="1">
        <v>41884</v>
      </c>
      <c r="I2589" t="s">
        <v>123</v>
      </c>
      <c r="J2589" t="s">
        <v>25</v>
      </c>
      <c r="K2589" s="2">
        <v>75694</v>
      </c>
      <c r="L2589" s="2">
        <v>11369</v>
      </c>
      <c r="M2589" s="7">
        <f>K2589/(K2589+L2589)</f>
        <v>0.8694163996186669</v>
      </c>
    </row>
    <row r="2590" spans="1:13" x14ac:dyDescent="0.25">
      <c r="A2590">
        <v>223</v>
      </c>
      <c r="B2590" t="s">
        <v>673</v>
      </c>
      <c r="C2590" s="2">
        <v>3892</v>
      </c>
      <c r="D2590" s="2">
        <v>8510</v>
      </c>
      <c r="E2590" s="2">
        <v>2421816</v>
      </c>
      <c r="F2590" s="4">
        <v>24.5</v>
      </c>
      <c r="G2590" t="s">
        <v>96</v>
      </c>
      <c r="H2590" s="1">
        <v>43713</v>
      </c>
      <c r="I2590" t="s">
        <v>674</v>
      </c>
      <c r="J2590" t="s">
        <v>674</v>
      </c>
      <c r="K2590" s="2">
        <v>47829</v>
      </c>
      <c r="L2590" s="2">
        <v>7176</v>
      </c>
      <c r="M2590" s="7">
        <f>K2590/(K2590+L2590)</f>
        <v>0.86953913280610851</v>
      </c>
    </row>
    <row r="2591" spans="1:13" x14ac:dyDescent="0.25">
      <c r="A2591">
        <v>3735</v>
      </c>
      <c r="B2591" t="s">
        <v>9551</v>
      </c>
      <c r="C2591" s="2">
        <v>32</v>
      </c>
      <c r="D2591" s="2">
        <v>75</v>
      </c>
      <c r="E2591" s="2">
        <v>27133</v>
      </c>
      <c r="F2591" s="4">
        <v>14.79</v>
      </c>
      <c r="G2591" t="s">
        <v>9552</v>
      </c>
      <c r="H2591" s="1">
        <v>44938</v>
      </c>
      <c r="I2591" t="s">
        <v>9553</v>
      </c>
      <c r="J2591" t="s">
        <v>9553</v>
      </c>
      <c r="K2591" s="2">
        <v>100</v>
      </c>
      <c r="L2591" s="2">
        <v>15</v>
      </c>
      <c r="M2591" s="7">
        <f>K2591/(K2591+L2591)</f>
        <v>0.86956521739130432</v>
      </c>
    </row>
    <row r="2592" spans="1:13" x14ac:dyDescent="0.25">
      <c r="A2592">
        <v>476</v>
      </c>
      <c r="B2592" t="s">
        <v>1399</v>
      </c>
      <c r="C2592" s="2">
        <v>1313</v>
      </c>
      <c r="D2592" s="2">
        <v>1593</v>
      </c>
      <c r="E2592" s="2">
        <v>530303</v>
      </c>
      <c r="F2592" s="3" t="s">
        <v>27</v>
      </c>
      <c r="G2592" t="s">
        <v>1400</v>
      </c>
      <c r="H2592" s="1">
        <v>43746</v>
      </c>
      <c r="I2592" t="s">
        <v>1401</v>
      </c>
      <c r="J2592" t="s">
        <v>1401</v>
      </c>
      <c r="K2592" s="2">
        <v>14567</v>
      </c>
      <c r="L2592" s="2">
        <v>2184</v>
      </c>
      <c r="M2592" s="7">
        <f>K2592/(K2592+L2592)</f>
        <v>0.86961972419557043</v>
      </c>
    </row>
    <row r="2593" spans="1:13" x14ac:dyDescent="0.25">
      <c r="A2593">
        <v>3267</v>
      </c>
      <c r="B2593" t="s">
        <v>8412</v>
      </c>
      <c r="C2593" s="2">
        <v>44</v>
      </c>
      <c r="D2593" s="2">
        <v>106</v>
      </c>
      <c r="E2593" s="2">
        <v>27709</v>
      </c>
      <c r="F2593" s="4">
        <v>13.29</v>
      </c>
      <c r="G2593" t="s">
        <v>8413</v>
      </c>
      <c r="H2593" s="1">
        <v>43678</v>
      </c>
      <c r="I2593" t="s">
        <v>8414</v>
      </c>
      <c r="J2593" t="s">
        <v>8414</v>
      </c>
      <c r="K2593" s="2">
        <v>4472</v>
      </c>
      <c r="L2593" s="2">
        <v>670</v>
      </c>
      <c r="M2593" s="7">
        <f>K2593/(K2593+L2593)</f>
        <v>0.86970050563982881</v>
      </c>
    </row>
    <row r="2594" spans="1:13" x14ac:dyDescent="0.25">
      <c r="A2594">
        <v>196</v>
      </c>
      <c r="B2594" t="s">
        <v>601</v>
      </c>
      <c r="C2594" s="2">
        <v>4732</v>
      </c>
      <c r="D2594" s="2">
        <v>5251</v>
      </c>
      <c r="E2594" s="2">
        <v>341818</v>
      </c>
      <c r="F2594" s="4">
        <v>9.99</v>
      </c>
      <c r="G2594" t="s">
        <v>602</v>
      </c>
      <c r="H2594" s="1">
        <v>44782</v>
      </c>
      <c r="I2594" t="s">
        <v>603</v>
      </c>
      <c r="J2594" t="s">
        <v>73</v>
      </c>
      <c r="K2594" s="2">
        <v>2173</v>
      </c>
      <c r="L2594" s="2">
        <v>325</v>
      </c>
      <c r="M2594" s="7">
        <f>K2594/(K2594+L2594)</f>
        <v>0.86989591673338673</v>
      </c>
    </row>
    <row r="2595" spans="1:13" x14ac:dyDescent="0.25">
      <c r="A2595">
        <v>658</v>
      </c>
      <c r="B2595" t="s">
        <v>1898</v>
      </c>
      <c r="C2595" s="2">
        <v>791</v>
      </c>
      <c r="D2595" s="2">
        <v>1240</v>
      </c>
      <c r="E2595" s="2">
        <v>532944</v>
      </c>
      <c r="F2595" s="4">
        <v>59.99</v>
      </c>
      <c r="G2595" t="s">
        <v>1899</v>
      </c>
      <c r="H2595" s="1">
        <v>43496</v>
      </c>
      <c r="I2595" t="s">
        <v>1297</v>
      </c>
      <c r="J2595" t="s">
        <v>1081</v>
      </c>
      <c r="K2595" s="2">
        <v>28097</v>
      </c>
      <c r="L2595" s="2">
        <v>4198</v>
      </c>
      <c r="M2595" s="7">
        <f>K2595/(K2595+L2595)</f>
        <v>0.87001083759095832</v>
      </c>
    </row>
    <row r="2596" spans="1:13" x14ac:dyDescent="0.25">
      <c r="A2596">
        <v>4715</v>
      </c>
      <c r="B2596" t="s">
        <v>11928</v>
      </c>
      <c r="C2596" s="2">
        <v>19</v>
      </c>
      <c r="D2596" s="2">
        <v>29</v>
      </c>
      <c r="E2596" s="2">
        <v>8467</v>
      </c>
      <c r="F2596" s="4">
        <v>4.99</v>
      </c>
      <c r="G2596" t="s">
        <v>11929</v>
      </c>
      <c r="H2596" s="1">
        <v>44638</v>
      </c>
      <c r="I2596" t="s">
        <v>8302</v>
      </c>
      <c r="J2596" t="s">
        <v>8302</v>
      </c>
      <c r="K2596" s="2">
        <v>1292</v>
      </c>
      <c r="L2596" s="2">
        <v>193</v>
      </c>
      <c r="M2596" s="7">
        <f>K2596/(K2596+L2596)</f>
        <v>0.87003367003367005</v>
      </c>
    </row>
    <row r="2597" spans="1:13" x14ac:dyDescent="0.25">
      <c r="A2597">
        <v>2291</v>
      </c>
      <c r="B2597" t="s">
        <v>6019</v>
      </c>
      <c r="C2597" s="2">
        <v>90</v>
      </c>
      <c r="D2597" s="2">
        <v>136</v>
      </c>
      <c r="E2597" s="2">
        <v>49785</v>
      </c>
      <c r="F2597" s="4">
        <v>14.99</v>
      </c>
      <c r="G2597" t="s">
        <v>6020</v>
      </c>
      <c r="H2597" s="1">
        <v>42792</v>
      </c>
      <c r="I2597" t="s">
        <v>6021</v>
      </c>
      <c r="J2597" t="s">
        <v>6021</v>
      </c>
      <c r="K2597" s="2">
        <v>2149</v>
      </c>
      <c r="L2597" s="2">
        <v>321</v>
      </c>
      <c r="M2597" s="7">
        <f>K2597/(K2597+L2597)</f>
        <v>0.87004048582995952</v>
      </c>
    </row>
    <row r="2598" spans="1:13" x14ac:dyDescent="0.25">
      <c r="A2598">
        <v>1471</v>
      </c>
      <c r="B2598" t="s">
        <v>3948</v>
      </c>
      <c r="C2598" s="2">
        <v>206</v>
      </c>
      <c r="D2598" s="2">
        <v>249</v>
      </c>
      <c r="E2598" s="2">
        <v>97953</v>
      </c>
      <c r="F2598" s="4">
        <v>37.99</v>
      </c>
      <c r="G2598" t="s">
        <v>3949</v>
      </c>
      <c r="H2598" s="1">
        <v>44214</v>
      </c>
      <c r="I2598" t="s">
        <v>3950</v>
      </c>
      <c r="J2598" t="s">
        <v>3950</v>
      </c>
      <c r="K2598" s="2">
        <v>4734</v>
      </c>
      <c r="L2598" s="2">
        <v>707</v>
      </c>
      <c r="M2598" s="7">
        <f>K2598/(K2598+L2598)</f>
        <v>0.8700606506156956</v>
      </c>
    </row>
    <row r="2599" spans="1:13" x14ac:dyDescent="0.25">
      <c r="A2599">
        <v>990</v>
      </c>
      <c r="B2599" t="s">
        <v>2753</v>
      </c>
      <c r="C2599" s="2">
        <v>413</v>
      </c>
      <c r="D2599" s="2">
        <v>707</v>
      </c>
      <c r="E2599" s="2">
        <v>252551</v>
      </c>
      <c r="F2599" s="4">
        <v>16.79</v>
      </c>
      <c r="G2599" t="s">
        <v>2754</v>
      </c>
      <c r="H2599" s="1">
        <v>43937</v>
      </c>
      <c r="I2599" t="s">
        <v>2755</v>
      </c>
      <c r="J2599" t="s">
        <v>2756</v>
      </c>
      <c r="K2599" s="2">
        <v>12774</v>
      </c>
      <c r="L2599" s="2">
        <v>1906</v>
      </c>
      <c r="M2599" s="7">
        <f>K2599/(K2599+L2599)</f>
        <v>0.87016348773841967</v>
      </c>
    </row>
    <row r="2600" spans="1:13" x14ac:dyDescent="0.25">
      <c r="A2600">
        <v>3369</v>
      </c>
      <c r="B2600" t="s">
        <v>8649</v>
      </c>
      <c r="C2600" s="2">
        <v>41</v>
      </c>
      <c r="D2600" s="2">
        <v>108</v>
      </c>
      <c r="E2600" s="2">
        <v>32552</v>
      </c>
      <c r="F2600" s="4">
        <v>44.99</v>
      </c>
      <c r="G2600" t="s">
        <v>8457</v>
      </c>
      <c r="H2600" s="1">
        <v>44552</v>
      </c>
      <c r="I2600" t="s">
        <v>2712</v>
      </c>
      <c r="J2600" t="s">
        <v>2713</v>
      </c>
      <c r="K2600" s="2">
        <v>181</v>
      </c>
      <c r="L2600" s="2">
        <v>27</v>
      </c>
      <c r="M2600" s="7">
        <f>K2600/(K2600+L2600)</f>
        <v>0.87019230769230771</v>
      </c>
    </row>
    <row r="2601" spans="1:13" x14ac:dyDescent="0.25">
      <c r="A2601">
        <v>2754</v>
      </c>
      <c r="B2601" t="s">
        <v>7133</v>
      </c>
      <c r="C2601" s="2">
        <v>63</v>
      </c>
      <c r="D2601" s="2">
        <v>73</v>
      </c>
      <c r="E2601" s="2">
        <v>25527</v>
      </c>
      <c r="F2601" s="4">
        <v>19.989999999999998</v>
      </c>
      <c r="G2601" t="s">
        <v>4052</v>
      </c>
      <c r="H2601" s="1">
        <v>42328</v>
      </c>
      <c r="I2601" t="s">
        <v>4260</v>
      </c>
      <c r="J2601" t="s">
        <v>4260</v>
      </c>
      <c r="K2601" s="2">
        <v>3146</v>
      </c>
      <c r="L2601" s="2">
        <v>469</v>
      </c>
      <c r="M2601" s="7">
        <f>K2601/(K2601+L2601)</f>
        <v>0.87026279391424621</v>
      </c>
    </row>
    <row r="2602" spans="1:13" x14ac:dyDescent="0.25">
      <c r="A2602">
        <v>4214</v>
      </c>
      <c r="B2602" t="s">
        <v>10717</v>
      </c>
      <c r="C2602" s="2">
        <v>24</v>
      </c>
      <c r="D2602" s="2">
        <v>63</v>
      </c>
      <c r="E2602" s="2">
        <v>13315</v>
      </c>
      <c r="F2602" s="3" t="s">
        <v>27</v>
      </c>
      <c r="G2602" t="s">
        <v>10718</v>
      </c>
      <c r="H2602" s="1">
        <v>44915</v>
      </c>
      <c r="I2602" t="s">
        <v>10719</v>
      </c>
      <c r="J2602" t="s">
        <v>10719</v>
      </c>
      <c r="K2602" s="2">
        <v>161</v>
      </c>
      <c r="L2602" s="2">
        <v>24</v>
      </c>
      <c r="M2602" s="7">
        <f>K2602/(K2602+L2602)</f>
        <v>0.87027027027027026</v>
      </c>
    </row>
    <row r="2603" spans="1:13" x14ac:dyDescent="0.25">
      <c r="A2603">
        <v>867</v>
      </c>
      <c r="B2603" t="s">
        <v>2444</v>
      </c>
      <c r="C2603" s="2">
        <v>526</v>
      </c>
      <c r="D2603" s="2">
        <v>816</v>
      </c>
      <c r="E2603" s="2">
        <v>363517</v>
      </c>
      <c r="F2603" s="4">
        <v>19.989999999999998</v>
      </c>
      <c r="G2603" t="s">
        <v>1994</v>
      </c>
      <c r="H2603" s="1">
        <v>40071</v>
      </c>
      <c r="I2603" t="s">
        <v>1073</v>
      </c>
      <c r="J2603" t="s">
        <v>1073</v>
      </c>
      <c r="K2603" s="2">
        <v>2825</v>
      </c>
      <c r="L2603" s="2">
        <v>421</v>
      </c>
      <c r="M2603" s="7">
        <f>K2603/(K2603+L2603)</f>
        <v>0.87030191004312996</v>
      </c>
    </row>
    <row r="2604" spans="1:13" x14ac:dyDescent="0.25">
      <c r="A2604">
        <v>342</v>
      </c>
      <c r="B2604" t="s">
        <v>1024</v>
      </c>
      <c r="C2604" s="2">
        <v>2163</v>
      </c>
      <c r="D2604" s="2">
        <v>3128</v>
      </c>
      <c r="E2604" s="2">
        <v>1179714</v>
      </c>
      <c r="F2604" s="4">
        <v>39.99</v>
      </c>
      <c r="G2604" t="s">
        <v>1025</v>
      </c>
      <c r="H2604" s="1">
        <v>41576</v>
      </c>
      <c r="I2604" t="s">
        <v>307</v>
      </c>
      <c r="J2604" t="s">
        <v>25</v>
      </c>
      <c r="K2604" s="2">
        <v>44643</v>
      </c>
      <c r="L2604" s="2">
        <v>6645</v>
      </c>
      <c r="M2604" s="7">
        <f>K2604/(K2604+L2604)</f>
        <v>0.87043752924660744</v>
      </c>
    </row>
    <row r="2605" spans="1:13" x14ac:dyDescent="0.25">
      <c r="A2605">
        <v>484</v>
      </c>
      <c r="B2605" t="s">
        <v>1420</v>
      </c>
      <c r="C2605" s="2">
        <v>1295</v>
      </c>
      <c r="D2605" s="2">
        <v>1897</v>
      </c>
      <c r="E2605" s="2">
        <v>693247</v>
      </c>
      <c r="F2605" s="4">
        <v>39.99</v>
      </c>
      <c r="G2605" t="s">
        <v>909</v>
      </c>
      <c r="H2605" s="1">
        <v>43553</v>
      </c>
      <c r="I2605" t="s">
        <v>1421</v>
      </c>
      <c r="J2605" t="s">
        <v>1422</v>
      </c>
      <c r="K2605" s="2">
        <v>19674</v>
      </c>
      <c r="L2605" s="2">
        <v>2928</v>
      </c>
      <c r="M2605" s="7">
        <f>K2605/(K2605+L2605)</f>
        <v>0.87045394212901517</v>
      </c>
    </row>
    <row r="2606" spans="1:13" x14ac:dyDescent="0.25">
      <c r="A2606">
        <v>1048</v>
      </c>
      <c r="B2606" t="s">
        <v>2875</v>
      </c>
      <c r="C2606" s="2">
        <v>375</v>
      </c>
      <c r="D2606" s="2">
        <v>1144</v>
      </c>
      <c r="E2606" s="2">
        <v>341135</v>
      </c>
      <c r="F2606" s="4">
        <v>14.99</v>
      </c>
      <c r="G2606" t="s">
        <v>2876</v>
      </c>
      <c r="H2606" s="1">
        <v>44873</v>
      </c>
      <c r="I2606" t="s">
        <v>2877</v>
      </c>
      <c r="J2606" t="s">
        <v>2878</v>
      </c>
      <c r="K2606" s="2">
        <v>1412</v>
      </c>
      <c r="L2606" s="2">
        <v>210</v>
      </c>
      <c r="M2606" s="7">
        <f>K2606/(K2606+L2606)</f>
        <v>0.87053020961775585</v>
      </c>
    </row>
    <row r="2607" spans="1:13" x14ac:dyDescent="0.25">
      <c r="A2607">
        <v>4733</v>
      </c>
      <c r="B2607" t="s">
        <v>11969</v>
      </c>
      <c r="C2607" s="2">
        <v>19</v>
      </c>
      <c r="D2607" s="2">
        <v>355</v>
      </c>
      <c r="E2607" s="2">
        <v>49575</v>
      </c>
      <c r="F2607" s="4">
        <v>19.5</v>
      </c>
      <c r="G2607" t="s">
        <v>11970</v>
      </c>
      <c r="H2607" s="1">
        <v>44938</v>
      </c>
      <c r="I2607" t="s">
        <v>11971</v>
      </c>
      <c r="J2607" t="s">
        <v>6272</v>
      </c>
      <c r="K2607" s="2">
        <v>74</v>
      </c>
      <c r="L2607" s="2">
        <v>11</v>
      </c>
      <c r="M2607" s="7">
        <f>K2607/(K2607+L2607)</f>
        <v>0.87058823529411766</v>
      </c>
    </row>
    <row r="2608" spans="1:13" x14ac:dyDescent="0.25">
      <c r="A2608">
        <v>3352</v>
      </c>
      <c r="B2608" t="s">
        <v>8615</v>
      </c>
      <c r="C2608" s="2">
        <v>41</v>
      </c>
      <c r="D2608" s="2">
        <v>77</v>
      </c>
      <c r="E2608" s="2">
        <v>26094</v>
      </c>
      <c r="F2608" s="4">
        <v>9.99</v>
      </c>
      <c r="G2608" t="s">
        <v>8616</v>
      </c>
      <c r="H2608" s="1">
        <v>43361</v>
      </c>
      <c r="I2608" t="s">
        <v>3767</v>
      </c>
      <c r="J2608" t="s">
        <v>3767</v>
      </c>
      <c r="K2608" s="2">
        <v>2403</v>
      </c>
      <c r="L2608" s="2">
        <v>357</v>
      </c>
      <c r="M2608" s="7">
        <f>K2608/(K2608+L2608)</f>
        <v>0.8706521739130435</v>
      </c>
    </row>
    <row r="2609" spans="1:13" x14ac:dyDescent="0.25">
      <c r="A2609">
        <v>622</v>
      </c>
      <c r="B2609" t="s">
        <v>1804</v>
      </c>
      <c r="C2609" s="2">
        <v>884</v>
      </c>
      <c r="D2609" s="2">
        <v>940</v>
      </c>
      <c r="E2609" s="2">
        <v>550003</v>
      </c>
      <c r="F2609" s="3" t="s">
        <v>13</v>
      </c>
      <c r="G2609" t="s">
        <v>1805</v>
      </c>
      <c r="H2609" s="1">
        <v>42901</v>
      </c>
      <c r="I2609" t="s">
        <v>1806</v>
      </c>
      <c r="J2609" t="s">
        <v>1807</v>
      </c>
      <c r="K2609" s="2">
        <v>5282</v>
      </c>
      <c r="L2609" s="2">
        <v>784</v>
      </c>
      <c r="M2609" s="7">
        <f>K2609/(K2609+L2609)</f>
        <v>0.87075502802505766</v>
      </c>
    </row>
    <row r="2610" spans="1:13" x14ac:dyDescent="0.25">
      <c r="A2610">
        <v>3196</v>
      </c>
      <c r="B2610" t="s">
        <v>8235</v>
      </c>
      <c r="C2610" s="2">
        <v>46</v>
      </c>
      <c r="D2610" s="2">
        <v>61</v>
      </c>
      <c r="E2610" s="2">
        <v>18776</v>
      </c>
      <c r="F2610" s="3" t="s">
        <v>44</v>
      </c>
      <c r="G2610" t="s">
        <v>1501</v>
      </c>
      <c r="H2610" s="1">
        <v>39847</v>
      </c>
      <c r="I2610" t="s">
        <v>1171</v>
      </c>
      <c r="J2610" t="s">
        <v>25</v>
      </c>
      <c r="K2610" s="2">
        <v>11467</v>
      </c>
      <c r="L2610" s="2">
        <v>1702</v>
      </c>
      <c r="M2610" s="7">
        <f>K2610/(K2610+L2610)</f>
        <v>0.87075708102361604</v>
      </c>
    </row>
    <row r="2611" spans="1:13" x14ac:dyDescent="0.25">
      <c r="A2611">
        <v>3262</v>
      </c>
      <c r="B2611" t="s">
        <v>8399</v>
      </c>
      <c r="C2611" s="2">
        <v>44</v>
      </c>
      <c r="D2611" s="2">
        <v>135</v>
      </c>
      <c r="E2611" s="2">
        <v>21620</v>
      </c>
      <c r="F2611" s="4">
        <v>9.99</v>
      </c>
      <c r="G2611" t="s">
        <v>8400</v>
      </c>
      <c r="H2611" s="1">
        <v>44700</v>
      </c>
      <c r="I2611" t="s">
        <v>8401</v>
      </c>
      <c r="J2611" t="s">
        <v>810</v>
      </c>
      <c r="K2611" s="2">
        <v>810</v>
      </c>
      <c r="L2611" s="2">
        <v>120</v>
      </c>
      <c r="M2611" s="7">
        <f>K2611/(K2611+L2611)</f>
        <v>0.87096774193548387</v>
      </c>
    </row>
    <row r="2612" spans="1:13" x14ac:dyDescent="0.25">
      <c r="A2612">
        <v>1493</v>
      </c>
      <c r="B2612" t="s">
        <v>4004</v>
      </c>
      <c r="C2612" s="2">
        <v>202</v>
      </c>
      <c r="D2612" s="2">
        <v>202</v>
      </c>
      <c r="E2612" s="2">
        <v>85921</v>
      </c>
      <c r="F2612" s="3" t="s">
        <v>27</v>
      </c>
      <c r="G2612" t="s">
        <v>4005</v>
      </c>
      <c r="H2612" s="1">
        <v>43481</v>
      </c>
      <c r="I2612" t="s">
        <v>254</v>
      </c>
      <c r="J2612" t="s">
        <v>254</v>
      </c>
      <c r="K2612" s="2">
        <v>2512</v>
      </c>
      <c r="L2612" s="2">
        <v>372</v>
      </c>
      <c r="M2612" s="7">
        <f>K2612/(K2612+L2612)</f>
        <v>0.87101248266296805</v>
      </c>
    </row>
    <row r="2613" spans="1:13" x14ac:dyDescent="0.25">
      <c r="A2613">
        <v>1417</v>
      </c>
      <c r="B2613" t="s">
        <v>3813</v>
      </c>
      <c r="C2613" s="2">
        <v>222</v>
      </c>
      <c r="D2613" s="2">
        <v>283</v>
      </c>
      <c r="E2613" s="2">
        <v>114695</v>
      </c>
      <c r="F2613" s="4">
        <v>11.59</v>
      </c>
      <c r="G2613" t="s">
        <v>3814</v>
      </c>
      <c r="H2613" s="1">
        <v>44050</v>
      </c>
      <c r="I2613" t="s">
        <v>3815</v>
      </c>
      <c r="J2613" t="s">
        <v>3815</v>
      </c>
      <c r="K2613" s="2">
        <v>4347</v>
      </c>
      <c r="L2613" s="2">
        <v>643</v>
      </c>
      <c r="M2613" s="7">
        <f>K2613/(K2613+L2613)</f>
        <v>0.87114228456913823</v>
      </c>
    </row>
    <row r="2614" spans="1:13" x14ac:dyDescent="0.25">
      <c r="A2614">
        <v>3827</v>
      </c>
      <c r="B2614" t="s">
        <v>9769</v>
      </c>
      <c r="C2614" s="2">
        <v>31</v>
      </c>
      <c r="D2614" s="2">
        <v>64</v>
      </c>
      <c r="E2614" s="2">
        <v>14880</v>
      </c>
      <c r="F2614" s="4">
        <v>7.99</v>
      </c>
      <c r="G2614" t="s">
        <v>9770</v>
      </c>
      <c r="H2614" s="1">
        <v>42297</v>
      </c>
      <c r="I2614" t="s">
        <v>9771</v>
      </c>
      <c r="J2614" t="s">
        <v>108</v>
      </c>
      <c r="K2614" s="2">
        <v>2103</v>
      </c>
      <c r="L2614" s="2">
        <v>311</v>
      </c>
      <c r="M2614" s="7">
        <f>K2614/(K2614+L2614)</f>
        <v>0.87116818558409281</v>
      </c>
    </row>
    <row r="2615" spans="1:13" x14ac:dyDescent="0.25">
      <c r="A2615">
        <v>2702</v>
      </c>
      <c r="B2615" t="s">
        <v>7002</v>
      </c>
      <c r="C2615" s="2">
        <v>65</v>
      </c>
      <c r="D2615" s="2">
        <v>82</v>
      </c>
      <c r="E2615" s="2">
        <v>24617</v>
      </c>
      <c r="F2615" s="3" t="s">
        <v>44</v>
      </c>
      <c r="G2615" t="s">
        <v>7003</v>
      </c>
      <c r="H2615" s="1">
        <v>42971</v>
      </c>
      <c r="I2615" t="s">
        <v>626</v>
      </c>
      <c r="J2615" t="s">
        <v>386</v>
      </c>
      <c r="K2615" s="2">
        <v>5137</v>
      </c>
      <c r="L2615" s="2">
        <v>759</v>
      </c>
      <c r="M2615" s="7">
        <f>K2615/(K2615+L2615)</f>
        <v>0.87126865671641796</v>
      </c>
    </row>
    <row r="2616" spans="1:13" x14ac:dyDescent="0.25">
      <c r="A2616">
        <v>3429</v>
      </c>
      <c r="B2616" t="s">
        <v>8805</v>
      </c>
      <c r="C2616" s="2">
        <v>39</v>
      </c>
      <c r="D2616" s="2">
        <v>172</v>
      </c>
      <c r="E2616" s="2">
        <v>14600</v>
      </c>
      <c r="F2616" s="4">
        <v>24.99</v>
      </c>
      <c r="G2616" t="s">
        <v>8806</v>
      </c>
      <c r="H2616" s="1">
        <v>44957</v>
      </c>
      <c r="I2616" t="s">
        <v>8807</v>
      </c>
      <c r="J2616" t="s">
        <v>2691</v>
      </c>
      <c r="K2616" s="2">
        <v>88</v>
      </c>
      <c r="L2616" s="2">
        <v>13</v>
      </c>
      <c r="M2616" s="7">
        <f>K2616/(K2616+L2616)</f>
        <v>0.87128712871287128</v>
      </c>
    </row>
    <row r="2617" spans="1:13" x14ac:dyDescent="0.25">
      <c r="A2617">
        <v>2047</v>
      </c>
      <c r="B2617" t="s">
        <v>5401</v>
      </c>
      <c r="C2617" s="2">
        <v>111</v>
      </c>
      <c r="D2617" s="2">
        <v>155</v>
      </c>
      <c r="E2617" s="2">
        <v>67406</v>
      </c>
      <c r="F2617" s="4">
        <v>8.19</v>
      </c>
      <c r="G2617" t="s">
        <v>2731</v>
      </c>
      <c r="H2617" s="1">
        <v>42473</v>
      </c>
      <c r="I2617" t="s">
        <v>5402</v>
      </c>
      <c r="J2617" t="s">
        <v>5402</v>
      </c>
      <c r="K2617" s="2">
        <v>2059</v>
      </c>
      <c r="L2617" s="2">
        <v>304</v>
      </c>
      <c r="M2617" s="7">
        <f>K2617/(K2617+L2617)</f>
        <v>0.87134997884045706</v>
      </c>
    </row>
    <row r="2618" spans="1:13" x14ac:dyDescent="0.25">
      <c r="A2618">
        <v>2541</v>
      </c>
      <c r="B2618" t="s">
        <v>6618</v>
      </c>
      <c r="C2618" s="2">
        <v>74</v>
      </c>
      <c r="D2618" s="2">
        <v>114</v>
      </c>
      <c r="E2618" s="2">
        <v>21455</v>
      </c>
      <c r="F2618" s="4">
        <v>4.99</v>
      </c>
      <c r="G2618" t="s">
        <v>6619</v>
      </c>
      <c r="H2618" s="1">
        <v>42497</v>
      </c>
      <c r="I2618" t="s">
        <v>6620</v>
      </c>
      <c r="J2618" t="s">
        <v>6621</v>
      </c>
      <c r="K2618" s="2">
        <v>2928</v>
      </c>
      <c r="L2618" s="2">
        <v>432</v>
      </c>
      <c r="M2618" s="7">
        <f>K2618/(K2618+L2618)</f>
        <v>0.87142857142857144</v>
      </c>
    </row>
    <row r="2619" spans="1:13" x14ac:dyDescent="0.25">
      <c r="A2619">
        <v>3496</v>
      </c>
      <c r="B2619" t="s">
        <v>8966</v>
      </c>
      <c r="C2619" s="2">
        <v>37</v>
      </c>
      <c r="D2619" s="2">
        <v>72</v>
      </c>
      <c r="E2619" s="2">
        <v>21643</v>
      </c>
      <c r="F2619" s="4">
        <v>12.99</v>
      </c>
      <c r="G2619" t="s">
        <v>8967</v>
      </c>
      <c r="H2619" s="1">
        <v>42306</v>
      </c>
      <c r="I2619" t="s">
        <v>6085</v>
      </c>
      <c r="J2619" t="s">
        <v>8968</v>
      </c>
      <c r="K2619" s="2">
        <v>2651</v>
      </c>
      <c r="L2619" s="2">
        <v>391</v>
      </c>
      <c r="M2619" s="7">
        <f>K2619/(K2619+L2619)</f>
        <v>0.87146614069690997</v>
      </c>
    </row>
    <row r="2620" spans="1:13" x14ac:dyDescent="0.25">
      <c r="A2620">
        <v>172</v>
      </c>
      <c r="B2620" t="s">
        <v>539</v>
      </c>
      <c r="C2620" s="2">
        <v>5458</v>
      </c>
      <c r="D2620" s="2">
        <v>10210</v>
      </c>
      <c r="E2620" s="2">
        <v>3447535</v>
      </c>
      <c r="F2620" s="4">
        <v>49.99</v>
      </c>
      <c r="G2620" t="s">
        <v>540</v>
      </c>
      <c r="H2620" s="1">
        <v>44050</v>
      </c>
      <c r="I2620" t="s">
        <v>541</v>
      </c>
      <c r="J2620" t="s">
        <v>459</v>
      </c>
      <c r="K2620" s="2">
        <v>79004</v>
      </c>
      <c r="L2620" s="2">
        <v>11645</v>
      </c>
      <c r="M2620" s="7">
        <f>K2620/(K2620+L2620)</f>
        <v>0.87153746869794479</v>
      </c>
    </row>
    <row r="2621" spans="1:13" x14ac:dyDescent="0.25">
      <c r="A2621">
        <v>3616</v>
      </c>
      <c r="B2621" t="s">
        <v>9263</v>
      </c>
      <c r="C2621" s="2">
        <v>34</v>
      </c>
      <c r="D2621" s="2">
        <v>75</v>
      </c>
      <c r="E2621" s="2">
        <v>19542</v>
      </c>
      <c r="F2621" s="4">
        <v>34.99</v>
      </c>
      <c r="G2621" t="s">
        <v>9264</v>
      </c>
      <c r="H2621" s="1">
        <v>44749</v>
      </c>
      <c r="I2621" t="s">
        <v>9265</v>
      </c>
      <c r="J2621" t="s">
        <v>9265</v>
      </c>
      <c r="K2621" s="2">
        <v>1527</v>
      </c>
      <c r="L2621" s="2">
        <v>225</v>
      </c>
      <c r="M2621" s="7">
        <f>K2621/(K2621+L2621)</f>
        <v>0.87157534246575341</v>
      </c>
    </row>
    <row r="2622" spans="1:13" x14ac:dyDescent="0.25">
      <c r="A2622">
        <v>1910</v>
      </c>
      <c r="B2622" t="s">
        <v>5066</v>
      </c>
      <c r="C2622" s="2">
        <v>128</v>
      </c>
      <c r="D2622" s="2">
        <v>136</v>
      </c>
      <c r="E2622" s="2">
        <v>53873</v>
      </c>
      <c r="F2622" s="3" t="s">
        <v>116</v>
      </c>
      <c r="G2622" t="s">
        <v>5067</v>
      </c>
      <c r="H2622" s="1">
        <v>44384</v>
      </c>
      <c r="I2622" t="s">
        <v>5066</v>
      </c>
      <c r="J2622" t="s">
        <v>5066</v>
      </c>
      <c r="K2622" s="2">
        <v>1474</v>
      </c>
      <c r="L2622" s="2">
        <v>217</v>
      </c>
      <c r="M2622" s="7">
        <f>K2622/(K2622+L2622)</f>
        <v>0.87167356593731515</v>
      </c>
    </row>
    <row r="2623" spans="1:13" x14ac:dyDescent="0.25">
      <c r="A2623">
        <v>4706</v>
      </c>
      <c r="B2623" t="s">
        <v>11908</v>
      </c>
      <c r="C2623" s="2">
        <v>19</v>
      </c>
      <c r="D2623" s="2">
        <v>40</v>
      </c>
      <c r="E2623" s="2">
        <v>9416</v>
      </c>
      <c r="F2623" s="4">
        <v>3.99</v>
      </c>
      <c r="G2623" t="s">
        <v>8840</v>
      </c>
      <c r="H2623" s="1">
        <v>43997</v>
      </c>
      <c r="I2623" t="s">
        <v>11684</v>
      </c>
      <c r="J2623" t="s">
        <v>11684</v>
      </c>
      <c r="K2623" s="2">
        <v>1176</v>
      </c>
      <c r="L2623" s="2">
        <v>173</v>
      </c>
      <c r="M2623" s="7">
        <f>K2623/(K2623+L2623)</f>
        <v>0.87175685693106009</v>
      </c>
    </row>
    <row r="2624" spans="1:13" x14ac:dyDescent="0.25">
      <c r="A2624">
        <v>2305</v>
      </c>
      <c r="B2624" t="s">
        <v>6056</v>
      </c>
      <c r="C2624" s="2">
        <v>89</v>
      </c>
      <c r="D2624" s="2">
        <v>125</v>
      </c>
      <c r="E2624" s="2">
        <v>40525</v>
      </c>
      <c r="F2624" s="4">
        <v>19.989999999999998</v>
      </c>
      <c r="G2624" t="s">
        <v>6057</v>
      </c>
      <c r="H2624" s="1">
        <v>44672</v>
      </c>
      <c r="I2624" t="s">
        <v>6058</v>
      </c>
      <c r="J2624" t="s">
        <v>4398</v>
      </c>
      <c r="K2624" s="2">
        <v>789</v>
      </c>
      <c r="L2624" s="2">
        <v>116</v>
      </c>
      <c r="M2624" s="7">
        <f>K2624/(K2624+L2624)</f>
        <v>0.87182320441988947</v>
      </c>
    </row>
    <row r="2625" spans="1:13" x14ac:dyDescent="0.25">
      <c r="A2625">
        <v>2073</v>
      </c>
      <c r="B2625" t="s">
        <v>5463</v>
      </c>
      <c r="C2625" s="2">
        <v>109</v>
      </c>
      <c r="D2625" s="2">
        <v>163</v>
      </c>
      <c r="E2625" s="2">
        <v>80593</v>
      </c>
      <c r="F2625" s="3" t="s">
        <v>27</v>
      </c>
      <c r="G2625" t="s">
        <v>5464</v>
      </c>
      <c r="H2625" s="1">
        <v>43832</v>
      </c>
      <c r="I2625" t="s">
        <v>5465</v>
      </c>
      <c r="J2625" t="s">
        <v>5465</v>
      </c>
      <c r="K2625" s="2">
        <v>701</v>
      </c>
      <c r="L2625" s="2">
        <v>103</v>
      </c>
      <c r="M2625" s="7">
        <f>K2625/(K2625+L2625)</f>
        <v>0.87189054726368154</v>
      </c>
    </row>
    <row r="2626" spans="1:13" x14ac:dyDescent="0.25">
      <c r="A2626">
        <v>4806</v>
      </c>
      <c r="B2626" t="s">
        <v>12152</v>
      </c>
      <c r="C2626" s="2">
        <v>18</v>
      </c>
      <c r="D2626" s="2">
        <v>33</v>
      </c>
      <c r="E2626" s="2">
        <v>10499</v>
      </c>
      <c r="F2626" s="4">
        <v>19.989999999999998</v>
      </c>
      <c r="G2626" t="s">
        <v>12153</v>
      </c>
      <c r="H2626" s="1">
        <v>43123</v>
      </c>
      <c r="I2626" t="s">
        <v>12154</v>
      </c>
      <c r="J2626" t="s">
        <v>12155</v>
      </c>
      <c r="K2626" s="2">
        <v>3453</v>
      </c>
      <c r="L2626" s="2">
        <v>507</v>
      </c>
      <c r="M2626" s="7">
        <f>K2626/(K2626+L2626)</f>
        <v>0.87196969696969695</v>
      </c>
    </row>
    <row r="2627" spans="1:13" x14ac:dyDescent="0.25">
      <c r="A2627">
        <v>3173</v>
      </c>
      <c r="B2627" t="s">
        <v>8171</v>
      </c>
      <c r="C2627" s="2">
        <v>46</v>
      </c>
      <c r="D2627" s="2">
        <v>195</v>
      </c>
      <c r="E2627" s="2">
        <v>50852</v>
      </c>
      <c r="F2627" s="4">
        <v>1.99</v>
      </c>
      <c r="G2627" t="s">
        <v>8172</v>
      </c>
      <c r="H2627" s="1">
        <v>42998</v>
      </c>
      <c r="I2627" t="s">
        <v>8173</v>
      </c>
      <c r="J2627" t="s">
        <v>8174</v>
      </c>
      <c r="K2627" s="2">
        <v>2229</v>
      </c>
      <c r="L2627" s="2">
        <v>327</v>
      </c>
      <c r="M2627" s="7">
        <f>K2627/(K2627+L2627)</f>
        <v>0.8720657276995305</v>
      </c>
    </row>
    <row r="2628" spans="1:13" x14ac:dyDescent="0.25">
      <c r="A2628">
        <v>4437</v>
      </c>
      <c r="B2628" t="s">
        <v>11266</v>
      </c>
      <c r="C2628" s="2">
        <v>21</v>
      </c>
      <c r="D2628" s="2">
        <v>30</v>
      </c>
      <c r="E2628" s="2">
        <v>10457</v>
      </c>
      <c r="F2628" s="3" t="s">
        <v>116</v>
      </c>
      <c r="G2628" t="s">
        <v>8053</v>
      </c>
      <c r="H2628" s="1">
        <v>43034</v>
      </c>
      <c r="I2628" t="s">
        <v>11267</v>
      </c>
      <c r="J2628" t="s">
        <v>11267</v>
      </c>
      <c r="K2628" s="2">
        <v>581</v>
      </c>
      <c r="L2628" s="2">
        <v>85</v>
      </c>
      <c r="M2628" s="7">
        <f>K2628/(K2628+L2628)</f>
        <v>0.87237237237237242</v>
      </c>
    </row>
    <row r="2629" spans="1:13" x14ac:dyDescent="0.25">
      <c r="A2629">
        <v>1761</v>
      </c>
      <c r="B2629" t="s">
        <v>4691</v>
      </c>
      <c r="C2629" s="2">
        <v>149</v>
      </c>
      <c r="D2629" s="2">
        <v>270</v>
      </c>
      <c r="E2629" s="2">
        <v>91229</v>
      </c>
      <c r="F2629" s="4">
        <v>5.99</v>
      </c>
      <c r="G2629" t="s">
        <v>4692</v>
      </c>
      <c r="H2629" s="1">
        <v>44861</v>
      </c>
      <c r="I2629" t="s">
        <v>1427</v>
      </c>
      <c r="J2629" t="s">
        <v>1427</v>
      </c>
      <c r="K2629" s="2">
        <v>793</v>
      </c>
      <c r="L2629" s="2">
        <v>116</v>
      </c>
      <c r="M2629" s="7">
        <f>K2629/(K2629+L2629)</f>
        <v>0.87238723872387236</v>
      </c>
    </row>
    <row r="2630" spans="1:13" x14ac:dyDescent="0.25">
      <c r="A2630">
        <v>2891</v>
      </c>
      <c r="B2630" t="s">
        <v>7480</v>
      </c>
      <c r="C2630" s="2">
        <v>57</v>
      </c>
      <c r="D2630" s="2">
        <v>105</v>
      </c>
      <c r="E2630" s="2">
        <v>47432</v>
      </c>
      <c r="F2630" s="4">
        <v>49.99</v>
      </c>
      <c r="G2630" t="s">
        <v>3597</v>
      </c>
      <c r="H2630" s="1">
        <v>43042</v>
      </c>
      <c r="I2630" t="s">
        <v>3746</v>
      </c>
      <c r="J2630" t="s">
        <v>1081</v>
      </c>
      <c r="K2630" s="2">
        <v>2685</v>
      </c>
      <c r="L2630" s="2">
        <v>392</v>
      </c>
      <c r="M2630" s="7">
        <f>K2630/(K2630+L2630)</f>
        <v>0.87260318492037703</v>
      </c>
    </row>
    <row r="2631" spans="1:13" x14ac:dyDescent="0.25">
      <c r="A2631">
        <v>4973</v>
      </c>
      <c r="B2631" t="s">
        <v>12562</v>
      </c>
      <c r="C2631" s="2">
        <v>16</v>
      </c>
      <c r="D2631" s="2">
        <v>36</v>
      </c>
      <c r="E2631" s="2">
        <v>11225</v>
      </c>
      <c r="F2631" s="4">
        <v>5.39</v>
      </c>
      <c r="G2631" t="s">
        <v>4369</v>
      </c>
      <c r="H2631" s="1">
        <v>37343</v>
      </c>
      <c r="I2631" t="s">
        <v>3138</v>
      </c>
      <c r="J2631" t="s">
        <v>199</v>
      </c>
      <c r="K2631" s="2">
        <v>672</v>
      </c>
      <c r="L2631" s="2">
        <v>98</v>
      </c>
      <c r="M2631" s="7">
        <f>K2631/(K2631+L2631)</f>
        <v>0.87272727272727268</v>
      </c>
    </row>
    <row r="2632" spans="1:13" x14ac:dyDescent="0.25">
      <c r="A2632">
        <v>647</v>
      </c>
      <c r="B2632" t="s">
        <v>1866</v>
      </c>
      <c r="C2632" s="2">
        <v>831</v>
      </c>
      <c r="D2632" s="2">
        <v>1524</v>
      </c>
      <c r="E2632" s="2">
        <v>634504</v>
      </c>
      <c r="F2632" s="3" t="s">
        <v>13</v>
      </c>
      <c r="G2632" t="s">
        <v>1867</v>
      </c>
      <c r="H2632" s="1">
        <v>44761</v>
      </c>
      <c r="I2632" t="s">
        <v>1868</v>
      </c>
      <c r="J2632" t="s">
        <v>897</v>
      </c>
      <c r="K2632" s="2">
        <v>80953</v>
      </c>
      <c r="L2632" s="2">
        <v>11805</v>
      </c>
      <c r="M2632" s="7">
        <f>K2632/(K2632+L2632)</f>
        <v>0.87273334914508727</v>
      </c>
    </row>
    <row r="2633" spans="1:13" x14ac:dyDescent="0.25">
      <c r="A2633">
        <v>318</v>
      </c>
      <c r="B2633" t="s">
        <v>954</v>
      </c>
      <c r="C2633" s="2">
        <v>2439</v>
      </c>
      <c r="D2633" s="2">
        <v>4715</v>
      </c>
      <c r="E2633" s="2">
        <v>1411624</v>
      </c>
      <c r="F2633" s="4">
        <v>39.99</v>
      </c>
      <c r="G2633" t="s">
        <v>955</v>
      </c>
      <c r="H2633" s="1">
        <v>43055</v>
      </c>
      <c r="I2633" t="s">
        <v>307</v>
      </c>
      <c r="J2633" t="s">
        <v>25</v>
      </c>
      <c r="K2633" s="2">
        <v>39775</v>
      </c>
      <c r="L2633" s="2">
        <v>5797</v>
      </c>
      <c r="M2633" s="7">
        <f>K2633/(K2633+L2633)</f>
        <v>0.87279469849907843</v>
      </c>
    </row>
    <row r="2634" spans="1:13" x14ac:dyDescent="0.25">
      <c r="A2634">
        <v>2546</v>
      </c>
      <c r="B2634" t="s">
        <v>6633</v>
      </c>
      <c r="C2634" s="2">
        <v>74</v>
      </c>
      <c r="D2634" s="2">
        <v>142</v>
      </c>
      <c r="E2634" s="2">
        <v>63280</v>
      </c>
      <c r="F2634" s="4">
        <v>12.95</v>
      </c>
      <c r="G2634" t="s">
        <v>1888</v>
      </c>
      <c r="H2634" s="1">
        <v>44663</v>
      </c>
      <c r="I2634" t="s">
        <v>6634</v>
      </c>
      <c r="J2634" t="s">
        <v>6634</v>
      </c>
      <c r="K2634" s="2">
        <v>906</v>
      </c>
      <c r="L2634" s="2">
        <v>132</v>
      </c>
      <c r="M2634" s="7">
        <f>K2634/(K2634+L2634)</f>
        <v>0.87283236994219648</v>
      </c>
    </row>
    <row r="2635" spans="1:13" x14ac:dyDescent="0.25">
      <c r="A2635">
        <v>1614</v>
      </c>
      <c r="B2635" t="s">
        <v>4320</v>
      </c>
      <c r="C2635" s="2">
        <v>176</v>
      </c>
      <c r="D2635" s="2">
        <v>296</v>
      </c>
      <c r="E2635" s="2">
        <v>81345</v>
      </c>
      <c r="F2635" s="4">
        <v>16.79</v>
      </c>
      <c r="G2635" t="s">
        <v>4321</v>
      </c>
      <c r="H2635" s="1">
        <v>43762</v>
      </c>
      <c r="I2635" t="s">
        <v>4322</v>
      </c>
      <c r="J2635" t="s">
        <v>4323</v>
      </c>
      <c r="K2635" s="2">
        <v>13609</v>
      </c>
      <c r="L2635" s="2">
        <v>1982</v>
      </c>
      <c r="M2635" s="7">
        <f>K2635/(K2635+L2635)</f>
        <v>0.87287537681996019</v>
      </c>
    </row>
    <row r="2636" spans="1:13" x14ac:dyDescent="0.25">
      <c r="A2636">
        <v>3615</v>
      </c>
      <c r="B2636" t="s">
        <v>9261</v>
      </c>
      <c r="C2636" s="2">
        <v>35</v>
      </c>
      <c r="D2636" s="2">
        <v>46</v>
      </c>
      <c r="E2636" s="2">
        <v>18850</v>
      </c>
      <c r="F2636" s="4">
        <v>33.99</v>
      </c>
      <c r="G2636" t="s">
        <v>8656</v>
      </c>
      <c r="H2636" s="1">
        <v>44035</v>
      </c>
      <c r="I2636" t="s">
        <v>9262</v>
      </c>
      <c r="J2636" t="s">
        <v>9262</v>
      </c>
      <c r="K2636" s="2">
        <v>103</v>
      </c>
      <c r="L2636" s="2">
        <v>15</v>
      </c>
      <c r="M2636" s="7">
        <f>K2636/(K2636+L2636)</f>
        <v>0.8728813559322034</v>
      </c>
    </row>
    <row r="2637" spans="1:13" x14ac:dyDescent="0.25">
      <c r="A2637">
        <v>1483</v>
      </c>
      <c r="B2637" t="s">
        <v>3982</v>
      </c>
      <c r="C2637" s="2">
        <v>204</v>
      </c>
      <c r="D2637" s="2">
        <v>250</v>
      </c>
      <c r="E2637" s="2">
        <v>108397</v>
      </c>
      <c r="F2637" s="3" t="s">
        <v>44</v>
      </c>
      <c r="G2637" t="s">
        <v>3983</v>
      </c>
      <c r="H2637" s="1">
        <v>43788</v>
      </c>
      <c r="I2637" t="s">
        <v>72</v>
      </c>
      <c r="J2637" t="s">
        <v>73</v>
      </c>
      <c r="K2637" s="2">
        <v>879</v>
      </c>
      <c r="L2637" s="2">
        <v>128</v>
      </c>
      <c r="M2637" s="7">
        <f>K2637/(K2637+L2637)</f>
        <v>0.87288977159880832</v>
      </c>
    </row>
    <row r="2638" spans="1:13" x14ac:dyDescent="0.25">
      <c r="A2638">
        <v>2866</v>
      </c>
      <c r="B2638" t="s">
        <v>7423</v>
      </c>
      <c r="C2638" s="2">
        <v>57</v>
      </c>
      <c r="D2638" s="2">
        <v>72</v>
      </c>
      <c r="E2638" s="2">
        <v>33710</v>
      </c>
      <c r="F2638" s="3" t="s">
        <v>27</v>
      </c>
      <c r="G2638" t="s">
        <v>7424</v>
      </c>
      <c r="H2638" s="1">
        <v>43957</v>
      </c>
      <c r="I2638" t="s">
        <v>7425</v>
      </c>
      <c r="J2638" t="s">
        <v>7425</v>
      </c>
      <c r="K2638" s="2">
        <v>158</v>
      </c>
      <c r="L2638" s="2">
        <v>23</v>
      </c>
      <c r="M2638" s="7">
        <f>K2638/(K2638+L2638)</f>
        <v>0.8729281767955801</v>
      </c>
    </row>
    <row r="2639" spans="1:13" x14ac:dyDescent="0.25">
      <c r="A2639">
        <v>4091</v>
      </c>
      <c r="B2639" t="s">
        <v>10412</v>
      </c>
      <c r="C2639" s="2">
        <v>26</v>
      </c>
      <c r="D2639" s="2">
        <v>29</v>
      </c>
      <c r="E2639" s="2">
        <v>6161</v>
      </c>
      <c r="F2639" s="4">
        <v>22.68</v>
      </c>
      <c r="G2639" t="s">
        <v>10413</v>
      </c>
      <c r="H2639" s="1">
        <v>42810</v>
      </c>
      <c r="I2639" t="s">
        <v>10414</v>
      </c>
      <c r="J2639" t="s">
        <v>10414</v>
      </c>
      <c r="K2639" s="2">
        <v>591</v>
      </c>
      <c r="L2639" s="2">
        <v>86</v>
      </c>
      <c r="M2639" s="7">
        <f>K2639/(K2639+L2639)</f>
        <v>0.87296898079763663</v>
      </c>
    </row>
    <row r="2640" spans="1:13" x14ac:dyDescent="0.25">
      <c r="A2640">
        <v>3723</v>
      </c>
      <c r="B2640" t="s">
        <v>9517</v>
      </c>
      <c r="C2640" s="2">
        <v>32</v>
      </c>
      <c r="D2640" s="2">
        <v>269</v>
      </c>
      <c r="E2640" s="2">
        <v>46237</v>
      </c>
      <c r="F2640" s="4">
        <v>11.99</v>
      </c>
      <c r="G2640" t="s">
        <v>9518</v>
      </c>
      <c r="H2640" s="1">
        <v>43727</v>
      </c>
      <c r="I2640" t="s">
        <v>9519</v>
      </c>
      <c r="J2640" t="s">
        <v>3650</v>
      </c>
      <c r="K2640" s="2">
        <v>990</v>
      </c>
      <c r="L2640" s="2">
        <v>144</v>
      </c>
      <c r="M2640" s="7">
        <f>K2640/(K2640+L2640)</f>
        <v>0.87301587301587302</v>
      </c>
    </row>
    <row r="2641" spans="1:13" x14ac:dyDescent="0.25">
      <c r="A2641">
        <v>4441</v>
      </c>
      <c r="B2641" t="s">
        <v>11277</v>
      </c>
      <c r="C2641" s="2">
        <v>21</v>
      </c>
      <c r="D2641" s="2">
        <v>40</v>
      </c>
      <c r="E2641" s="2">
        <v>15801</v>
      </c>
      <c r="F2641" s="3" t="s">
        <v>44</v>
      </c>
      <c r="G2641" t="s">
        <v>7764</v>
      </c>
      <c r="H2641" s="1">
        <v>44224</v>
      </c>
      <c r="I2641" t="s">
        <v>3219</v>
      </c>
      <c r="J2641" t="s">
        <v>3219</v>
      </c>
      <c r="K2641" s="2">
        <v>55</v>
      </c>
      <c r="L2641" s="2">
        <v>8</v>
      </c>
      <c r="M2641" s="7">
        <f>K2641/(K2641+L2641)</f>
        <v>0.87301587301587302</v>
      </c>
    </row>
    <row r="2642" spans="1:13" x14ac:dyDescent="0.25">
      <c r="A2642">
        <v>494</v>
      </c>
      <c r="B2642" t="s">
        <v>1445</v>
      </c>
      <c r="C2642" s="2">
        <v>1258</v>
      </c>
      <c r="D2642" s="2">
        <v>1299</v>
      </c>
      <c r="E2642" s="2">
        <v>774504</v>
      </c>
      <c r="F2642" s="3" t="s">
        <v>27</v>
      </c>
      <c r="G2642" t="s">
        <v>1446</v>
      </c>
      <c r="H2642" s="1">
        <v>42517</v>
      </c>
      <c r="I2642" t="s">
        <v>1447</v>
      </c>
      <c r="J2642" t="s">
        <v>1447</v>
      </c>
      <c r="K2642" s="2">
        <v>1245</v>
      </c>
      <c r="L2642" s="2">
        <v>181</v>
      </c>
      <c r="M2642" s="7">
        <f>K2642/(K2642+L2642)</f>
        <v>0.8730715287517532</v>
      </c>
    </row>
    <row r="2643" spans="1:13" x14ac:dyDescent="0.25">
      <c r="A2643">
        <v>4144</v>
      </c>
      <c r="B2643" t="s">
        <v>10547</v>
      </c>
      <c r="C2643" s="2">
        <v>25</v>
      </c>
      <c r="D2643" s="2">
        <v>57</v>
      </c>
      <c r="E2643" s="2">
        <v>21748</v>
      </c>
      <c r="F2643" s="4">
        <v>3.29</v>
      </c>
      <c r="G2643" t="s">
        <v>1189</v>
      </c>
      <c r="H2643" s="1">
        <v>44029</v>
      </c>
      <c r="I2643" t="s">
        <v>1490</v>
      </c>
      <c r="J2643" t="s">
        <v>1490</v>
      </c>
      <c r="K2643" s="2">
        <v>2002</v>
      </c>
      <c r="L2643" s="2">
        <v>291</v>
      </c>
      <c r="M2643" s="7">
        <f>K2643/(K2643+L2643)</f>
        <v>0.87309201918883561</v>
      </c>
    </row>
    <row r="2644" spans="1:13" x14ac:dyDescent="0.25">
      <c r="A2644">
        <v>4557</v>
      </c>
      <c r="B2644" t="s">
        <v>11566</v>
      </c>
      <c r="C2644" s="2">
        <v>20</v>
      </c>
      <c r="D2644" s="2">
        <v>48</v>
      </c>
      <c r="E2644" s="2">
        <v>12154</v>
      </c>
      <c r="F2644" s="3" t="s">
        <v>116</v>
      </c>
      <c r="G2644" t="s">
        <v>11567</v>
      </c>
      <c r="H2644" s="1">
        <v>44548</v>
      </c>
      <c r="I2644" t="s">
        <v>11568</v>
      </c>
      <c r="J2644" t="s">
        <v>11568</v>
      </c>
      <c r="K2644" s="2">
        <v>3667</v>
      </c>
      <c r="L2644" s="2">
        <v>533</v>
      </c>
      <c r="M2644" s="7">
        <f>K2644/(K2644+L2644)</f>
        <v>0.87309523809523815</v>
      </c>
    </row>
    <row r="2645" spans="1:13" x14ac:dyDescent="0.25">
      <c r="A2645">
        <v>2620</v>
      </c>
      <c r="B2645" t="s">
        <v>6807</v>
      </c>
      <c r="C2645" s="2">
        <v>69</v>
      </c>
      <c r="D2645" s="2">
        <v>98</v>
      </c>
      <c r="E2645" s="2">
        <v>31619</v>
      </c>
      <c r="F2645" s="4">
        <v>24.99</v>
      </c>
      <c r="G2645" t="s">
        <v>6808</v>
      </c>
      <c r="H2645" s="1">
        <v>44790</v>
      </c>
      <c r="I2645" t="s">
        <v>6809</v>
      </c>
      <c r="J2645" t="s">
        <v>6809</v>
      </c>
      <c r="K2645" s="2">
        <v>296</v>
      </c>
      <c r="L2645" s="2">
        <v>43</v>
      </c>
      <c r="M2645" s="7">
        <f>K2645/(K2645+L2645)</f>
        <v>0.87315634218289084</v>
      </c>
    </row>
    <row r="2646" spans="1:13" x14ac:dyDescent="0.25">
      <c r="A2646">
        <v>4910</v>
      </c>
      <c r="B2646" t="s">
        <v>12408</v>
      </c>
      <c r="C2646" s="2">
        <v>17</v>
      </c>
      <c r="D2646" s="2">
        <v>34</v>
      </c>
      <c r="E2646" s="2">
        <v>8910</v>
      </c>
      <c r="F2646" s="4">
        <v>4.99</v>
      </c>
      <c r="G2646" t="s">
        <v>12409</v>
      </c>
      <c r="H2646" s="1">
        <v>37572</v>
      </c>
      <c r="I2646" t="s">
        <v>1704</v>
      </c>
      <c r="J2646" t="s">
        <v>1704</v>
      </c>
      <c r="K2646" s="2">
        <v>1433</v>
      </c>
      <c r="L2646" s="2">
        <v>208</v>
      </c>
      <c r="M2646" s="7">
        <f>K2646/(K2646+L2646)</f>
        <v>0.87324801950030473</v>
      </c>
    </row>
    <row r="2647" spans="1:13" x14ac:dyDescent="0.25">
      <c r="A2647">
        <v>2220</v>
      </c>
      <c r="B2647" t="s">
        <v>5825</v>
      </c>
      <c r="C2647" s="2">
        <v>96</v>
      </c>
      <c r="D2647" s="2">
        <v>584</v>
      </c>
      <c r="E2647" s="2">
        <v>31833</v>
      </c>
      <c r="F2647" s="4">
        <v>15.99</v>
      </c>
      <c r="G2647" t="s">
        <v>5826</v>
      </c>
      <c r="H2647" s="1">
        <v>44791</v>
      </c>
      <c r="I2647" t="s">
        <v>5827</v>
      </c>
      <c r="J2647" t="s">
        <v>5827</v>
      </c>
      <c r="K2647" s="2">
        <v>497</v>
      </c>
      <c r="L2647" s="2">
        <v>72</v>
      </c>
      <c r="M2647" s="7">
        <f>K2647/(K2647+L2647)</f>
        <v>0.87346221441124783</v>
      </c>
    </row>
    <row r="2648" spans="1:13" x14ac:dyDescent="0.25">
      <c r="A2648">
        <v>2646</v>
      </c>
      <c r="B2648" t="s">
        <v>6869</v>
      </c>
      <c r="C2648" s="2">
        <v>68</v>
      </c>
      <c r="D2648" s="2">
        <v>118</v>
      </c>
      <c r="E2648" s="2">
        <v>40335</v>
      </c>
      <c r="F2648" s="4">
        <v>12.49</v>
      </c>
      <c r="G2648" t="s">
        <v>6870</v>
      </c>
      <c r="H2648" s="1">
        <v>43683</v>
      </c>
      <c r="I2648" t="s">
        <v>6871</v>
      </c>
      <c r="J2648" t="s">
        <v>6871</v>
      </c>
      <c r="K2648" s="2">
        <v>3329</v>
      </c>
      <c r="L2648" s="2">
        <v>482</v>
      </c>
      <c r="M2648" s="7">
        <f>K2648/(K2648+L2648)</f>
        <v>0.87352400944633957</v>
      </c>
    </row>
    <row r="2649" spans="1:13" x14ac:dyDescent="0.25">
      <c r="A2649">
        <v>2652</v>
      </c>
      <c r="B2649" t="s">
        <v>6882</v>
      </c>
      <c r="C2649" s="2">
        <v>67</v>
      </c>
      <c r="D2649" s="2">
        <v>72</v>
      </c>
      <c r="E2649" s="2">
        <v>25418</v>
      </c>
      <c r="F2649" s="4">
        <v>5.99</v>
      </c>
      <c r="G2649" t="s">
        <v>3400</v>
      </c>
      <c r="H2649" s="1">
        <v>36915</v>
      </c>
      <c r="I2649" t="s">
        <v>6883</v>
      </c>
      <c r="J2649" t="s">
        <v>3533</v>
      </c>
      <c r="K2649" s="2">
        <v>297</v>
      </c>
      <c r="L2649" s="2">
        <v>43</v>
      </c>
      <c r="M2649" s="7">
        <f>K2649/(K2649+L2649)</f>
        <v>0.87352941176470589</v>
      </c>
    </row>
    <row r="2650" spans="1:13" x14ac:dyDescent="0.25">
      <c r="A2650">
        <v>3338</v>
      </c>
      <c r="B2650" t="s">
        <v>8584</v>
      </c>
      <c r="C2650" s="2">
        <v>42</v>
      </c>
      <c r="D2650" s="2">
        <v>131</v>
      </c>
      <c r="E2650" s="2">
        <v>47569</v>
      </c>
      <c r="F2650" s="4">
        <v>8.99</v>
      </c>
      <c r="G2650" t="s">
        <v>8585</v>
      </c>
      <c r="H2650" s="1">
        <v>44749</v>
      </c>
      <c r="I2650" t="s">
        <v>8586</v>
      </c>
      <c r="J2650" t="s">
        <v>8587</v>
      </c>
      <c r="K2650" s="2">
        <v>449</v>
      </c>
      <c r="L2650" s="2">
        <v>65</v>
      </c>
      <c r="M2650" s="7">
        <f>K2650/(K2650+L2650)</f>
        <v>0.87354085603112841</v>
      </c>
    </row>
    <row r="2651" spans="1:13" x14ac:dyDescent="0.25">
      <c r="A2651">
        <v>4423</v>
      </c>
      <c r="B2651" t="s">
        <v>11233</v>
      </c>
      <c r="C2651" s="2">
        <v>22</v>
      </c>
      <c r="D2651" s="2">
        <v>47</v>
      </c>
      <c r="E2651" s="2">
        <v>11848</v>
      </c>
      <c r="F2651" s="4">
        <v>13.99</v>
      </c>
      <c r="G2651" t="s">
        <v>10586</v>
      </c>
      <c r="H2651" s="1">
        <v>41499</v>
      </c>
      <c r="I2651" t="s">
        <v>7254</v>
      </c>
      <c r="J2651" t="s">
        <v>1073</v>
      </c>
      <c r="K2651" s="2">
        <v>5472</v>
      </c>
      <c r="L2651" s="2">
        <v>792</v>
      </c>
      <c r="M2651" s="7">
        <f>K2651/(K2651+L2651)</f>
        <v>0.87356321839080464</v>
      </c>
    </row>
    <row r="2652" spans="1:13" x14ac:dyDescent="0.25">
      <c r="A2652">
        <v>2963</v>
      </c>
      <c r="B2652" t="s">
        <v>7654</v>
      </c>
      <c r="C2652" s="2">
        <v>54</v>
      </c>
      <c r="D2652" s="2">
        <v>78</v>
      </c>
      <c r="E2652" s="2">
        <v>21794</v>
      </c>
      <c r="F2652" s="4">
        <v>19.989999999999998</v>
      </c>
      <c r="G2652" t="s">
        <v>3098</v>
      </c>
      <c r="H2652" s="1">
        <v>38245</v>
      </c>
      <c r="I2652" t="s">
        <v>7153</v>
      </c>
      <c r="J2652" t="s">
        <v>2056</v>
      </c>
      <c r="K2652" s="2">
        <v>1299</v>
      </c>
      <c r="L2652" s="2">
        <v>188</v>
      </c>
      <c r="M2652" s="7">
        <f>K2652/(K2652+L2652)</f>
        <v>0.87357094821788839</v>
      </c>
    </row>
    <row r="2653" spans="1:13" x14ac:dyDescent="0.25">
      <c r="A2653">
        <v>750</v>
      </c>
      <c r="B2653" t="s">
        <v>2143</v>
      </c>
      <c r="C2653" s="2">
        <v>658</v>
      </c>
      <c r="D2653" s="2">
        <v>1321</v>
      </c>
      <c r="E2653" s="2">
        <v>388693</v>
      </c>
      <c r="F2653" s="4">
        <v>29.99</v>
      </c>
      <c r="G2653" t="s">
        <v>2144</v>
      </c>
      <c r="H2653" s="1">
        <v>43265</v>
      </c>
      <c r="I2653" t="s">
        <v>2145</v>
      </c>
      <c r="J2653" t="s">
        <v>795</v>
      </c>
      <c r="K2653" s="2">
        <v>28457</v>
      </c>
      <c r="L2653" s="2">
        <v>4116</v>
      </c>
      <c r="M2653" s="7">
        <f>K2653/(K2653+L2653)</f>
        <v>0.87363767537531078</v>
      </c>
    </row>
    <row r="2654" spans="1:13" x14ac:dyDescent="0.25">
      <c r="A2654">
        <v>762</v>
      </c>
      <c r="B2654" t="s">
        <v>2170</v>
      </c>
      <c r="C2654" s="2">
        <v>643</v>
      </c>
      <c r="D2654" s="2">
        <v>1185</v>
      </c>
      <c r="E2654" s="2">
        <v>363958</v>
      </c>
      <c r="F2654" s="3" t="s">
        <v>27</v>
      </c>
      <c r="G2654" t="s">
        <v>2171</v>
      </c>
      <c r="H2654" s="1">
        <v>44494</v>
      </c>
      <c r="I2654" t="s">
        <v>2172</v>
      </c>
      <c r="J2654" t="s">
        <v>2172</v>
      </c>
      <c r="K2654" s="2">
        <v>13513</v>
      </c>
      <c r="L2654" s="2">
        <v>1954</v>
      </c>
      <c r="M2654" s="7">
        <f>K2654/(K2654+L2654)</f>
        <v>0.87366651580784893</v>
      </c>
    </row>
    <row r="2655" spans="1:13" x14ac:dyDescent="0.25">
      <c r="A2655">
        <v>4189</v>
      </c>
      <c r="B2655" t="s">
        <v>10659</v>
      </c>
      <c r="C2655" s="2">
        <v>24</v>
      </c>
      <c r="D2655" s="2">
        <v>68</v>
      </c>
      <c r="E2655" s="2">
        <v>17372</v>
      </c>
      <c r="F2655" s="4">
        <v>24.99</v>
      </c>
      <c r="G2655" t="s">
        <v>1296</v>
      </c>
      <c r="H2655" s="1">
        <v>43158</v>
      </c>
      <c r="I2655" t="s">
        <v>10660</v>
      </c>
      <c r="J2655" t="s">
        <v>10661</v>
      </c>
      <c r="K2655" s="2">
        <v>3978</v>
      </c>
      <c r="L2655" s="2">
        <v>575</v>
      </c>
      <c r="M2655" s="7">
        <f>K2655/(K2655+L2655)</f>
        <v>0.87370964199428947</v>
      </c>
    </row>
    <row r="2656" spans="1:13" x14ac:dyDescent="0.25">
      <c r="A2656">
        <v>3524</v>
      </c>
      <c r="B2656" t="s">
        <v>9036</v>
      </c>
      <c r="C2656" s="2">
        <v>37</v>
      </c>
      <c r="D2656" s="2">
        <v>77</v>
      </c>
      <c r="E2656" s="2">
        <v>33187</v>
      </c>
      <c r="F2656" s="4">
        <v>9.75</v>
      </c>
      <c r="G2656" t="s">
        <v>9037</v>
      </c>
      <c r="H2656" s="1">
        <v>42879</v>
      </c>
      <c r="I2656" t="s">
        <v>9038</v>
      </c>
      <c r="J2656" t="s">
        <v>904</v>
      </c>
      <c r="K2656" s="2">
        <v>3281</v>
      </c>
      <c r="L2656" s="2">
        <v>474</v>
      </c>
      <c r="M2656" s="7">
        <f>K2656/(K2656+L2656)</f>
        <v>0.87376830892143809</v>
      </c>
    </row>
    <row r="2657" spans="1:13" x14ac:dyDescent="0.25">
      <c r="A2657">
        <v>2842</v>
      </c>
      <c r="B2657" t="s">
        <v>7362</v>
      </c>
      <c r="C2657" s="2">
        <v>59</v>
      </c>
      <c r="D2657" s="2">
        <v>113</v>
      </c>
      <c r="E2657" s="2">
        <v>41038</v>
      </c>
      <c r="F2657" s="4">
        <v>33.99</v>
      </c>
      <c r="G2657" t="s">
        <v>7363</v>
      </c>
      <c r="H2657" s="1">
        <v>44691</v>
      </c>
      <c r="I2657" t="s">
        <v>7364</v>
      </c>
      <c r="J2657" t="s">
        <v>7365</v>
      </c>
      <c r="K2657" s="2">
        <v>637</v>
      </c>
      <c r="L2657" s="2">
        <v>92</v>
      </c>
      <c r="M2657" s="7">
        <f>K2657/(K2657+L2657)</f>
        <v>0.87379972565157749</v>
      </c>
    </row>
    <row r="2658" spans="1:13" x14ac:dyDescent="0.25">
      <c r="A2658">
        <v>1568</v>
      </c>
      <c r="B2658" t="s">
        <v>4194</v>
      </c>
      <c r="C2658" s="2">
        <v>186</v>
      </c>
      <c r="D2658" s="2">
        <v>223</v>
      </c>
      <c r="E2658" s="2">
        <v>104436</v>
      </c>
      <c r="F2658" s="4">
        <v>19.989999999999998</v>
      </c>
      <c r="G2658" t="s">
        <v>4195</v>
      </c>
      <c r="H2658" s="1">
        <v>44628</v>
      </c>
      <c r="I2658" t="s">
        <v>4196</v>
      </c>
      <c r="J2658" t="s">
        <v>359</v>
      </c>
      <c r="K2658" s="2">
        <v>5159</v>
      </c>
      <c r="L2658" s="2">
        <v>744</v>
      </c>
      <c r="M2658" s="7">
        <f>K2658/(K2658+L2658)</f>
        <v>0.87396239200406578</v>
      </c>
    </row>
    <row r="2659" spans="1:13" x14ac:dyDescent="0.25">
      <c r="A2659">
        <v>1059</v>
      </c>
      <c r="B2659" t="s">
        <v>2908</v>
      </c>
      <c r="C2659" s="2">
        <v>362</v>
      </c>
      <c r="D2659" s="2">
        <v>611</v>
      </c>
      <c r="E2659" s="2">
        <v>227247</v>
      </c>
      <c r="F2659" s="4">
        <v>21.99</v>
      </c>
      <c r="G2659" t="s">
        <v>2909</v>
      </c>
      <c r="H2659" s="1">
        <v>43972</v>
      </c>
      <c r="I2659" t="s">
        <v>2910</v>
      </c>
      <c r="J2659" t="s">
        <v>2910</v>
      </c>
      <c r="K2659" s="2">
        <v>5745</v>
      </c>
      <c r="L2659" s="2">
        <v>828</v>
      </c>
      <c r="M2659" s="7">
        <f>K2659/(K2659+L2659)</f>
        <v>0.87403012323140117</v>
      </c>
    </row>
    <row r="2660" spans="1:13" x14ac:dyDescent="0.25">
      <c r="A2660">
        <v>219</v>
      </c>
      <c r="B2660" t="s">
        <v>663</v>
      </c>
      <c r="C2660" s="2">
        <v>3950</v>
      </c>
      <c r="D2660" s="2">
        <v>5938</v>
      </c>
      <c r="E2660" s="2">
        <v>2706900</v>
      </c>
      <c r="F2660" s="3" t="s">
        <v>27</v>
      </c>
      <c r="G2660" t="s">
        <v>443</v>
      </c>
      <c r="H2660" s="1">
        <v>44118</v>
      </c>
      <c r="I2660" t="s">
        <v>289</v>
      </c>
      <c r="J2660" t="s">
        <v>289</v>
      </c>
      <c r="K2660" s="2">
        <v>17473</v>
      </c>
      <c r="L2660" s="2">
        <v>2518</v>
      </c>
      <c r="M2660" s="7">
        <f>K2660/(K2660+L2660)</f>
        <v>0.87404331949377223</v>
      </c>
    </row>
    <row r="2661" spans="1:13" x14ac:dyDescent="0.25">
      <c r="A2661">
        <v>1505</v>
      </c>
      <c r="B2661" t="s">
        <v>4035</v>
      </c>
      <c r="C2661" s="2">
        <v>200</v>
      </c>
      <c r="D2661" s="2">
        <v>343</v>
      </c>
      <c r="E2661" s="2">
        <v>125678</v>
      </c>
      <c r="F2661" s="3" t="s">
        <v>27</v>
      </c>
      <c r="G2661" t="s">
        <v>4036</v>
      </c>
      <c r="H2661" s="1">
        <v>43814</v>
      </c>
      <c r="I2661" t="s">
        <v>2591</v>
      </c>
      <c r="J2661" t="s">
        <v>2592</v>
      </c>
      <c r="K2661" s="2">
        <v>5454</v>
      </c>
      <c r="L2661" s="2">
        <v>785</v>
      </c>
      <c r="M2661" s="7">
        <f>K2661/(K2661+L2661)</f>
        <v>0.87417855425548963</v>
      </c>
    </row>
    <row r="2662" spans="1:13" x14ac:dyDescent="0.25">
      <c r="A2662">
        <v>3399</v>
      </c>
      <c r="B2662" t="s">
        <v>8726</v>
      </c>
      <c r="C2662" s="2">
        <v>40</v>
      </c>
      <c r="D2662" s="2">
        <v>48</v>
      </c>
      <c r="E2662" s="2">
        <v>17240</v>
      </c>
      <c r="F2662" s="4">
        <v>49.99</v>
      </c>
      <c r="G2662" t="s">
        <v>8727</v>
      </c>
      <c r="H2662" s="1">
        <v>44217</v>
      </c>
      <c r="I2662" t="s">
        <v>8728</v>
      </c>
      <c r="J2662" t="s">
        <v>1311</v>
      </c>
      <c r="K2662" s="2">
        <v>299</v>
      </c>
      <c r="L2662" s="2">
        <v>43</v>
      </c>
      <c r="M2662" s="7">
        <f>K2662/(K2662+L2662)</f>
        <v>0.8742690058479532</v>
      </c>
    </row>
    <row r="2663" spans="1:13" x14ac:dyDescent="0.25">
      <c r="A2663">
        <v>2143</v>
      </c>
      <c r="B2663" t="s">
        <v>5638</v>
      </c>
      <c r="C2663" s="2">
        <v>103</v>
      </c>
      <c r="D2663" s="2">
        <v>122</v>
      </c>
      <c r="E2663" s="2">
        <v>44959</v>
      </c>
      <c r="F2663" s="4">
        <v>4.99</v>
      </c>
      <c r="G2663" t="s">
        <v>5639</v>
      </c>
      <c r="H2663" s="1">
        <v>38426</v>
      </c>
      <c r="I2663" t="s">
        <v>94</v>
      </c>
      <c r="J2663" t="s">
        <v>94</v>
      </c>
      <c r="K2663" s="2">
        <v>1732</v>
      </c>
      <c r="L2663" s="2">
        <v>249</v>
      </c>
      <c r="M2663" s="7">
        <f>K2663/(K2663+L2663)</f>
        <v>0.87430590610802628</v>
      </c>
    </row>
    <row r="2664" spans="1:13" x14ac:dyDescent="0.25">
      <c r="A2664">
        <v>2207</v>
      </c>
      <c r="B2664" t="s">
        <v>5794</v>
      </c>
      <c r="C2664" s="2">
        <v>96</v>
      </c>
      <c r="D2664" s="2">
        <v>115</v>
      </c>
      <c r="E2664" s="2">
        <v>57839</v>
      </c>
      <c r="F2664" s="4">
        <v>4.99</v>
      </c>
      <c r="G2664" t="s">
        <v>5795</v>
      </c>
      <c r="H2664" s="1">
        <v>43462</v>
      </c>
      <c r="I2664" t="s">
        <v>5796</v>
      </c>
      <c r="J2664" t="s">
        <v>5796</v>
      </c>
      <c r="K2664" s="2">
        <v>912</v>
      </c>
      <c r="L2664" s="2">
        <v>131</v>
      </c>
      <c r="M2664" s="7">
        <f>K2664/(K2664+L2664)</f>
        <v>0.87440076701821667</v>
      </c>
    </row>
    <row r="2665" spans="1:13" x14ac:dyDescent="0.25">
      <c r="A2665">
        <v>1414</v>
      </c>
      <c r="B2665" t="s">
        <v>3806</v>
      </c>
      <c r="C2665" s="2">
        <v>222</v>
      </c>
      <c r="D2665" s="2">
        <v>588</v>
      </c>
      <c r="E2665" s="2">
        <v>146953</v>
      </c>
      <c r="F2665" s="4">
        <v>3.99</v>
      </c>
      <c r="G2665" t="s">
        <v>3807</v>
      </c>
      <c r="H2665" s="1">
        <v>43518</v>
      </c>
      <c r="I2665" t="s">
        <v>3808</v>
      </c>
      <c r="J2665" t="s">
        <v>3809</v>
      </c>
      <c r="K2665" s="2">
        <v>31142</v>
      </c>
      <c r="L2665" s="2">
        <v>4471</v>
      </c>
      <c r="M2665" s="7">
        <f>K2665/(K2665+L2665)</f>
        <v>0.87445595709431945</v>
      </c>
    </row>
    <row r="2666" spans="1:13" x14ac:dyDescent="0.25">
      <c r="A2666">
        <v>4274</v>
      </c>
      <c r="B2666" t="s">
        <v>10865</v>
      </c>
      <c r="C2666" s="2">
        <v>23</v>
      </c>
      <c r="D2666" s="2">
        <v>41</v>
      </c>
      <c r="E2666" s="2">
        <v>12940</v>
      </c>
      <c r="F2666" s="4">
        <v>14.99</v>
      </c>
      <c r="G2666" t="s">
        <v>7477</v>
      </c>
      <c r="H2666" s="1">
        <v>42955</v>
      </c>
      <c r="I2666" t="s">
        <v>7478</v>
      </c>
      <c r="J2666" t="s">
        <v>7478</v>
      </c>
      <c r="K2666" s="2">
        <v>920</v>
      </c>
      <c r="L2666" s="2">
        <v>132</v>
      </c>
      <c r="M2666" s="7">
        <f>K2666/(K2666+L2666)</f>
        <v>0.87452471482889738</v>
      </c>
    </row>
    <row r="2667" spans="1:13" x14ac:dyDescent="0.25">
      <c r="A2667">
        <v>3726</v>
      </c>
      <c r="B2667" t="s">
        <v>9525</v>
      </c>
      <c r="C2667" s="2">
        <v>32</v>
      </c>
      <c r="D2667" s="2">
        <v>39</v>
      </c>
      <c r="E2667" s="2">
        <v>15407</v>
      </c>
      <c r="F2667" s="4">
        <v>16.79</v>
      </c>
      <c r="G2667" t="s">
        <v>9526</v>
      </c>
      <c r="H2667" s="1">
        <v>44295</v>
      </c>
      <c r="I2667" t="s">
        <v>9527</v>
      </c>
      <c r="J2667" t="s">
        <v>9527</v>
      </c>
      <c r="K2667" s="2">
        <v>2473</v>
      </c>
      <c r="L2667" s="2">
        <v>354</v>
      </c>
      <c r="M2667" s="7">
        <f>K2667/(K2667+L2667)</f>
        <v>0.87477891758047399</v>
      </c>
    </row>
    <row r="2668" spans="1:13" x14ac:dyDescent="0.25">
      <c r="A2668">
        <v>6</v>
      </c>
      <c r="B2668" t="s">
        <v>31</v>
      </c>
      <c r="C2668" s="2">
        <v>150457</v>
      </c>
      <c r="D2668" s="2">
        <v>701898</v>
      </c>
      <c r="E2668" s="2">
        <v>83690695</v>
      </c>
      <c r="F2668" s="3" t="s">
        <v>27</v>
      </c>
      <c r="G2668" t="s">
        <v>32</v>
      </c>
      <c r="H2668" s="1">
        <v>44472</v>
      </c>
      <c r="I2668" t="s">
        <v>33</v>
      </c>
      <c r="J2668" t="s">
        <v>33</v>
      </c>
      <c r="K2668" s="2">
        <v>34049</v>
      </c>
      <c r="L2668" s="2">
        <v>4873</v>
      </c>
      <c r="M2668" s="7">
        <f>K2668/(K2668+L2668)</f>
        <v>0.87480088381891985</v>
      </c>
    </row>
    <row r="2669" spans="1:13" x14ac:dyDescent="0.25">
      <c r="A2669">
        <v>971</v>
      </c>
      <c r="B2669" t="s">
        <v>2719</v>
      </c>
      <c r="C2669" s="2">
        <v>442</v>
      </c>
      <c r="D2669" s="2">
        <v>1481</v>
      </c>
      <c r="E2669" s="2">
        <v>409052</v>
      </c>
      <c r="F2669" s="4">
        <v>16.79</v>
      </c>
      <c r="G2669" t="s">
        <v>2720</v>
      </c>
      <c r="H2669" s="1">
        <v>44608</v>
      </c>
      <c r="I2669" t="s">
        <v>2721</v>
      </c>
      <c r="J2669" t="s">
        <v>2721</v>
      </c>
      <c r="K2669" s="2">
        <v>5576</v>
      </c>
      <c r="L2669" s="2">
        <v>798</v>
      </c>
      <c r="M2669" s="7">
        <f>K2669/(K2669+L2669)</f>
        <v>0.87480389080640097</v>
      </c>
    </row>
    <row r="2670" spans="1:13" x14ac:dyDescent="0.25">
      <c r="A2670">
        <v>1133</v>
      </c>
      <c r="B2670" t="s">
        <v>2719</v>
      </c>
      <c r="C2670" s="2">
        <v>323</v>
      </c>
      <c r="D2670" s="2">
        <v>1481</v>
      </c>
      <c r="E2670" s="2">
        <v>409052</v>
      </c>
      <c r="F2670" s="4">
        <v>16.79</v>
      </c>
      <c r="G2670" t="s">
        <v>2720</v>
      </c>
      <c r="H2670" s="1">
        <v>44608</v>
      </c>
      <c r="I2670" t="s">
        <v>2721</v>
      </c>
      <c r="J2670" t="s">
        <v>2721</v>
      </c>
      <c r="K2670" s="2">
        <v>5576</v>
      </c>
      <c r="L2670" s="2">
        <v>798</v>
      </c>
      <c r="M2670" s="7">
        <f>K2670/(K2670+L2670)</f>
        <v>0.87480389080640097</v>
      </c>
    </row>
    <row r="2671" spans="1:13" x14ac:dyDescent="0.25">
      <c r="A2671">
        <v>4233</v>
      </c>
      <c r="B2671" t="s">
        <v>10769</v>
      </c>
      <c r="C2671" s="2">
        <v>24</v>
      </c>
      <c r="D2671" s="2">
        <v>41</v>
      </c>
      <c r="E2671" s="2">
        <v>2251</v>
      </c>
      <c r="F2671" s="4">
        <v>6.99</v>
      </c>
      <c r="G2671" t="s">
        <v>3637</v>
      </c>
      <c r="H2671" s="1">
        <v>42474</v>
      </c>
      <c r="I2671" t="s">
        <v>1076</v>
      </c>
      <c r="J2671" t="s">
        <v>1038</v>
      </c>
      <c r="K2671" s="2">
        <v>637</v>
      </c>
      <c r="L2671" s="2">
        <v>91</v>
      </c>
      <c r="M2671" s="7">
        <f>K2671/(K2671+L2671)</f>
        <v>0.875</v>
      </c>
    </row>
    <row r="2672" spans="1:13" x14ac:dyDescent="0.25">
      <c r="A2672">
        <v>4982</v>
      </c>
      <c r="B2672" t="s">
        <v>12580</v>
      </c>
      <c r="C2672" s="2">
        <v>16</v>
      </c>
      <c r="D2672" s="2">
        <v>46</v>
      </c>
      <c r="E2672" s="2">
        <v>5062</v>
      </c>
      <c r="F2672" s="4">
        <v>2.99</v>
      </c>
      <c r="G2672" t="s">
        <v>12581</v>
      </c>
      <c r="H2672" s="1">
        <v>44957</v>
      </c>
      <c r="I2672" t="s">
        <v>12582</v>
      </c>
      <c r="J2672" t="s">
        <v>12582</v>
      </c>
      <c r="K2672" s="2">
        <v>28</v>
      </c>
      <c r="L2672" s="2">
        <v>4</v>
      </c>
      <c r="M2672" s="7">
        <f>K2672/(K2672+L2672)</f>
        <v>0.875</v>
      </c>
    </row>
    <row r="2673" spans="1:13" x14ac:dyDescent="0.25">
      <c r="A2673">
        <v>3002</v>
      </c>
      <c r="B2673" t="s">
        <v>7748</v>
      </c>
      <c r="C2673" s="2">
        <v>52</v>
      </c>
      <c r="D2673" s="2">
        <v>112</v>
      </c>
      <c r="E2673" s="2">
        <v>42177</v>
      </c>
      <c r="F2673" s="4">
        <v>41.99</v>
      </c>
      <c r="G2673" t="s">
        <v>7749</v>
      </c>
      <c r="H2673" s="1">
        <v>42069</v>
      </c>
      <c r="I2673" t="s">
        <v>997</v>
      </c>
      <c r="J2673" t="s">
        <v>997</v>
      </c>
      <c r="K2673" s="2">
        <v>13575</v>
      </c>
      <c r="L2673" s="2">
        <v>1939</v>
      </c>
      <c r="M2673" s="7">
        <f>K2673/(K2673+L2673)</f>
        <v>0.87501611447724637</v>
      </c>
    </row>
    <row r="2674" spans="1:13" x14ac:dyDescent="0.25">
      <c r="A2674">
        <v>2936</v>
      </c>
      <c r="B2674" t="s">
        <v>7589</v>
      </c>
      <c r="C2674" s="2">
        <v>55</v>
      </c>
      <c r="D2674" s="2">
        <v>98</v>
      </c>
      <c r="E2674" s="2">
        <v>28793</v>
      </c>
      <c r="F2674" s="3" t="s">
        <v>116</v>
      </c>
      <c r="G2674" t="s">
        <v>7590</v>
      </c>
      <c r="H2674" s="1">
        <v>43757</v>
      </c>
      <c r="I2674" t="s">
        <v>3659</v>
      </c>
      <c r="J2674" t="s">
        <v>1029</v>
      </c>
      <c r="K2674" s="2">
        <v>2456</v>
      </c>
      <c r="L2674" s="2">
        <v>350</v>
      </c>
      <c r="M2674" s="7">
        <f>K2674/(K2674+L2674)</f>
        <v>0.87526728439059154</v>
      </c>
    </row>
    <row r="2675" spans="1:13" x14ac:dyDescent="0.25">
      <c r="A2675">
        <v>1722</v>
      </c>
      <c r="B2675" t="s">
        <v>4592</v>
      </c>
      <c r="C2675" s="2">
        <v>156</v>
      </c>
      <c r="D2675" s="2">
        <v>34949</v>
      </c>
      <c r="E2675" s="2">
        <v>1265996</v>
      </c>
      <c r="F2675" s="4">
        <v>11.99</v>
      </c>
      <c r="G2675" t="s">
        <v>4593</v>
      </c>
      <c r="H2675" s="1">
        <v>41939</v>
      </c>
      <c r="I2675" t="s">
        <v>1411</v>
      </c>
      <c r="J2675" t="s">
        <v>73</v>
      </c>
      <c r="K2675" s="2">
        <v>10243</v>
      </c>
      <c r="L2675" s="2">
        <v>1456</v>
      </c>
      <c r="M2675" s="7">
        <f>K2675/(K2675+L2675)</f>
        <v>0.87554491836909143</v>
      </c>
    </row>
    <row r="2676" spans="1:13" x14ac:dyDescent="0.25">
      <c r="A2676">
        <v>639</v>
      </c>
      <c r="B2676" t="s">
        <v>1849</v>
      </c>
      <c r="C2676" s="2">
        <v>852</v>
      </c>
      <c r="D2676" s="2">
        <v>1804</v>
      </c>
      <c r="E2676" s="2">
        <v>408955</v>
      </c>
      <c r="F2676" s="4">
        <v>19.5</v>
      </c>
      <c r="G2676" t="s">
        <v>1850</v>
      </c>
      <c r="H2676" s="1">
        <v>43413</v>
      </c>
      <c r="I2676" t="s">
        <v>1851</v>
      </c>
      <c r="J2676" t="s">
        <v>850</v>
      </c>
      <c r="K2676" s="2">
        <v>17742</v>
      </c>
      <c r="L2676" s="2">
        <v>2521</v>
      </c>
      <c r="M2676" s="7">
        <f>K2676/(K2676+L2676)</f>
        <v>0.87558604352761193</v>
      </c>
    </row>
    <row r="2677" spans="1:13" x14ac:dyDescent="0.25">
      <c r="A2677">
        <v>1162</v>
      </c>
      <c r="B2677" t="s">
        <v>3156</v>
      </c>
      <c r="C2677" s="2">
        <v>307</v>
      </c>
      <c r="D2677" s="2">
        <v>356</v>
      </c>
      <c r="E2677" s="2">
        <v>141567</v>
      </c>
      <c r="F2677" s="4">
        <v>24.99</v>
      </c>
      <c r="G2677" t="s">
        <v>3157</v>
      </c>
      <c r="H2677" s="1">
        <v>44757</v>
      </c>
      <c r="I2677" t="s">
        <v>3158</v>
      </c>
      <c r="J2677" t="s">
        <v>3158</v>
      </c>
      <c r="K2677" s="2">
        <v>11598</v>
      </c>
      <c r="L2677" s="2">
        <v>1647</v>
      </c>
      <c r="M2677" s="7">
        <f>K2677/(K2677+L2677)</f>
        <v>0.8756511891279728</v>
      </c>
    </row>
    <row r="2678" spans="1:13" x14ac:dyDescent="0.25">
      <c r="A2678">
        <v>1801</v>
      </c>
      <c r="B2678" t="s">
        <v>4790</v>
      </c>
      <c r="C2678" s="2">
        <v>142</v>
      </c>
      <c r="D2678" s="2">
        <v>271</v>
      </c>
      <c r="E2678" s="2">
        <v>101952</v>
      </c>
      <c r="F2678" s="4">
        <v>49.99</v>
      </c>
      <c r="G2678" t="s">
        <v>4791</v>
      </c>
      <c r="H2678" s="1">
        <v>43368</v>
      </c>
      <c r="I2678" t="s">
        <v>73</v>
      </c>
      <c r="J2678" t="s">
        <v>73</v>
      </c>
      <c r="K2678" s="2">
        <v>4869</v>
      </c>
      <c r="L2678" s="2">
        <v>691</v>
      </c>
      <c r="M2678" s="7">
        <f>K2678/(K2678+L2678)</f>
        <v>0.87571942446043161</v>
      </c>
    </row>
    <row r="2679" spans="1:13" x14ac:dyDescent="0.25">
      <c r="A2679">
        <v>1729</v>
      </c>
      <c r="B2679" t="s">
        <v>4610</v>
      </c>
      <c r="C2679" s="2">
        <v>155</v>
      </c>
      <c r="D2679" s="2">
        <v>572</v>
      </c>
      <c r="E2679" s="2">
        <v>130695</v>
      </c>
      <c r="F2679" s="4">
        <v>4.99</v>
      </c>
      <c r="G2679" t="s">
        <v>4611</v>
      </c>
      <c r="H2679" s="1">
        <v>44532</v>
      </c>
      <c r="I2679" t="s">
        <v>1643</v>
      </c>
      <c r="J2679" t="s">
        <v>1643</v>
      </c>
      <c r="K2679" s="2">
        <v>2889</v>
      </c>
      <c r="L2679" s="2">
        <v>410</v>
      </c>
      <c r="M2679" s="7">
        <f>K2679/(K2679+L2679)</f>
        <v>0.87571991512579572</v>
      </c>
    </row>
    <row r="2680" spans="1:13" x14ac:dyDescent="0.25">
      <c r="A2680">
        <v>2165</v>
      </c>
      <c r="B2680" t="s">
        <v>5692</v>
      </c>
      <c r="C2680" s="2">
        <v>101</v>
      </c>
      <c r="D2680" s="2">
        <v>128</v>
      </c>
      <c r="E2680" s="2">
        <v>42277</v>
      </c>
      <c r="F2680" s="4">
        <v>12.49</v>
      </c>
      <c r="G2680" t="s">
        <v>5693</v>
      </c>
      <c r="H2680" s="1">
        <v>43725</v>
      </c>
      <c r="I2680" t="s">
        <v>5694</v>
      </c>
      <c r="J2680" t="s">
        <v>5694</v>
      </c>
      <c r="K2680" s="2">
        <v>3453</v>
      </c>
      <c r="L2680" s="2">
        <v>490</v>
      </c>
      <c r="M2680" s="7">
        <f>K2680/(K2680+L2680)</f>
        <v>0.87572914024854176</v>
      </c>
    </row>
    <row r="2681" spans="1:13" x14ac:dyDescent="0.25">
      <c r="A2681">
        <v>2119</v>
      </c>
      <c r="B2681" t="s">
        <v>5573</v>
      </c>
      <c r="C2681" s="2">
        <v>105</v>
      </c>
      <c r="D2681" s="2">
        <v>176</v>
      </c>
      <c r="E2681" s="2">
        <v>62037</v>
      </c>
      <c r="F2681" s="4">
        <v>28.99</v>
      </c>
      <c r="G2681" t="s">
        <v>5574</v>
      </c>
      <c r="H2681" s="1">
        <v>42656</v>
      </c>
      <c r="I2681" t="s">
        <v>3975</v>
      </c>
      <c r="J2681" t="s">
        <v>1458</v>
      </c>
      <c r="K2681" s="2">
        <v>19759</v>
      </c>
      <c r="L2681" s="2">
        <v>2803</v>
      </c>
      <c r="M2681" s="7">
        <f>K2681/(K2681+L2681)</f>
        <v>0.87576455987944335</v>
      </c>
    </row>
    <row r="2682" spans="1:13" x14ac:dyDescent="0.25">
      <c r="A2682">
        <v>4940</v>
      </c>
      <c r="B2682" t="s">
        <v>12482</v>
      </c>
      <c r="C2682" s="2">
        <v>17</v>
      </c>
      <c r="D2682" s="2">
        <v>39</v>
      </c>
      <c r="E2682" s="2">
        <v>10467</v>
      </c>
      <c r="F2682" s="4">
        <v>14.99</v>
      </c>
      <c r="G2682" t="s">
        <v>2893</v>
      </c>
      <c r="H2682" s="1">
        <v>38643</v>
      </c>
      <c r="I2682" t="s">
        <v>12483</v>
      </c>
      <c r="J2682" t="s">
        <v>1056</v>
      </c>
      <c r="K2682" s="2">
        <v>2263</v>
      </c>
      <c r="L2682" s="2">
        <v>321</v>
      </c>
      <c r="M2682" s="7">
        <f>K2682/(K2682+L2682)</f>
        <v>0.87577399380804954</v>
      </c>
    </row>
    <row r="2683" spans="1:13" x14ac:dyDescent="0.25">
      <c r="A2683">
        <v>367</v>
      </c>
      <c r="B2683" t="s">
        <v>1094</v>
      </c>
      <c r="C2683" s="2">
        <v>1980</v>
      </c>
      <c r="D2683" s="2">
        <v>3320</v>
      </c>
      <c r="E2683" s="2">
        <v>1371986</v>
      </c>
      <c r="F2683" s="4">
        <v>2.99</v>
      </c>
      <c r="G2683" t="s">
        <v>1095</v>
      </c>
      <c r="H2683" s="1">
        <v>43173</v>
      </c>
      <c r="I2683" t="s">
        <v>892</v>
      </c>
      <c r="J2683" t="s">
        <v>893</v>
      </c>
      <c r="K2683" s="2">
        <v>2433</v>
      </c>
      <c r="L2683" s="2">
        <v>345</v>
      </c>
      <c r="M2683" s="7">
        <f>K2683/(K2683+L2683)</f>
        <v>0.87580993520518358</v>
      </c>
    </row>
    <row r="2684" spans="1:13" x14ac:dyDescent="0.25">
      <c r="A2684">
        <v>909</v>
      </c>
      <c r="B2684" t="s">
        <v>2542</v>
      </c>
      <c r="C2684" s="2">
        <v>485</v>
      </c>
      <c r="D2684" s="2">
        <v>724</v>
      </c>
      <c r="E2684" s="2">
        <v>259539</v>
      </c>
      <c r="F2684" s="4">
        <v>14.79</v>
      </c>
      <c r="G2684" t="s">
        <v>2543</v>
      </c>
      <c r="H2684" s="1">
        <v>43959</v>
      </c>
      <c r="I2684" t="s">
        <v>2544</v>
      </c>
      <c r="J2684" t="s">
        <v>2544</v>
      </c>
      <c r="K2684" s="2">
        <v>13946</v>
      </c>
      <c r="L2684" s="2">
        <v>1977</v>
      </c>
      <c r="M2684" s="7">
        <f>K2684/(K2684+L2684)</f>
        <v>0.87583997990328455</v>
      </c>
    </row>
    <row r="2685" spans="1:13" x14ac:dyDescent="0.25">
      <c r="A2685">
        <v>755</v>
      </c>
      <c r="B2685" t="s">
        <v>2156</v>
      </c>
      <c r="C2685" s="2">
        <v>651</v>
      </c>
      <c r="D2685" s="2">
        <v>873</v>
      </c>
      <c r="E2685" s="2">
        <v>328131</v>
      </c>
      <c r="F2685" s="4">
        <v>12.49</v>
      </c>
      <c r="G2685" t="s">
        <v>2157</v>
      </c>
      <c r="H2685" s="1">
        <v>43765</v>
      </c>
      <c r="I2685" t="s">
        <v>2158</v>
      </c>
      <c r="J2685" t="s">
        <v>2158</v>
      </c>
      <c r="K2685" s="2">
        <v>2441</v>
      </c>
      <c r="L2685" s="2">
        <v>346</v>
      </c>
      <c r="M2685" s="7">
        <f>K2685/(K2685+L2685)</f>
        <v>0.8758521707929674</v>
      </c>
    </row>
    <row r="2686" spans="1:13" x14ac:dyDescent="0.25">
      <c r="A2686">
        <v>4490</v>
      </c>
      <c r="B2686" t="s">
        <v>11396</v>
      </c>
      <c r="C2686" s="2">
        <v>21</v>
      </c>
      <c r="D2686" s="2">
        <v>40</v>
      </c>
      <c r="E2686" s="2">
        <v>12753</v>
      </c>
      <c r="F2686" s="4">
        <v>4.99</v>
      </c>
      <c r="G2686" t="s">
        <v>3087</v>
      </c>
      <c r="H2686" s="1">
        <v>37670</v>
      </c>
      <c r="I2686" t="s">
        <v>94</v>
      </c>
      <c r="J2686" t="s">
        <v>94</v>
      </c>
      <c r="K2686" s="2">
        <v>2089</v>
      </c>
      <c r="L2686" s="2">
        <v>296</v>
      </c>
      <c r="M2686" s="7">
        <f>K2686/(K2686+L2686)</f>
        <v>0.87589098532494758</v>
      </c>
    </row>
    <row r="2687" spans="1:13" x14ac:dyDescent="0.25">
      <c r="A2687">
        <v>4203</v>
      </c>
      <c r="B2687" t="s">
        <v>10694</v>
      </c>
      <c r="C2687" s="2">
        <v>24</v>
      </c>
      <c r="D2687" s="2">
        <v>24</v>
      </c>
      <c r="E2687" s="2">
        <v>7243</v>
      </c>
      <c r="F2687" s="4">
        <v>33.99</v>
      </c>
      <c r="G2687" t="s">
        <v>10695</v>
      </c>
      <c r="H2687" s="1">
        <v>39899</v>
      </c>
      <c r="I2687" t="s">
        <v>10696</v>
      </c>
      <c r="J2687" t="s">
        <v>10696</v>
      </c>
      <c r="K2687" s="2">
        <v>212</v>
      </c>
      <c r="L2687" s="2">
        <v>30</v>
      </c>
      <c r="M2687" s="7">
        <f>K2687/(K2687+L2687)</f>
        <v>0.87603305785123964</v>
      </c>
    </row>
    <row r="2688" spans="1:13" x14ac:dyDescent="0.25">
      <c r="A2688">
        <v>4295</v>
      </c>
      <c r="B2688" t="s">
        <v>10917</v>
      </c>
      <c r="C2688" s="2">
        <v>23</v>
      </c>
      <c r="D2688" s="2">
        <v>516</v>
      </c>
      <c r="E2688" s="2">
        <v>74950</v>
      </c>
      <c r="F2688" s="4">
        <v>24.5</v>
      </c>
      <c r="G2688" t="s">
        <v>10918</v>
      </c>
      <c r="H2688" s="1">
        <v>44627</v>
      </c>
      <c r="I2688" t="s">
        <v>10919</v>
      </c>
      <c r="J2688" t="s">
        <v>889</v>
      </c>
      <c r="K2688" s="2">
        <v>1315</v>
      </c>
      <c r="L2688" s="2">
        <v>186</v>
      </c>
      <c r="M2688" s="7">
        <f>K2688/(K2688+L2688)</f>
        <v>0.87608261159227185</v>
      </c>
    </row>
    <row r="2689" spans="1:13" x14ac:dyDescent="0.25">
      <c r="A2689">
        <v>1815</v>
      </c>
      <c r="B2689" t="s">
        <v>4826</v>
      </c>
      <c r="C2689" s="2">
        <v>141</v>
      </c>
      <c r="D2689" s="2">
        <v>234</v>
      </c>
      <c r="E2689" s="2">
        <v>65847</v>
      </c>
      <c r="F2689" s="4">
        <v>19.989999999999998</v>
      </c>
      <c r="G2689" t="s">
        <v>4827</v>
      </c>
      <c r="H2689" s="1">
        <v>42424</v>
      </c>
      <c r="I2689" t="s">
        <v>3317</v>
      </c>
      <c r="J2689" t="s">
        <v>3318</v>
      </c>
      <c r="K2689" s="2">
        <v>3592</v>
      </c>
      <c r="L2689" s="2">
        <v>508</v>
      </c>
      <c r="M2689" s="7">
        <f>K2689/(K2689+L2689)</f>
        <v>0.87609756097560976</v>
      </c>
    </row>
    <row r="2690" spans="1:13" x14ac:dyDescent="0.25">
      <c r="A2690">
        <v>4613</v>
      </c>
      <c r="B2690" t="s">
        <v>11693</v>
      </c>
      <c r="C2690" s="2">
        <v>20</v>
      </c>
      <c r="D2690" s="2">
        <v>49</v>
      </c>
      <c r="E2690" s="2">
        <v>10577</v>
      </c>
      <c r="F2690" s="4">
        <v>16.79</v>
      </c>
      <c r="G2690" t="s">
        <v>11694</v>
      </c>
      <c r="H2690" s="1">
        <v>44755</v>
      </c>
      <c r="I2690" t="s">
        <v>11695</v>
      </c>
      <c r="J2690" t="s">
        <v>11696</v>
      </c>
      <c r="K2690" s="2">
        <v>432</v>
      </c>
      <c r="L2690" s="2">
        <v>61</v>
      </c>
      <c r="M2690" s="7">
        <f>K2690/(K2690+L2690)</f>
        <v>0.87626774847870181</v>
      </c>
    </row>
    <row r="2691" spans="1:13" x14ac:dyDescent="0.25">
      <c r="A2691">
        <v>1380</v>
      </c>
      <c r="B2691" t="s">
        <v>3717</v>
      </c>
      <c r="C2691" s="2">
        <v>230</v>
      </c>
      <c r="D2691" s="2">
        <v>256</v>
      </c>
      <c r="E2691" s="2">
        <v>79356</v>
      </c>
      <c r="F2691" s="4">
        <v>27.99</v>
      </c>
      <c r="G2691" t="s">
        <v>3718</v>
      </c>
      <c r="H2691" s="1">
        <v>44875</v>
      </c>
      <c r="I2691" t="s">
        <v>3719</v>
      </c>
      <c r="J2691" t="s">
        <v>1318</v>
      </c>
      <c r="K2691" s="2">
        <v>595</v>
      </c>
      <c r="L2691" s="2">
        <v>84</v>
      </c>
      <c r="M2691" s="7">
        <f>K2691/(K2691+L2691)</f>
        <v>0.87628865979381443</v>
      </c>
    </row>
    <row r="2692" spans="1:13" x14ac:dyDescent="0.25">
      <c r="A2692">
        <v>3198</v>
      </c>
      <c r="B2692" t="s">
        <v>8238</v>
      </c>
      <c r="C2692" s="2">
        <v>46</v>
      </c>
      <c r="D2692" s="2">
        <v>87</v>
      </c>
      <c r="E2692" s="2">
        <v>26981</v>
      </c>
      <c r="F2692" s="4">
        <v>33.99</v>
      </c>
      <c r="G2692" t="s">
        <v>8239</v>
      </c>
      <c r="H2692" s="1">
        <v>44756</v>
      </c>
      <c r="I2692" t="s">
        <v>5013</v>
      </c>
      <c r="J2692" t="s">
        <v>1311</v>
      </c>
      <c r="K2692" s="2">
        <v>85</v>
      </c>
      <c r="L2692" s="2">
        <v>12</v>
      </c>
      <c r="M2692" s="7">
        <f>K2692/(K2692+L2692)</f>
        <v>0.87628865979381443</v>
      </c>
    </row>
    <row r="2693" spans="1:13" x14ac:dyDescent="0.25">
      <c r="A2693">
        <v>4676</v>
      </c>
      <c r="B2693" t="s">
        <v>11836</v>
      </c>
      <c r="C2693" s="2">
        <v>19</v>
      </c>
      <c r="D2693" s="2">
        <v>32</v>
      </c>
      <c r="E2693" s="2">
        <v>11542</v>
      </c>
      <c r="F2693" s="4">
        <v>3.99</v>
      </c>
      <c r="G2693" t="s">
        <v>6811</v>
      </c>
      <c r="H2693" s="1">
        <v>44356</v>
      </c>
      <c r="I2693" t="s">
        <v>11837</v>
      </c>
      <c r="J2693" t="s">
        <v>11837</v>
      </c>
      <c r="K2693" s="2">
        <v>170</v>
      </c>
      <c r="L2693" s="2">
        <v>24</v>
      </c>
      <c r="M2693" s="7">
        <f>K2693/(K2693+L2693)</f>
        <v>0.87628865979381443</v>
      </c>
    </row>
    <row r="2694" spans="1:13" x14ac:dyDescent="0.25">
      <c r="A2694">
        <v>565</v>
      </c>
      <c r="B2694" t="s">
        <v>1644</v>
      </c>
      <c r="C2694" s="2">
        <v>1055</v>
      </c>
      <c r="D2694" s="2">
        <v>2264</v>
      </c>
      <c r="E2694" s="2">
        <v>771136</v>
      </c>
      <c r="F2694" s="4">
        <v>29.99</v>
      </c>
      <c r="G2694" t="s">
        <v>1645</v>
      </c>
      <c r="H2694" s="1">
        <v>44846</v>
      </c>
      <c r="I2694" t="s">
        <v>1325</v>
      </c>
      <c r="J2694" t="s">
        <v>1646</v>
      </c>
      <c r="K2694" s="2">
        <v>2232</v>
      </c>
      <c r="L2694" s="2">
        <v>315</v>
      </c>
      <c r="M2694" s="7">
        <f>K2694/(K2694+L2694)</f>
        <v>0.87632508833922262</v>
      </c>
    </row>
    <row r="2695" spans="1:13" x14ac:dyDescent="0.25">
      <c r="A2695">
        <v>1079</v>
      </c>
      <c r="B2695" t="s">
        <v>2956</v>
      </c>
      <c r="C2695" s="2">
        <v>347</v>
      </c>
      <c r="D2695" s="2">
        <v>363</v>
      </c>
      <c r="E2695" s="2">
        <v>147486</v>
      </c>
      <c r="F2695" s="4">
        <v>0.74</v>
      </c>
      <c r="G2695" t="s">
        <v>2957</v>
      </c>
      <c r="H2695" s="1">
        <v>41232</v>
      </c>
      <c r="I2695" t="s">
        <v>73</v>
      </c>
      <c r="J2695" t="s">
        <v>73</v>
      </c>
      <c r="K2695" s="2">
        <v>14441</v>
      </c>
      <c r="L2695" s="2">
        <v>2037</v>
      </c>
      <c r="M2695" s="7">
        <f>K2695/(K2695+L2695)</f>
        <v>0.87638062871707734</v>
      </c>
    </row>
    <row r="2696" spans="1:13" x14ac:dyDescent="0.25">
      <c r="A2696">
        <v>1774</v>
      </c>
      <c r="B2696" t="s">
        <v>4723</v>
      </c>
      <c r="C2696" s="2">
        <v>146</v>
      </c>
      <c r="D2696" s="2">
        <v>227</v>
      </c>
      <c r="E2696" s="2">
        <v>86085</v>
      </c>
      <c r="F2696" s="4">
        <v>29.99</v>
      </c>
      <c r="G2696" t="s">
        <v>4066</v>
      </c>
      <c r="H2696" s="1">
        <v>42992</v>
      </c>
      <c r="I2696" t="s">
        <v>1704</v>
      </c>
      <c r="J2696" t="s">
        <v>164</v>
      </c>
      <c r="K2696" s="2">
        <v>8742</v>
      </c>
      <c r="L2696" s="2">
        <v>1233</v>
      </c>
      <c r="M2696" s="7">
        <f>K2696/(K2696+L2696)</f>
        <v>0.87639097744360905</v>
      </c>
    </row>
    <row r="2697" spans="1:13" x14ac:dyDescent="0.25">
      <c r="A2697">
        <v>2429</v>
      </c>
      <c r="B2697" t="s">
        <v>6348</v>
      </c>
      <c r="C2697" s="2">
        <v>80</v>
      </c>
      <c r="D2697" s="2">
        <v>322</v>
      </c>
      <c r="E2697" s="2">
        <v>71808</v>
      </c>
      <c r="F2697" s="4">
        <v>4.99</v>
      </c>
      <c r="G2697" t="s">
        <v>6349</v>
      </c>
      <c r="H2697" s="1">
        <v>44468</v>
      </c>
      <c r="I2697" t="s">
        <v>2200</v>
      </c>
      <c r="J2697" t="s">
        <v>2200</v>
      </c>
      <c r="K2697" s="2">
        <v>944</v>
      </c>
      <c r="L2697" s="2">
        <v>133</v>
      </c>
      <c r="M2697" s="7">
        <f>K2697/(K2697+L2697)</f>
        <v>0.87650882079851444</v>
      </c>
    </row>
    <row r="2698" spans="1:13" x14ac:dyDescent="0.25">
      <c r="A2698">
        <v>2125</v>
      </c>
      <c r="B2698" t="s">
        <v>5589</v>
      </c>
      <c r="C2698" s="2">
        <v>105</v>
      </c>
      <c r="D2698" s="2">
        <v>209</v>
      </c>
      <c r="E2698" s="2">
        <v>84990</v>
      </c>
      <c r="F2698" s="4">
        <v>4.99</v>
      </c>
      <c r="G2698" t="s">
        <v>5590</v>
      </c>
      <c r="H2698" s="1">
        <v>44867</v>
      </c>
      <c r="I2698" t="s">
        <v>5591</v>
      </c>
      <c r="J2698" t="s">
        <v>5591</v>
      </c>
      <c r="K2698" s="2">
        <v>717</v>
      </c>
      <c r="L2698" s="2">
        <v>101</v>
      </c>
      <c r="M2698" s="7">
        <f>K2698/(K2698+L2698)</f>
        <v>0.87652811735941316</v>
      </c>
    </row>
    <row r="2699" spans="1:13" x14ac:dyDescent="0.25">
      <c r="A2699">
        <v>42</v>
      </c>
      <c r="B2699" t="s">
        <v>149</v>
      </c>
      <c r="C2699" s="2">
        <v>30096</v>
      </c>
      <c r="D2699" s="2">
        <v>54383</v>
      </c>
      <c r="E2699" s="2">
        <v>22133274</v>
      </c>
      <c r="F2699" s="3" t="s">
        <v>13</v>
      </c>
      <c r="G2699" t="s">
        <v>150</v>
      </c>
      <c r="H2699" s="1">
        <v>41570</v>
      </c>
      <c r="I2699" t="s">
        <v>151</v>
      </c>
      <c r="J2699" t="s">
        <v>151</v>
      </c>
      <c r="K2699" s="2">
        <v>172174</v>
      </c>
      <c r="L2699" s="2">
        <v>24239</v>
      </c>
      <c r="M2699" s="7">
        <f>K2699/(K2699+L2699)</f>
        <v>0.87659167163069651</v>
      </c>
    </row>
    <row r="2700" spans="1:13" x14ac:dyDescent="0.25">
      <c r="A2700">
        <v>3187</v>
      </c>
      <c r="B2700" t="s">
        <v>8207</v>
      </c>
      <c r="C2700" s="2">
        <v>46</v>
      </c>
      <c r="D2700" s="2">
        <v>94</v>
      </c>
      <c r="E2700" s="2">
        <v>31968</v>
      </c>
      <c r="F2700" s="4">
        <v>12.49</v>
      </c>
      <c r="G2700" t="s">
        <v>8208</v>
      </c>
      <c r="H2700" s="1">
        <v>44127</v>
      </c>
      <c r="I2700" t="s">
        <v>8209</v>
      </c>
      <c r="J2700" t="s">
        <v>8209</v>
      </c>
      <c r="K2700" s="2">
        <v>455</v>
      </c>
      <c r="L2700" s="2">
        <v>64</v>
      </c>
      <c r="M2700" s="7">
        <f>K2700/(K2700+L2700)</f>
        <v>0.87668593448940269</v>
      </c>
    </row>
    <row r="2701" spans="1:13" x14ac:dyDescent="0.25">
      <c r="A2701">
        <v>119</v>
      </c>
      <c r="B2701" t="s">
        <v>380</v>
      </c>
      <c r="C2701" s="2">
        <v>8530</v>
      </c>
      <c r="D2701" s="2">
        <v>9154</v>
      </c>
      <c r="E2701" s="2">
        <v>1577889</v>
      </c>
      <c r="F2701" s="3" t="s">
        <v>44</v>
      </c>
      <c r="G2701" t="s">
        <v>381</v>
      </c>
      <c r="H2701" s="1">
        <v>43017</v>
      </c>
      <c r="I2701" t="s">
        <v>382</v>
      </c>
      <c r="J2701" t="s">
        <v>383</v>
      </c>
      <c r="K2701" s="2">
        <v>73479</v>
      </c>
      <c r="L2701" s="2">
        <v>10335</v>
      </c>
      <c r="M2701" s="7">
        <f>K2701/(K2701+L2701)</f>
        <v>0.87669124489942019</v>
      </c>
    </row>
    <row r="2702" spans="1:13" x14ac:dyDescent="0.25">
      <c r="A2702">
        <v>637</v>
      </c>
      <c r="B2702" t="s">
        <v>1845</v>
      </c>
      <c r="C2702" s="2">
        <v>855</v>
      </c>
      <c r="D2702" s="2">
        <v>1411</v>
      </c>
      <c r="E2702" s="2">
        <v>509196</v>
      </c>
      <c r="F2702" s="4">
        <v>39.99</v>
      </c>
      <c r="G2702" t="s">
        <v>1846</v>
      </c>
      <c r="H2702" s="1">
        <v>43228</v>
      </c>
      <c r="I2702" t="s">
        <v>417</v>
      </c>
      <c r="J2702" t="s">
        <v>1847</v>
      </c>
      <c r="K2702" s="2">
        <v>13943</v>
      </c>
      <c r="L2702" s="2">
        <v>1961</v>
      </c>
      <c r="M2702" s="7">
        <f>K2702/(K2702+L2702)</f>
        <v>0.87669768611670018</v>
      </c>
    </row>
    <row r="2703" spans="1:13" x14ac:dyDescent="0.25">
      <c r="A2703">
        <v>2970</v>
      </c>
      <c r="B2703" t="s">
        <v>7670</v>
      </c>
      <c r="C2703" s="2">
        <v>54</v>
      </c>
      <c r="D2703" s="2">
        <v>69</v>
      </c>
      <c r="E2703" s="2">
        <v>7699</v>
      </c>
      <c r="F2703" s="3" t="s">
        <v>44</v>
      </c>
      <c r="G2703" t="s">
        <v>381</v>
      </c>
      <c r="H2703" s="1">
        <v>43017</v>
      </c>
      <c r="I2703" t="s">
        <v>382</v>
      </c>
      <c r="J2703" t="s">
        <v>383</v>
      </c>
      <c r="K2703" s="2">
        <v>73488</v>
      </c>
      <c r="L2703" s="2">
        <v>10335</v>
      </c>
      <c r="M2703" s="7">
        <f>K2703/(K2703+L2703)</f>
        <v>0.87670448444937543</v>
      </c>
    </row>
    <row r="2704" spans="1:13" x14ac:dyDescent="0.25">
      <c r="A2704">
        <v>174</v>
      </c>
      <c r="B2704" t="s">
        <v>545</v>
      </c>
      <c r="C2704" s="2">
        <v>5365</v>
      </c>
      <c r="D2704" s="2">
        <v>8970</v>
      </c>
      <c r="E2704" s="2">
        <v>3299242</v>
      </c>
      <c r="F2704" s="4">
        <v>19.989999999999998</v>
      </c>
      <c r="G2704" t="s">
        <v>546</v>
      </c>
      <c r="H2704" s="1">
        <v>42782</v>
      </c>
      <c r="I2704" t="s">
        <v>547</v>
      </c>
      <c r="J2704" t="s">
        <v>547</v>
      </c>
      <c r="K2704" s="2">
        <v>111245</v>
      </c>
      <c r="L2704" s="2">
        <v>15644</v>
      </c>
      <c r="M2704" s="7">
        <f>K2704/(K2704+L2704)</f>
        <v>0.87671114123367666</v>
      </c>
    </row>
    <row r="2705" spans="1:13" x14ac:dyDescent="0.25">
      <c r="A2705">
        <v>3444</v>
      </c>
      <c r="B2705" t="s">
        <v>8844</v>
      </c>
      <c r="C2705" s="2">
        <v>39</v>
      </c>
      <c r="D2705" s="2">
        <v>160</v>
      </c>
      <c r="E2705" s="2">
        <v>32520</v>
      </c>
      <c r="F2705" s="4">
        <v>24.99</v>
      </c>
      <c r="G2705" t="s">
        <v>8845</v>
      </c>
      <c r="H2705" s="1">
        <v>43616</v>
      </c>
      <c r="I2705" t="s">
        <v>6154</v>
      </c>
      <c r="J2705" t="s">
        <v>4848</v>
      </c>
      <c r="K2705" s="2">
        <v>1316</v>
      </c>
      <c r="L2705" s="2">
        <v>185</v>
      </c>
      <c r="M2705" s="7">
        <f>K2705/(K2705+L2705)</f>
        <v>0.8767488341105929</v>
      </c>
    </row>
    <row r="2706" spans="1:13" x14ac:dyDescent="0.25">
      <c r="A2706">
        <v>4744</v>
      </c>
      <c r="B2706" t="s">
        <v>11996</v>
      </c>
      <c r="C2706" s="2">
        <v>18</v>
      </c>
      <c r="D2706" s="2">
        <v>59</v>
      </c>
      <c r="E2706" s="2">
        <v>12886</v>
      </c>
      <c r="F2706" s="4">
        <v>2.39</v>
      </c>
      <c r="G2706" t="s">
        <v>11997</v>
      </c>
      <c r="H2706" s="1">
        <v>44567</v>
      </c>
      <c r="I2706" t="s">
        <v>8858</v>
      </c>
      <c r="J2706" t="s">
        <v>8858</v>
      </c>
      <c r="K2706" s="2">
        <v>911</v>
      </c>
      <c r="L2706" s="2">
        <v>128</v>
      </c>
      <c r="M2706" s="7">
        <f>K2706/(K2706+L2706)</f>
        <v>0.8768046198267565</v>
      </c>
    </row>
    <row r="2707" spans="1:13" x14ac:dyDescent="0.25">
      <c r="A2707">
        <v>344</v>
      </c>
      <c r="B2707" t="s">
        <v>1030</v>
      </c>
      <c r="C2707" s="2">
        <v>2139</v>
      </c>
      <c r="D2707" s="2">
        <v>4305</v>
      </c>
      <c r="E2707" s="2">
        <v>1909149</v>
      </c>
      <c r="F2707" s="4">
        <v>27.99</v>
      </c>
      <c r="G2707" t="s">
        <v>1031</v>
      </c>
      <c r="H2707" s="1">
        <v>42692</v>
      </c>
      <c r="I2707" t="s">
        <v>1032</v>
      </c>
      <c r="J2707" t="s">
        <v>1032</v>
      </c>
      <c r="K2707" s="2">
        <v>99215</v>
      </c>
      <c r="L2707" s="2">
        <v>13936</v>
      </c>
      <c r="M2707" s="7">
        <f>K2707/(K2707+L2707)</f>
        <v>0.87683714682150404</v>
      </c>
    </row>
    <row r="2708" spans="1:13" x14ac:dyDescent="0.25">
      <c r="A2708">
        <v>1858</v>
      </c>
      <c r="B2708" t="s">
        <v>4934</v>
      </c>
      <c r="C2708" s="2">
        <v>135</v>
      </c>
      <c r="D2708" s="2">
        <v>814</v>
      </c>
      <c r="E2708" s="2">
        <v>89449</v>
      </c>
      <c r="F2708" s="4">
        <v>14.99</v>
      </c>
      <c r="G2708" t="s">
        <v>4935</v>
      </c>
      <c r="H2708" s="1">
        <v>44691</v>
      </c>
      <c r="I2708" t="s">
        <v>4936</v>
      </c>
      <c r="J2708" t="s">
        <v>4937</v>
      </c>
      <c r="K2708" s="2">
        <v>1111</v>
      </c>
      <c r="L2708" s="2">
        <v>156</v>
      </c>
      <c r="M2708" s="7">
        <f>K2708/(K2708+L2708)</f>
        <v>0.87687450670876088</v>
      </c>
    </row>
    <row r="2709" spans="1:13" x14ac:dyDescent="0.25">
      <c r="A2709">
        <v>2273</v>
      </c>
      <c r="B2709" t="s">
        <v>5968</v>
      </c>
      <c r="C2709" s="2">
        <v>91</v>
      </c>
      <c r="D2709" s="2">
        <v>115</v>
      </c>
      <c r="E2709" s="2">
        <v>53333</v>
      </c>
      <c r="F2709" s="3" t="s">
        <v>44</v>
      </c>
      <c r="G2709" t="s">
        <v>44</v>
      </c>
      <c r="H2709" s="1">
        <v>43411</v>
      </c>
      <c r="I2709" t="s">
        <v>104</v>
      </c>
      <c r="J2709" t="s">
        <v>104</v>
      </c>
      <c r="K2709" s="2">
        <v>164</v>
      </c>
      <c r="L2709" s="2">
        <v>23</v>
      </c>
      <c r="M2709" s="7">
        <f>K2709/(K2709+L2709)</f>
        <v>0.87700534759358284</v>
      </c>
    </row>
    <row r="2710" spans="1:13" x14ac:dyDescent="0.25">
      <c r="A2710">
        <v>3747</v>
      </c>
      <c r="B2710" t="s">
        <v>9581</v>
      </c>
      <c r="C2710" s="2">
        <v>32</v>
      </c>
      <c r="D2710" s="2">
        <v>101</v>
      </c>
      <c r="E2710" s="2">
        <v>32958</v>
      </c>
      <c r="F2710" s="3" t="s">
        <v>44</v>
      </c>
      <c r="G2710" t="s">
        <v>9582</v>
      </c>
      <c r="H2710" s="1">
        <v>44504</v>
      </c>
      <c r="I2710" t="s">
        <v>7808</v>
      </c>
      <c r="J2710" t="s">
        <v>7808</v>
      </c>
      <c r="K2710" s="2">
        <v>1412</v>
      </c>
      <c r="L2710" s="2">
        <v>198</v>
      </c>
      <c r="M2710" s="7">
        <f>K2710/(K2710+L2710)</f>
        <v>0.87701863354037268</v>
      </c>
    </row>
    <row r="2711" spans="1:13" x14ac:dyDescent="0.25">
      <c r="A2711">
        <v>536</v>
      </c>
      <c r="B2711" t="s">
        <v>1563</v>
      </c>
      <c r="C2711" s="2">
        <v>1116</v>
      </c>
      <c r="D2711" s="2">
        <v>2850</v>
      </c>
      <c r="E2711" s="2">
        <v>1045166</v>
      </c>
      <c r="F2711" s="4">
        <v>20.99</v>
      </c>
      <c r="G2711" t="s">
        <v>1564</v>
      </c>
      <c r="H2711" s="1">
        <v>44706</v>
      </c>
      <c r="I2711" t="s">
        <v>1565</v>
      </c>
      <c r="J2711" t="s">
        <v>1565</v>
      </c>
      <c r="K2711" s="2">
        <v>10397</v>
      </c>
      <c r="L2711" s="2">
        <v>1457</v>
      </c>
      <c r="M2711" s="7">
        <f>K2711/(K2711+L2711)</f>
        <v>0.87708790281761428</v>
      </c>
    </row>
    <row r="2712" spans="1:13" x14ac:dyDescent="0.25">
      <c r="A2712">
        <v>2587</v>
      </c>
      <c r="B2712" t="s">
        <v>6732</v>
      </c>
      <c r="C2712" s="2">
        <v>71</v>
      </c>
      <c r="D2712" s="2">
        <v>97</v>
      </c>
      <c r="E2712" s="2">
        <v>31500</v>
      </c>
      <c r="F2712" s="4">
        <v>19.989999999999998</v>
      </c>
      <c r="G2712" t="s">
        <v>1406</v>
      </c>
      <c r="H2712" s="1">
        <v>41423</v>
      </c>
      <c r="I2712" t="s">
        <v>1407</v>
      </c>
      <c r="J2712" t="s">
        <v>1407</v>
      </c>
      <c r="K2712" s="2">
        <v>3728</v>
      </c>
      <c r="L2712" s="2">
        <v>522</v>
      </c>
      <c r="M2712" s="7">
        <f>K2712/(K2712+L2712)</f>
        <v>0.87717647058823534</v>
      </c>
    </row>
    <row r="2713" spans="1:13" x14ac:dyDescent="0.25">
      <c r="A2713">
        <v>662</v>
      </c>
      <c r="B2713" t="s">
        <v>1908</v>
      </c>
      <c r="C2713" s="2">
        <v>787</v>
      </c>
      <c r="D2713" s="2">
        <v>876</v>
      </c>
      <c r="E2713" s="2">
        <v>485985</v>
      </c>
      <c r="F2713" s="3" t="s">
        <v>27</v>
      </c>
      <c r="G2713" t="s">
        <v>1909</v>
      </c>
      <c r="H2713" s="1">
        <v>44253</v>
      </c>
      <c r="I2713" t="s">
        <v>1910</v>
      </c>
      <c r="J2713" t="s">
        <v>1910</v>
      </c>
      <c r="K2713" s="2">
        <v>1672</v>
      </c>
      <c r="L2713" s="2">
        <v>234</v>
      </c>
      <c r="M2713" s="7">
        <f>K2713/(K2713+L2713)</f>
        <v>0.87722980062959077</v>
      </c>
    </row>
    <row r="2714" spans="1:13" x14ac:dyDescent="0.25">
      <c r="A2714">
        <v>54</v>
      </c>
      <c r="B2714" t="s">
        <v>186</v>
      </c>
      <c r="C2714" s="2">
        <v>24258</v>
      </c>
      <c r="D2714" s="2">
        <v>34589</v>
      </c>
      <c r="E2714" s="2">
        <v>14343707</v>
      </c>
      <c r="F2714" s="4">
        <v>49.99</v>
      </c>
      <c r="G2714" t="s">
        <v>187</v>
      </c>
      <c r="H2714" s="1">
        <v>44859</v>
      </c>
      <c r="I2714" t="s">
        <v>188</v>
      </c>
      <c r="J2714" t="s">
        <v>188</v>
      </c>
      <c r="K2714" s="2">
        <v>189579</v>
      </c>
      <c r="L2714" s="2">
        <v>26529</v>
      </c>
      <c r="M2714" s="7">
        <f>K2714/(K2714+L2714)</f>
        <v>0.87724193458826139</v>
      </c>
    </row>
    <row r="2715" spans="1:13" x14ac:dyDescent="0.25">
      <c r="A2715">
        <v>2883</v>
      </c>
      <c r="B2715" t="s">
        <v>7463</v>
      </c>
      <c r="C2715" s="2">
        <v>57</v>
      </c>
      <c r="D2715" s="2">
        <v>159</v>
      </c>
      <c r="E2715" s="2">
        <v>55799</v>
      </c>
      <c r="F2715" s="4">
        <v>1.59</v>
      </c>
      <c r="G2715" t="s">
        <v>2419</v>
      </c>
      <c r="H2715" s="1">
        <v>44147</v>
      </c>
      <c r="I2715" t="s">
        <v>2280</v>
      </c>
      <c r="J2715" t="s">
        <v>2280</v>
      </c>
      <c r="K2715" s="2">
        <v>472</v>
      </c>
      <c r="L2715" s="2">
        <v>66</v>
      </c>
      <c r="M2715" s="7">
        <f>K2715/(K2715+L2715)</f>
        <v>0.87732342007434949</v>
      </c>
    </row>
    <row r="2716" spans="1:13" x14ac:dyDescent="0.25">
      <c r="A2716">
        <v>3907</v>
      </c>
      <c r="B2716" t="s">
        <v>9954</v>
      </c>
      <c r="C2716" s="2">
        <v>29</v>
      </c>
      <c r="D2716" s="2">
        <v>63</v>
      </c>
      <c r="E2716" s="2">
        <v>24174</v>
      </c>
      <c r="F2716" s="4">
        <v>27.99</v>
      </c>
      <c r="G2716" t="s">
        <v>9955</v>
      </c>
      <c r="H2716" s="1">
        <v>42913</v>
      </c>
      <c r="I2716" t="s">
        <v>2649</v>
      </c>
      <c r="J2716" t="s">
        <v>2649</v>
      </c>
      <c r="K2716" s="2">
        <v>3862</v>
      </c>
      <c r="L2716" s="2">
        <v>540</v>
      </c>
      <c r="M2716" s="7">
        <f>K2716/(K2716+L2716)</f>
        <v>0.87732848705134026</v>
      </c>
    </row>
    <row r="2717" spans="1:13" x14ac:dyDescent="0.25">
      <c r="A2717">
        <v>2886</v>
      </c>
      <c r="B2717" t="s">
        <v>7470</v>
      </c>
      <c r="C2717" s="2">
        <v>57</v>
      </c>
      <c r="D2717" s="2">
        <v>88</v>
      </c>
      <c r="E2717" s="2">
        <v>27882</v>
      </c>
      <c r="F2717" s="4">
        <v>29.99</v>
      </c>
      <c r="G2717" t="s">
        <v>3792</v>
      </c>
      <c r="H2717" s="1">
        <v>43011</v>
      </c>
      <c r="I2717" t="s">
        <v>3132</v>
      </c>
      <c r="J2717" t="s">
        <v>795</v>
      </c>
      <c r="K2717" s="2">
        <v>5784</v>
      </c>
      <c r="L2717" s="2">
        <v>808</v>
      </c>
      <c r="M2717" s="7">
        <f>K2717/(K2717+L2717)</f>
        <v>0.87742718446601942</v>
      </c>
    </row>
    <row r="2718" spans="1:13" x14ac:dyDescent="0.25">
      <c r="A2718">
        <v>4154</v>
      </c>
      <c r="B2718" t="s">
        <v>10567</v>
      </c>
      <c r="C2718" s="2">
        <v>25</v>
      </c>
      <c r="D2718" s="2">
        <v>73</v>
      </c>
      <c r="E2718" s="2">
        <v>15826</v>
      </c>
      <c r="F2718" s="4">
        <v>10.79</v>
      </c>
      <c r="G2718" t="s">
        <v>10568</v>
      </c>
      <c r="H2718" s="1">
        <v>44643</v>
      </c>
      <c r="I2718" t="s">
        <v>10569</v>
      </c>
      <c r="J2718" t="s">
        <v>10570</v>
      </c>
      <c r="K2718" s="2">
        <v>487</v>
      </c>
      <c r="L2718" s="2">
        <v>68</v>
      </c>
      <c r="M2718" s="7">
        <f>K2718/(K2718+L2718)</f>
        <v>0.87747747747747751</v>
      </c>
    </row>
    <row r="2719" spans="1:13" x14ac:dyDescent="0.25">
      <c r="A2719">
        <v>3216</v>
      </c>
      <c r="B2719" t="s">
        <v>8281</v>
      </c>
      <c r="C2719" s="2">
        <v>45</v>
      </c>
      <c r="D2719" s="2">
        <v>258</v>
      </c>
      <c r="E2719" s="2">
        <v>36410</v>
      </c>
      <c r="F2719" s="3" t="s">
        <v>27</v>
      </c>
      <c r="G2719" t="s">
        <v>6066</v>
      </c>
      <c r="H2719" s="1">
        <v>44071</v>
      </c>
      <c r="I2719" t="s">
        <v>6067</v>
      </c>
      <c r="J2719" t="s">
        <v>6067</v>
      </c>
      <c r="K2719" s="2">
        <v>1218</v>
      </c>
      <c r="L2719" s="2">
        <v>170</v>
      </c>
      <c r="M2719" s="7">
        <f>K2719/(K2719+L2719)</f>
        <v>0.87752161383285299</v>
      </c>
    </row>
    <row r="2720" spans="1:13" x14ac:dyDescent="0.25">
      <c r="A2720">
        <v>1932</v>
      </c>
      <c r="B2720" t="s">
        <v>5117</v>
      </c>
      <c r="C2720" s="2">
        <v>124</v>
      </c>
      <c r="D2720" s="2">
        <v>239</v>
      </c>
      <c r="E2720" s="2">
        <v>95829</v>
      </c>
      <c r="F2720" s="4">
        <v>49.99</v>
      </c>
      <c r="G2720" t="s">
        <v>5118</v>
      </c>
      <c r="H2720" s="1">
        <v>44336</v>
      </c>
      <c r="I2720" t="s">
        <v>355</v>
      </c>
      <c r="J2720" t="s">
        <v>73</v>
      </c>
      <c r="K2720" s="2">
        <v>2363</v>
      </c>
      <c r="L2720" s="2">
        <v>329</v>
      </c>
      <c r="M2720" s="7">
        <f>K2720/(K2720+L2720)</f>
        <v>0.87778603268945021</v>
      </c>
    </row>
    <row r="2721" spans="1:13" x14ac:dyDescent="0.25">
      <c r="A2721">
        <v>1131</v>
      </c>
      <c r="B2721" t="s">
        <v>3080</v>
      </c>
      <c r="C2721" s="2">
        <v>324</v>
      </c>
      <c r="D2721" s="2">
        <v>410</v>
      </c>
      <c r="E2721" s="2">
        <v>179101</v>
      </c>
      <c r="F2721" s="3" t="s">
        <v>27</v>
      </c>
      <c r="G2721" t="s">
        <v>3081</v>
      </c>
      <c r="H2721" s="1">
        <v>44174</v>
      </c>
      <c r="I2721" t="s">
        <v>3082</v>
      </c>
      <c r="J2721" t="s">
        <v>3082</v>
      </c>
      <c r="K2721" s="2">
        <v>2952</v>
      </c>
      <c r="L2721" s="2">
        <v>411</v>
      </c>
      <c r="M2721" s="7">
        <f>K2721/(K2721+L2721)</f>
        <v>0.87778768956289033</v>
      </c>
    </row>
    <row r="2722" spans="1:13" x14ac:dyDescent="0.25">
      <c r="A2722">
        <v>3334</v>
      </c>
      <c r="B2722" t="s">
        <v>8577</v>
      </c>
      <c r="C2722" s="2">
        <v>42</v>
      </c>
      <c r="D2722" s="2">
        <v>114</v>
      </c>
      <c r="E2722" s="2">
        <v>40383</v>
      </c>
      <c r="F2722" s="4">
        <v>19.989999999999998</v>
      </c>
      <c r="G2722" t="s">
        <v>8578</v>
      </c>
      <c r="H2722" s="1">
        <v>43475</v>
      </c>
      <c r="I2722" t="s">
        <v>355</v>
      </c>
      <c r="J2722" t="s">
        <v>73</v>
      </c>
      <c r="K2722" s="2">
        <v>6881</v>
      </c>
      <c r="L2722" s="2">
        <v>958</v>
      </c>
      <c r="M2722" s="7">
        <f>K2722/(K2722+L2722)</f>
        <v>0.87779053450695244</v>
      </c>
    </row>
    <row r="2723" spans="1:13" x14ac:dyDescent="0.25">
      <c r="A2723">
        <v>4489</v>
      </c>
      <c r="B2723" t="s">
        <v>11393</v>
      </c>
      <c r="C2723" s="2">
        <v>21</v>
      </c>
      <c r="D2723" s="2">
        <v>41</v>
      </c>
      <c r="E2723" s="2">
        <v>9370</v>
      </c>
      <c r="F2723" s="3" t="s">
        <v>13</v>
      </c>
      <c r="G2723" t="s">
        <v>11394</v>
      </c>
      <c r="H2723" s="1">
        <v>41733</v>
      </c>
      <c r="I2723" t="s">
        <v>11395</v>
      </c>
      <c r="J2723" t="s">
        <v>11395</v>
      </c>
      <c r="K2723" s="2">
        <v>4756</v>
      </c>
      <c r="L2723" s="2">
        <v>662</v>
      </c>
      <c r="M2723" s="7">
        <f>K2723/(K2723+L2723)</f>
        <v>0.87781469176818017</v>
      </c>
    </row>
    <row r="2724" spans="1:13" x14ac:dyDescent="0.25">
      <c r="A2724">
        <v>3047</v>
      </c>
      <c r="B2724" t="s">
        <v>7857</v>
      </c>
      <c r="C2724" s="2">
        <v>51</v>
      </c>
      <c r="D2724" s="2">
        <v>81</v>
      </c>
      <c r="E2724" s="2">
        <v>21224</v>
      </c>
      <c r="F2724" s="4">
        <v>9.99</v>
      </c>
      <c r="G2724" t="s">
        <v>7858</v>
      </c>
      <c r="H2724" s="1">
        <v>41127</v>
      </c>
      <c r="I2724" t="s">
        <v>2691</v>
      </c>
      <c r="J2724" t="s">
        <v>2691</v>
      </c>
      <c r="K2724" s="2">
        <v>9593</v>
      </c>
      <c r="L2724" s="2">
        <v>1335</v>
      </c>
      <c r="M2724" s="7">
        <f>K2724/(K2724+L2724)</f>
        <v>0.87783674963396774</v>
      </c>
    </row>
    <row r="2725" spans="1:13" x14ac:dyDescent="0.25">
      <c r="A2725">
        <v>3345</v>
      </c>
      <c r="B2725" t="s">
        <v>8601</v>
      </c>
      <c r="C2725" s="2">
        <v>42</v>
      </c>
      <c r="D2725" s="2">
        <v>69</v>
      </c>
      <c r="E2725" s="2">
        <v>8466</v>
      </c>
      <c r="F2725" s="4">
        <v>1.58</v>
      </c>
      <c r="G2725" t="s">
        <v>8602</v>
      </c>
      <c r="H2725" s="1">
        <v>44141</v>
      </c>
      <c r="I2725" t="s">
        <v>4944</v>
      </c>
      <c r="J2725" t="s">
        <v>4944</v>
      </c>
      <c r="K2725" s="2">
        <v>575</v>
      </c>
      <c r="L2725" s="2">
        <v>80</v>
      </c>
      <c r="M2725" s="7">
        <f>K2725/(K2725+L2725)</f>
        <v>0.87786259541984735</v>
      </c>
    </row>
    <row r="2726" spans="1:13" x14ac:dyDescent="0.25">
      <c r="A2726">
        <v>3855</v>
      </c>
      <c r="B2726" t="s">
        <v>9834</v>
      </c>
      <c r="C2726" s="2">
        <v>30</v>
      </c>
      <c r="D2726" s="2">
        <v>55</v>
      </c>
      <c r="E2726" s="2">
        <v>17470</v>
      </c>
      <c r="F2726" s="4">
        <v>17.989999999999998</v>
      </c>
      <c r="G2726" t="s">
        <v>9835</v>
      </c>
      <c r="H2726" s="1">
        <v>42436</v>
      </c>
      <c r="I2726" t="s">
        <v>9836</v>
      </c>
      <c r="J2726" t="s">
        <v>9836</v>
      </c>
      <c r="K2726" s="2">
        <v>460</v>
      </c>
      <c r="L2726" s="2">
        <v>64</v>
      </c>
      <c r="M2726" s="7">
        <f>K2726/(K2726+L2726)</f>
        <v>0.87786259541984735</v>
      </c>
    </row>
    <row r="2727" spans="1:13" x14ac:dyDescent="0.25">
      <c r="A2727">
        <v>2020</v>
      </c>
      <c r="B2727" t="s">
        <v>5330</v>
      </c>
      <c r="C2727" s="2">
        <v>114</v>
      </c>
      <c r="D2727" s="2">
        <v>179</v>
      </c>
      <c r="E2727" s="2">
        <v>64647</v>
      </c>
      <c r="F2727" s="4">
        <v>19.989999999999998</v>
      </c>
      <c r="G2727" t="s">
        <v>5331</v>
      </c>
      <c r="H2727" s="1">
        <v>43027</v>
      </c>
      <c r="I2727" t="s">
        <v>5332</v>
      </c>
      <c r="J2727" t="s">
        <v>810</v>
      </c>
      <c r="K2727" s="2">
        <v>10512</v>
      </c>
      <c r="L2727" s="2">
        <v>1462</v>
      </c>
      <c r="M2727" s="7">
        <f>K2727/(K2727+L2727)</f>
        <v>0.87790212126273592</v>
      </c>
    </row>
    <row r="2728" spans="1:13" x14ac:dyDescent="0.25">
      <c r="A2728">
        <v>2036</v>
      </c>
      <c r="B2728" t="s">
        <v>5372</v>
      </c>
      <c r="C2728" s="2">
        <v>112</v>
      </c>
      <c r="D2728" s="2">
        <v>347</v>
      </c>
      <c r="E2728" s="2">
        <v>69295</v>
      </c>
      <c r="F2728" s="4">
        <v>14.79</v>
      </c>
      <c r="G2728" t="s">
        <v>5373</v>
      </c>
      <c r="H2728" s="1">
        <v>44940</v>
      </c>
      <c r="I2728" t="s">
        <v>5374</v>
      </c>
      <c r="J2728" t="s">
        <v>5374</v>
      </c>
      <c r="K2728" s="2">
        <v>598</v>
      </c>
      <c r="L2728" s="2">
        <v>83</v>
      </c>
      <c r="M2728" s="7">
        <f>K2728/(K2728+L2728)</f>
        <v>0.87812041116005879</v>
      </c>
    </row>
    <row r="2729" spans="1:13" x14ac:dyDescent="0.25">
      <c r="A2729">
        <v>3391</v>
      </c>
      <c r="B2729" t="s">
        <v>8706</v>
      </c>
      <c r="C2729" s="2">
        <v>40</v>
      </c>
      <c r="D2729" s="2">
        <v>80</v>
      </c>
      <c r="E2729" s="2">
        <v>7255</v>
      </c>
      <c r="F2729" s="4">
        <v>10.79</v>
      </c>
      <c r="G2729" t="s">
        <v>8707</v>
      </c>
      <c r="H2729" s="1">
        <v>44224</v>
      </c>
      <c r="I2729" t="s">
        <v>8708</v>
      </c>
      <c r="J2729" t="s">
        <v>2713</v>
      </c>
      <c r="K2729" s="2">
        <v>202</v>
      </c>
      <c r="L2729" s="2">
        <v>28</v>
      </c>
      <c r="M2729" s="7">
        <f>K2729/(K2729+L2729)</f>
        <v>0.87826086956521743</v>
      </c>
    </row>
    <row r="2730" spans="1:13" x14ac:dyDescent="0.25">
      <c r="A2730">
        <v>1662</v>
      </c>
      <c r="B2730" t="s">
        <v>4446</v>
      </c>
      <c r="C2730" s="2">
        <v>165</v>
      </c>
      <c r="D2730" s="2">
        <v>228</v>
      </c>
      <c r="E2730" s="2">
        <v>94717</v>
      </c>
      <c r="F2730" s="3" t="s">
        <v>27</v>
      </c>
      <c r="G2730" t="s">
        <v>4447</v>
      </c>
      <c r="H2730" s="1">
        <v>43749</v>
      </c>
      <c r="I2730" t="s">
        <v>4448</v>
      </c>
      <c r="J2730" t="s">
        <v>4448</v>
      </c>
      <c r="K2730" s="2">
        <v>8889</v>
      </c>
      <c r="L2730" s="2">
        <v>1231</v>
      </c>
      <c r="M2730" s="7">
        <f>K2730/(K2730+L2730)</f>
        <v>0.87835968379446638</v>
      </c>
    </row>
    <row r="2731" spans="1:13" x14ac:dyDescent="0.25">
      <c r="A2731">
        <v>3610</v>
      </c>
      <c r="B2731" t="s">
        <v>9251</v>
      </c>
      <c r="C2731" s="2">
        <v>35</v>
      </c>
      <c r="D2731" s="2">
        <v>39</v>
      </c>
      <c r="E2731" s="2">
        <v>12987</v>
      </c>
      <c r="F2731" s="4">
        <v>24.99</v>
      </c>
      <c r="G2731" t="s">
        <v>9252</v>
      </c>
      <c r="H2731" s="1">
        <v>43865</v>
      </c>
      <c r="I2731" t="s">
        <v>3072</v>
      </c>
      <c r="J2731" t="s">
        <v>3072</v>
      </c>
      <c r="K2731" s="2">
        <v>954</v>
      </c>
      <c r="L2731" s="2">
        <v>132</v>
      </c>
      <c r="M2731" s="7">
        <f>K2731/(K2731+L2731)</f>
        <v>0.87845303867403313</v>
      </c>
    </row>
    <row r="2732" spans="1:13" x14ac:dyDescent="0.25">
      <c r="A2732">
        <v>2400</v>
      </c>
      <c r="B2732" t="s">
        <v>6280</v>
      </c>
      <c r="C2732" s="2">
        <v>82</v>
      </c>
      <c r="D2732" s="2">
        <v>189</v>
      </c>
      <c r="E2732" s="2">
        <v>59306</v>
      </c>
      <c r="F2732" s="4">
        <v>39.99</v>
      </c>
      <c r="G2732" t="s">
        <v>6281</v>
      </c>
      <c r="H2732" s="1">
        <v>43206</v>
      </c>
      <c r="I2732" t="s">
        <v>2712</v>
      </c>
      <c r="J2732" t="s">
        <v>3318</v>
      </c>
      <c r="K2732" s="2">
        <v>4017</v>
      </c>
      <c r="L2732" s="2">
        <v>555</v>
      </c>
      <c r="M2732" s="7">
        <f>K2732/(K2732+L2732)</f>
        <v>0.87860892388451439</v>
      </c>
    </row>
    <row r="2733" spans="1:13" x14ac:dyDescent="0.25">
      <c r="A2733">
        <v>1160</v>
      </c>
      <c r="B2733" t="s">
        <v>3151</v>
      </c>
      <c r="C2733" s="2">
        <v>309</v>
      </c>
      <c r="D2733" s="2">
        <v>356</v>
      </c>
      <c r="E2733" s="2">
        <v>123693</v>
      </c>
      <c r="F2733" s="3" t="s">
        <v>44</v>
      </c>
      <c r="G2733" t="s">
        <v>3152</v>
      </c>
      <c r="H2733" s="1">
        <v>42345</v>
      </c>
      <c r="I2733" t="s">
        <v>626</v>
      </c>
      <c r="J2733" t="s">
        <v>1756</v>
      </c>
      <c r="K2733" s="2">
        <v>33838</v>
      </c>
      <c r="L2733" s="2">
        <v>4675</v>
      </c>
      <c r="M2733" s="7">
        <f>K2733/(K2733+L2733)</f>
        <v>0.87861241658660716</v>
      </c>
    </row>
    <row r="2734" spans="1:13" x14ac:dyDescent="0.25">
      <c r="A2734">
        <v>1249</v>
      </c>
      <c r="B2734" t="s">
        <v>3379</v>
      </c>
      <c r="C2734" s="2">
        <v>272</v>
      </c>
      <c r="D2734" s="2">
        <v>414</v>
      </c>
      <c r="E2734" s="2">
        <v>146788</v>
      </c>
      <c r="F2734" s="4">
        <v>14.99</v>
      </c>
      <c r="G2734" t="s">
        <v>3380</v>
      </c>
      <c r="H2734" s="1" t="s">
        <v>44</v>
      </c>
      <c r="I2734" t="s">
        <v>1270</v>
      </c>
      <c r="J2734" t="s">
        <v>1270</v>
      </c>
      <c r="K2734" s="2">
        <v>3532</v>
      </c>
      <c r="L2734" s="2">
        <v>487</v>
      </c>
      <c r="M2734" s="7">
        <f>K2734/(K2734+L2734)</f>
        <v>0.87882557850211496</v>
      </c>
    </row>
    <row r="2735" spans="1:13" x14ac:dyDescent="0.25">
      <c r="A2735">
        <v>3729</v>
      </c>
      <c r="B2735" t="s">
        <v>9532</v>
      </c>
      <c r="C2735" s="2">
        <v>32</v>
      </c>
      <c r="D2735" s="2">
        <v>150</v>
      </c>
      <c r="E2735" s="2">
        <v>38223</v>
      </c>
      <c r="F2735" s="4">
        <v>3.29</v>
      </c>
      <c r="G2735" t="s">
        <v>9533</v>
      </c>
      <c r="H2735" s="1">
        <v>43438</v>
      </c>
      <c r="I2735" t="s">
        <v>9534</v>
      </c>
      <c r="J2735" t="s">
        <v>9535</v>
      </c>
      <c r="K2735" s="2">
        <v>4145</v>
      </c>
      <c r="L2735" s="2">
        <v>571</v>
      </c>
      <c r="M2735" s="7">
        <f>K2735/(K2735+L2735)</f>
        <v>0.87892281594571675</v>
      </c>
    </row>
    <row r="2736" spans="1:13" x14ac:dyDescent="0.25">
      <c r="A2736">
        <v>3603</v>
      </c>
      <c r="B2736" t="s">
        <v>9231</v>
      </c>
      <c r="C2736" s="2">
        <v>35</v>
      </c>
      <c r="D2736" s="2">
        <v>84</v>
      </c>
      <c r="E2736" s="2">
        <v>20910</v>
      </c>
      <c r="F2736" s="4">
        <v>4.99</v>
      </c>
      <c r="G2736" t="s">
        <v>9232</v>
      </c>
      <c r="H2736" s="1">
        <v>43531</v>
      </c>
      <c r="I2736" t="s">
        <v>9233</v>
      </c>
      <c r="J2736" t="s">
        <v>9233</v>
      </c>
      <c r="K2736" s="2">
        <v>7666</v>
      </c>
      <c r="L2736" s="2">
        <v>1056</v>
      </c>
      <c r="M2736" s="7">
        <f>K2736/(K2736+L2736)</f>
        <v>0.87892685163953221</v>
      </c>
    </row>
    <row r="2737" spans="1:13" x14ac:dyDescent="0.25">
      <c r="A2737">
        <v>4250</v>
      </c>
      <c r="B2737" t="s">
        <v>10811</v>
      </c>
      <c r="C2737" s="2">
        <v>24</v>
      </c>
      <c r="D2737" s="2">
        <v>41</v>
      </c>
      <c r="E2737" s="2">
        <v>12724</v>
      </c>
      <c r="F2737" s="4">
        <v>7.99</v>
      </c>
      <c r="G2737" t="s">
        <v>10812</v>
      </c>
      <c r="H2737" s="1">
        <v>41171</v>
      </c>
      <c r="I2737" t="s">
        <v>10813</v>
      </c>
      <c r="J2737" t="s">
        <v>73</v>
      </c>
      <c r="K2737" s="2">
        <v>6099</v>
      </c>
      <c r="L2737" s="2">
        <v>840</v>
      </c>
      <c r="M2737" s="7">
        <f>K2737/(K2737+L2737)</f>
        <v>0.87894509295287504</v>
      </c>
    </row>
    <row r="2738" spans="1:13" x14ac:dyDescent="0.25">
      <c r="A2738">
        <v>4267</v>
      </c>
      <c r="B2738" t="s">
        <v>10851</v>
      </c>
      <c r="C2738" s="2">
        <v>23</v>
      </c>
      <c r="D2738" s="2">
        <v>177</v>
      </c>
      <c r="E2738" s="2">
        <v>26408</v>
      </c>
      <c r="F2738" s="4">
        <v>0.99</v>
      </c>
      <c r="G2738" t="s">
        <v>7852</v>
      </c>
      <c r="H2738" s="1">
        <v>42860</v>
      </c>
      <c r="I2738" t="s">
        <v>10852</v>
      </c>
      <c r="J2738" t="s">
        <v>10852</v>
      </c>
      <c r="K2738" s="2">
        <v>690</v>
      </c>
      <c r="L2738" s="2">
        <v>95</v>
      </c>
      <c r="M2738" s="7">
        <f>K2738/(K2738+L2738)</f>
        <v>0.87898089171974525</v>
      </c>
    </row>
    <row r="2739" spans="1:13" x14ac:dyDescent="0.25">
      <c r="A2739">
        <v>2932</v>
      </c>
      <c r="B2739" t="s">
        <v>7578</v>
      </c>
      <c r="C2739" s="2">
        <v>55</v>
      </c>
      <c r="D2739" s="2">
        <v>85</v>
      </c>
      <c r="E2739" s="2">
        <v>30851</v>
      </c>
      <c r="F2739" s="3" t="s">
        <v>27</v>
      </c>
      <c r="G2739" t="s">
        <v>7579</v>
      </c>
      <c r="H2739" s="1">
        <v>44795</v>
      </c>
      <c r="I2739" t="s">
        <v>7580</v>
      </c>
      <c r="J2739" t="s">
        <v>7581</v>
      </c>
      <c r="K2739" s="2">
        <v>770</v>
      </c>
      <c r="L2739" s="2">
        <v>106</v>
      </c>
      <c r="M2739" s="7">
        <f>K2739/(K2739+L2739)</f>
        <v>0.87899543378995437</v>
      </c>
    </row>
    <row r="2740" spans="1:13" x14ac:dyDescent="0.25">
      <c r="A2740">
        <v>2277</v>
      </c>
      <c r="B2740" t="s">
        <v>5979</v>
      </c>
      <c r="C2740" s="2">
        <v>91</v>
      </c>
      <c r="D2740" s="2">
        <v>670</v>
      </c>
      <c r="E2740" s="2">
        <v>117888</v>
      </c>
      <c r="F2740" s="4">
        <v>12.49</v>
      </c>
      <c r="G2740" t="s">
        <v>5980</v>
      </c>
      <c r="H2740" s="1">
        <v>43916</v>
      </c>
      <c r="I2740" t="s">
        <v>5981</v>
      </c>
      <c r="J2740" t="s">
        <v>5981</v>
      </c>
      <c r="K2740" s="2">
        <v>5043</v>
      </c>
      <c r="L2740" s="2">
        <v>694</v>
      </c>
      <c r="M2740" s="7">
        <f>K2740/(K2740+L2740)</f>
        <v>0.87903085236186163</v>
      </c>
    </row>
    <row r="2741" spans="1:13" x14ac:dyDescent="0.25">
      <c r="A2741">
        <v>4333</v>
      </c>
      <c r="B2741" t="s">
        <v>11004</v>
      </c>
      <c r="C2741" s="2">
        <v>23</v>
      </c>
      <c r="D2741" s="2">
        <v>34</v>
      </c>
      <c r="E2741" s="2">
        <v>5853</v>
      </c>
      <c r="F2741" s="4">
        <v>19.989999999999998</v>
      </c>
      <c r="G2741" t="s">
        <v>2962</v>
      </c>
      <c r="H2741" s="1">
        <v>40043</v>
      </c>
      <c r="I2741" t="s">
        <v>10911</v>
      </c>
      <c r="J2741" t="s">
        <v>10911</v>
      </c>
      <c r="K2741" s="2">
        <v>218</v>
      </c>
      <c r="L2741" s="2">
        <v>30</v>
      </c>
      <c r="M2741" s="7">
        <f>K2741/(K2741+L2741)</f>
        <v>0.87903225806451613</v>
      </c>
    </row>
    <row r="2742" spans="1:13" x14ac:dyDescent="0.25">
      <c r="A2742">
        <v>3687</v>
      </c>
      <c r="B2742" t="s">
        <v>9428</v>
      </c>
      <c r="C2742" s="2">
        <v>33</v>
      </c>
      <c r="D2742" s="2">
        <v>86</v>
      </c>
      <c r="E2742" s="2">
        <v>20339</v>
      </c>
      <c r="F2742" s="4">
        <v>35.72</v>
      </c>
      <c r="G2742" t="s">
        <v>5269</v>
      </c>
      <c r="H2742" s="1">
        <v>44251</v>
      </c>
      <c r="I2742" t="s">
        <v>2712</v>
      </c>
      <c r="J2742" t="s">
        <v>2713</v>
      </c>
      <c r="K2742" s="2">
        <v>189</v>
      </c>
      <c r="L2742" s="2">
        <v>26</v>
      </c>
      <c r="M2742" s="7">
        <f>K2742/(K2742+L2742)</f>
        <v>0.87906976744186049</v>
      </c>
    </row>
    <row r="2743" spans="1:13" x14ac:dyDescent="0.25">
      <c r="A2743">
        <v>831</v>
      </c>
      <c r="B2743" t="s">
        <v>2347</v>
      </c>
      <c r="C2743" s="2">
        <v>567</v>
      </c>
      <c r="D2743" s="2">
        <v>900</v>
      </c>
      <c r="E2743" s="2">
        <v>365048</v>
      </c>
      <c r="F2743" s="4">
        <v>16.79</v>
      </c>
      <c r="G2743" t="s">
        <v>2348</v>
      </c>
      <c r="H2743" s="1">
        <v>44858</v>
      </c>
      <c r="I2743" t="s">
        <v>2349</v>
      </c>
      <c r="J2743" t="s">
        <v>2349</v>
      </c>
      <c r="K2743" s="2">
        <v>4633</v>
      </c>
      <c r="L2743" s="2">
        <v>637</v>
      </c>
      <c r="M2743" s="7">
        <f>K2743/(K2743+L2743)</f>
        <v>0.87912713472485771</v>
      </c>
    </row>
    <row r="2744" spans="1:13" x14ac:dyDescent="0.25">
      <c r="A2744">
        <v>2500</v>
      </c>
      <c r="B2744" t="s">
        <v>6514</v>
      </c>
      <c r="C2744" s="2">
        <v>77</v>
      </c>
      <c r="D2744" s="2">
        <v>158</v>
      </c>
      <c r="E2744" s="2">
        <v>31016</v>
      </c>
      <c r="F2744" s="4">
        <v>12.99</v>
      </c>
      <c r="G2744" t="s">
        <v>5065</v>
      </c>
      <c r="H2744" s="1">
        <v>40814</v>
      </c>
      <c r="I2744" t="s">
        <v>3300</v>
      </c>
      <c r="J2744" t="s">
        <v>3300</v>
      </c>
      <c r="K2744" s="2">
        <v>4336</v>
      </c>
      <c r="L2744" s="2">
        <v>596</v>
      </c>
      <c r="M2744" s="7">
        <f>K2744/(K2744+L2744)</f>
        <v>0.87915652879156525</v>
      </c>
    </row>
    <row r="2745" spans="1:13" x14ac:dyDescent="0.25">
      <c r="A2745">
        <v>4860</v>
      </c>
      <c r="B2745" t="s">
        <v>12289</v>
      </c>
      <c r="C2745" s="2">
        <v>17</v>
      </c>
      <c r="D2745" s="2">
        <v>27</v>
      </c>
      <c r="E2745" s="2">
        <v>3498</v>
      </c>
      <c r="F2745" s="4">
        <v>29.99</v>
      </c>
      <c r="G2745" t="s">
        <v>12290</v>
      </c>
      <c r="H2745" s="1">
        <v>44495</v>
      </c>
      <c r="I2745" t="s">
        <v>12291</v>
      </c>
      <c r="J2745" t="s">
        <v>5652</v>
      </c>
      <c r="K2745" s="2">
        <v>153</v>
      </c>
      <c r="L2745" s="2">
        <v>21</v>
      </c>
      <c r="M2745" s="7">
        <f>K2745/(K2745+L2745)</f>
        <v>0.87931034482758619</v>
      </c>
    </row>
    <row r="2746" spans="1:13" x14ac:dyDescent="0.25">
      <c r="A2746">
        <v>2510</v>
      </c>
      <c r="B2746" t="s">
        <v>6537</v>
      </c>
      <c r="C2746" s="2">
        <v>76</v>
      </c>
      <c r="D2746" s="2">
        <v>170</v>
      </c>
      <c r="E2746" s="2">
        <v>53735</v>
      </c>
      <c r="F2746" s="4">
        <v>14.79</v>
      </c>
      <c r="G2746" t="s">
        <v>4365</v>
      </c>
      <c r="H2746" s="1">
        <v>43237</v>
      </c>
      <c r="I2746" t="s">
        <v>6538</v>
      </c>
      <c r="J2746" t="s">
        <v>6538</v>
      </c>
      <c r="K2746" s="2">
        <v>2136</v>
      </c>
      <c r="L2746" s="2">
        <v>293</v>
      </c>
      <c r="M2746" s="7">
        <f>K2746/(K2746+L2746)</f>
        <v>0.87937422807739807</v>
      </c>
    </row>
    <row r="2747" spans="1:13" x14ac:dyDescent="0.25">
      <c r="A2747">
        <v>1870</v>
      </c>
      <c r="B2747" t="s">
        <v>4968</v>
      </c>
      <c r="C2747" s="2">
        <v>134</v>
      </c>
      <c r="D2747" s="2">
        <v>356</v>
      </c>
      <c r="E2747" s="2">
        <v>123327</v>
      </c>
      <c r="F2747" s="4">
        <v>20.99</v>
      </c>
      <c r="G2747" t="s">
        <v>1550</v>
      </c>
      <c r="H2747" s="1">
        <v>44526</v>
      </c>
      <c r="I2747" t="s">
        <v>4969</v>
      </c>
      <c r="J2747" t="s">
        <v>4969</v>
      </c>
      <c r="K2747" s="2">
        <v>2116</v>
      </c>
      <c r="L2747" s="2">
        <v>290</v>
      </c>
      <c r="M2747" s="7">
        <f>K2747/(K2747+L2747)</f>
        <v>0.87946799667497921</v>
      </c>
    </row>
    <row r="2748" spans="1:13" x14ac:dyDescent="0.25">
      <c r="A2748">
        <v>2059</v>
      </c>
      <c r="B2748" t="s">
        <v>5427</v>
      </c>
      <c r="C2748" s="2">
        <v>110</v>
      </c>
      <c r="D2748" s="2">
        <v>836</v>
      </c>
      <c r="E2748" s="2">
        <v>153716</v>
      </c>
      <c r="F2748" s="4">
        <v>8.7899999999999991</v>
      </c>
      <c r="G2748" t="s">
        <v>5428</v>
      </c>
      <c r="H2748" s="1">
        <v>44937</v>
      </c>
      <c r="I2748" t="s">
        <v>5429</v>
      </c>
      <c r="J2748" t="s">
        <v>3010</v>
      </c>
      <c r="K2748" s="2">
        <v>416</v>
      </c>
      <c r="L2748" s="2">
        <v>57</v>
      </c>
      <c r="M2748" s="7">
        <f>K2748/(K2748+L2748)</f>
        <v>0.87949260042283295</v>
      </c>
    </row>
    <row r="2749" spans="1:13" x14ac:dyDescent="0.25">
      <c r="A2749">
        <v>98</v>
      </c>
      <c r="B2749" t="s">
        <v>317</v>
      </c>
      <c r="C2749" s="2">
        <v>11981</v>
      </c>
      <c r="D2749" s="2">
        <v>15250</v>
      </c>
      <c r="E2749" s="2">
        <v>6586774</v>
      </c>
      <c r="F2749" s="4">
        <v>59.99</v>
      </c>
      <c r="G2749" t="s">
        <v>318</v>
      </c>
      <c r="H2749" s="1">
        <v>44508</v>
      </c>
      <c r="I2749" t="s">
        <v>319</v>
      </c>
      <c r="J2749" t="s">
        <v>158</v>
      </c>
      <c r="K2749" s="2">
        <v>93011</v>
      </c>
      <c r="L2749" s="2">
        <v>12726</v>
      </c>
      <c r="M2749" s="7">
        <f>K2749/(K2749+L2749)</f>
        <v>0.87964477902720906</v>
      </c>
    </row>
    <row r="2750" spans="1:13" x14ac:dyDescent="0.25">
      <c r="A2750">
        <v>2803</v>
      </c>
      <c r="B2750" t="s">
        <v>7263</v>
      </c>
      <c r="C2750" s="2">
        <v>60</v>
      </c>
      <c r="D2750" s="2">
        <v>385</v>
      </c>
      <c r="E2750" s="2">
        <v>26511</v>
      </c>
      <c r="F2750" s="4">
        <v>8.19</v>
      </c>
      <c r="G2750" t="s">
        <v>7264</v>
      </c>
      <c r="H2750" s="1">
        <v>44713</v>
      </c>
      <c r="I2750" t="s">
        <v>7265</v>
      </c>
      <c r="J2750" t="s">
        <v>7265</v>
      </c>
      <c r="K2750" s="2">
        <v>709</v>
      </c>
      <c r="L2750" s="2">
        <v>97</v>
      </c>
      <c r="M2750" s="7">
        <f>K2750/(K2750+L2750)</f>
        <v>0.8796526054590571</v>
      </c>
    </row>
    <row r="2751" spans="1:13" x14ac:dyDescent="0.25">
      <c r="A2751">
        <v>1981</v>
      </c>
      <c r="B2751" t="s">
        <v>5235</v>
      </c>
      <c r="C2751" s="2">
        <v>119</v>
      </c>
      <c r="D2751" s="2">
        <v>194</v>
      </c>
      <c r="E2751" s="2">
        <v>63176</v>
      </c>
      <c r="F2751" s="4">
        <v>19.989999999999998</v>
      </c>
      <c r="G2751" t="s">
        <v>5236</v>
      </c>
      <c r="H2751" s="1">
        <v>44651</v>
      </c>
      <c r="I2751" t="s">
        <v>5237</v>
      </c>
      <c r="J2751" t="s">
        <v>889</v>
      </c>
      <c r="K2751" s="2">
        <v>3057</v>
      </c>
      <c r="L2751" s="2">
        <v>418</v>
      </c>
      <c r="M2751" s="7">
        <f>K2751/(K2751+L2751)</f>
        <v>0.87971223021582734</v>
      </c>
    </row>
    <row r="2752" spans="1:13" x14ac:dyDescent="0.25">
      <c r="A2752">
        <v>456</v>
      </c>
      <c r="B2752" t="s">
        <v>1344</v>
      </c>
      <c r="C2752" s="2">
        <v>1380</v>
      </c>
      <c r="D2752" s="2">
        <v>1963</v>
      </c>
      <c r="E2752" s="2">
        <v>921516</v>
      </c>
      <c r="F2752" s="3" t="s">
        <v>44</v>
      </c>
      <c r="G2752" t="s">
        <v>1345</v>
      </c>
      <c r="H2752" s="1">
        <v>44482</v>
      </c>
      <c r="I2752" t="s">
        <v>1346</v>
      </c>
      <c r="J2752" t="s">
        <v>1346</v>
      </c>
      <c r="K2752" s="2">
        <v>629</v>
      </c>
      <c r="L2752" s="2">
        <v>86</v>
      </c>
      <c r="M2752" s="7">
        <f>K2752/(K2752+L2752)</f>
        <v>0.87972027972027977</v>
      </c>
    </row>
    <row r="2753" spans="1:13" x14ac:dyDescent="0.25">
      <c r="A2753">
        <v>4585</v>
      </c>
      <c r="B2753" t="s">
        <v>11627</v>
      </c>
      <c r="C2753" s="2">
        <v>20</v>
      </c>
      <c r="D2753" s="2">
        <v>31</v>
      </c>
      <c r="E2753" s="2">
        <v>10571</v>
      </c>
      <c r="F2753" s="4">
        <v>2.99</v>
      </c>
      <c r="G2753" t="s">
        <v>8602</v>
      </c>
      <c r="H2753" s="1">
        <v>42593</v>
      </c>
      <c r="I2753" t="s">
        <v>11628</v>
      </c>
      <c r="J2753" t="s">
        <v>1458</v>
      </c>
      <c r="K2753" s="2">
        <v>6534</v>
      </c>
      <c r="L2753" s="2">
        <v>893</v>
      </c>
      <c r="M2753" s="7">
        <f>K2753/(K2753+L2753)</f>
        <v>0.87976302679412954</v>
      </c>
    </row>
    <row r="2754" spans="1:13" x14ac:dyDescent="0.25">
      <c r="A2754">
        <v>1337</v>
      </c>
      <c r="B2754" t="s">
        <v>3602</v>
      </c>
      <c r="C2754" s="2">
        <v>241</v>
      </c>
      <c r="D2754" s="2">
        <v>328</v>
      </c>
      <c r="E2754" s="2">
        <v>123252</v>
      </c>
      <c r="F2754" s="4">
        <v>9.99</v>
      </c>
      <c r="G2754" t="s">
        <v>1906</v>
      </c>
      <c r="H2754" s="1">
        <v>38860</v>
      </c>
      <c r="I2754" t="s">
        <v>2858</v>
      </c>
      <c r="J2754" t="s">
        <v>94</v>
      </c>
      <c r="K2754" s="2">
        <v>2731</v>
      </c>
      <c r="L2754" s="2">
        <v>373</v>
      </c>
      <c r="M2754" s="7">
        <f>K2754/(K2754+L2754)</f>
        <v>0.87983247422680411</v>
      </c>
    </row>
    <row r="2755" spans="1:13" x14ac:dyDescent="0.25">
      <c r="A2755">
        <v>4691</v>
      </c>
      <c r="B2755" t="s">
        <v>11868</v>
      </c>
      <c r="C2755" s="2">
        <v>19</v>
      </c>
      <c r="D2755" s="2">
        <v>113</v>
      </c>
      <c r="E2755" s="2">
        <v>25948</v>
      </c>
      <c r="F2755" s="4">
        <v>14.99</v>
      </c>
      <c r="G2755" t="s">
        <v>11869</v>
      </c>
      <c r="H2755" s="1">
        <v>44932</v>
      </c>
      <c r="I2755" t="s">
        <v>11870</v>
      </c>
      <c r="J2755" t="s">
        <v>11870</v>
      </c>
      <c r="K2755" s="2">
        <v>44</v>
      </c>
      <c r="L2755" s="2">
        <v>6</v>
      </c>
      <c r="M2755" s="7">
        <f>K2755/(K2755+L2755)</f>
        <v>0.88</v>
      </c>
    </row>
    <row r="2756" spans="1:13" x14ac:dyDescent="0.25">
      <c r="A2756">
        <v>4843</v>
      </c>
      <c r="B2756" t="s">
        <v>12245</v>
      </c>
      <c r="C2756" s="2">
        <v>17</v>
      </c>
      <c r="D2756" s="2">
        <v>32</v>
      </c>
      <c r="E2756" s="2">
        <v>3826</v>
      </c>
      <c r="F2756" s="4">
        <v>9.99</v>
      </c>
      <c r="G2756" t="s">
        <v>12246</v>
      </c>
      <c r="H2756" s="1">
        <v>41940</v>
      </c>
      <c r="I2756" t="s">
        <v>326</v>
      </c>
      <c r="J2756" t="s">
        <v>326</v>
      </c>
      <c r="K2756" s="2">
        <v>1255</v>
      </c>
      <c r="L2756" s="2">
        <v>171</v>
      </c>
      <c r="M2756" s="7">
        <f>K2756/(K2756+L2756)</f>
        <v>0.88008415147265073</v>
      </c>
    </row>
    <row r="2757" spans="1:13" x14ac:dyDescent="0.25">
      <c r="A2757">
        <v>3660</v>
      </c>
      <c r="B2757" t="s">
        <v>9363</v>
      </c>
      <c r="C2757" s="2">
        <v>34</v>
      </c>
      <c r="D2757" s="2">
        <v>65</v>
      </c>
      <c r="E2757" s="2">
        <v>13838</v>
      </c>
      <c r="F2757" s="4">
        <v>19.989999999999998</v>
      </c>
      <c r="G2757" t="s">
        <v>9364</v>
      </c>
      <c r="H2757" s="1">
        <v>44481</v>
      </c>
      <c r="I2757" t="s">
        <v>9365</v>
      </c>
      <c r="J2757" t="s">
        <v>174</v>
      </c>
      <c r="K2757" s="2">
        <v>1433</v>
      </c>
      <c r="L2757" s="2">
        <v>195</v>
      </c>
      <c r="M2757" s="7">
        <f>K2757/(K2757+L2757)</f>
        <v>0.88022113022113024</v>
      </c>
    </row>
    <row r="2758" spans="1:13" x14ac:dyDescent="0.25">
      <c r="A2758">
        <v>4216</v>
      </c>
      <c r="B2758" t="s">
        <v>10724</v>
      </c>
      <c r="C2758" s="2">
        <v>24</v>
      </c>
      <c r="D2758" s="2">
        <v>46</v>
      </c>
      <c r="E2758" s="2">
        <v>14084</v>
      </c>
      <c r="F2758" s="4">
        <v>24.43</v>
      </c>
      <c r="G2758" t="s">
        <v>10725</v>
      </c>
      <c r="H2758" s="1">
        <v>35748</v>
      </c>
      <c r="I2758" t="s">
        <v>1715</v>
      </c>
      <c r="J2758" t="s">
        <v>1715</v>
      </c>
      <c r="K2758" s="2">
        <v>5683</v>
      </c>
      <c r="L2758" s="2">
        <v>773</v>
      </c>
      <c r="M2758" s="7">
        <f>K2758/(K2758+L2758)</f>
        <v>0.88026641883519208</v>
      </c>
    </row>
    <row r="2759" spans="1:13" x14ac:dyDescent="0.25">
      <c r="A2759">
        <v>1327</v>
      </c>
      <c r="B2759" t="s">
        <v>3578</v>
      </c>
      <c r="C2759" s="2">
        <v>244</v>
      </c>
      <c r="D2759" s="2">
        <v>356</v>
      </c>
      <c r="E2759" s="2">
        <v>131243</v>
      </c>
      <c r="F2759" s="4">
        <v>9.99</v>
      </c>
      <c r="G2759" t="s">
        <v>3579</v>
      </c>
      <c r="H2759" s="1">
        <v>40666</v>
      </c>
      <c r="I2759" t="s">
        <v>188</v>
      </c>
      <c r="J2759" t="s">
        <v>188</v>
      </c>
      <c r="K2759" s="2">
        <v>10922</v>
      </c>
      <c r="L2759" s="2">
        <v>1485</v>
      </c>
      <c r="M2759" s="7">
        <f>K2759/(K2759+L2759)</f>
        <v>0.88030950270008868</v>
      </c>
    </row>
    <row r="2760" spans="1:13" x14ac:dyDescent="0.25">
      <c r="A2760">
        <v>812</v>
      </c>
      <c r="B2760" t="s">
        <v>2295</v>
      </c>
      <c r="C2760" s="2">
        <v>596</v>
      </c>
      <c r="D2760" s="2">
        <v>716</v>
      </c>
      <c r="E2760" s="2">
        <v>270146</v>
      </c>
      <c r="F2760" s="3" t="s">
        <v>2296</v>
      </c>
      <c r="G2760" t="s">
        <v>294</v>
      </c>
      <c r="H2760" s="1">
        <v>40854</v>
      </c>
      <c r="I2760" t="s">
        <v>50</v>
      </c>
      <c r="J2760" t="s">
        <v>2181</v>
      </c>
      <c r="K2760" s="2">
        <v>29133</v>
      </c>
      <c r="L2760" s="2">
        <v>3958</v>
      </c>
      <c r="M2760" s="7">
        <f>K2760/(K2760+L2760)</f>
        <v>0.8803904384878064</v>
      </c>
    </row>
    <row r="2761" spans="1:13" x14ac:dyDescent="0.25">
      <c r="A2761">
        <v>800</v>
      </c>
      <c r="B2761" t="s">
        <v>2267</v>
      </c>
      <c r="C2761" s="2">
        <v>604</v>
      </c>
      <c r="D2761" s="2">
        <v>1944</v>
      </c>
      <c r="E2761" s="2">
        <v>530348</v>
      </c>
      <c r="F2761" s="4">
        <v>29.99</v>
      </c>
      <c r="G2761" t="s">
        <v>2268</v>
      </c>
      <c r="H2761" s="1">
        <v>43182</v>
      </c>
      <c r="I2761" t="s">
        <v>473</v>
      </c>
      <c r="J2761" t="s">
        <v>25</v>
      </c>
      <c r="K2761" s="2">
        <v>38035</v>
      </c>
      <c r="L2761" s="2">
        <v>5166</v>
      </c>
      <c r="M2761" s="7">
        <f>K2761/(K2761+L2761)</f>
        <v>0.88041943473530704</v>
      </c>
    </row>
    <row r="2762" spans="1:13" x14ac:dyDescent="0.25">
      <c r="A2762">
        <v>3683</v>
      </c>
      <c r="B2762" t="s">
        <v>9418</v>
      </c>
      <c r="C2762" s="2">
        <v>33</v>
      </c>
      <c r="D2762" s="2">
        <v>62</v>
      </c>
      <c r="E2762" s="2">
        <v>27308</v>
      </c>
      <c r="F2762" s="4">
        <v>9.99</v>
      </c>
      <c r="G2762" t="s">
        <v>9419</v>
      </c>
      <c r="H2762" s="1">
        <v>42115</v>
      </c>
      <c r="I2762" t="s">
        <v>9420</v>
      </c>
      <c r="J2762" t="s">
        <v>9420</v>
      </c>
      <c r="K2762" s="2">
        <v>486</v>
      </c>
      <c r="L2762" s="2">
        <v>66</v>
      </c>
      <c r="M2762" s="7">
        <f>K2762/(K2762+L2762)</f>
        <v>0.88043478260869568</v>
      </c>
    </row>
    <row r="2763" spans="1:13" x14ac:dyDescent="0.25">
      <c r="A2763">
        <v>1372</v>
      </c>
      <c r="B2763" t="s">
        <v>3693</v>
      </c>
      <c r="C2763" s="2">
        <v>232</v>
      </c>
      <c r="D2763" s="2">
        <v>1254</v>
      </c>
      <c r="E2763" s="2">
        <v>272970</v>
      </c>
      <c r="F2763" s="4">
        <v>9.99</v>
      </c>
      <c r="G2763" t="s">
        <v>3694</v>
      </c>
      <c r="H2763" s="1">
        <v>42613</v>
      </c>
      <c r="I2763" t="s">
        <v>3695</v>
      </c>
      <c r="J2763" t="s">
        <v>3696</v>
      </c>
      <c r="K2763" s="2">
        <v>19259</v>
      </c>
      <c r="L2763" s="2">
        <v>2614</v>
      </c>
      <c r="M2763" s="7">
        <f>K2763/(K2763+L2763)</f>
        <v>0.880491930690806</v>
      </c>
    </row>
    <row r="2764" spans="1:13" x14ac:dyDescent="0.25">
      <c r="A2764">
        <v>3101</v>
      </c>
      <c r="B2764" t="s">
        <v>7990</v>
      </c>
      <c r="C2764" s="2">
        <v>49</v>
      </c>
      <c r="D2764" s="2">
        <v>72</v>
      </c>
      <c r="E2764" s="2">
        <v>23180</v>
      </c>
      <c r="F2764" s="4">
        <v>4.99</v>
      </c>
      <c r="G2764" t="s">
        <v>2224</v>
      </c>
      <c r="H2764" s="1">
        <v>37519</v>
      </c>
      <c r="I2764" t="s">
        <v>371</v>
      </c>
      <c r="J2764" t="s">
        <v>371</v>
      </c>
      <c r="K2764" s="2">
        <v>2558</v>
      </c>
      <c r="L2764" s="2">
        <v>347</v>
      </c>
      <c r="M2764" s="7">
        <f>K2764/(K2764+L2764)</f>
        <v>0.88055077452667818</v>
      </c>
    </row>
    <row r="2765" spans="1:13" x14ac:dyDescent="0.25">
      <c r="A2765">
        <v>4186</v>
      </c>
      <c r="B2765" t="s">
        <v>10651</v>
      </c>
      <c r="C2765" s="2">
        <v>24</v>
      </c>
      <c r="D2765" s="2">
        <v>34</v>
      </c>
      <c r="E2765" s="2">
        <v>12743</v>
      </c>
      <c r="F2765" s="4">
        <v>19.989999999999998</v>
      </c>
      <c r="G2765" t="s">
        <v>10652</v>
      </c>
      <c r="H2765" s="1">
        <v>42240</v>
      </c>
      <c r="I2765" t="s">
        <v>10653</v>
      </c>
      <c r="J2765" t="s">
        <v>10654</v>
      </c>
      <c r="K2765" s="2">
        <v>1821</v>
      </c>
      <c r="L2765" s="2">
        <v>247</v>
      </c>
      <c r="M2765" s="7">
        <f>K2765/(K2765+L2765)</f>
        <v>0.88056092843326883</v>
      </c>
    </row>
    <row r="2766" spans="1:13" x14ac:dyDescent="0.25">
      <c r="A2766">
        <v>2312</v>
      </c>
      <c r="B2766" t="s">
        <v>6070</v>
      </c>
      <c r="C2766" s="2">
        <v>88</v>
      </c>
      <c r="D2766" s="2">
        <v>120</v>
      </c>
      <c r="E2766" s="2">
        <v>45346</v>
      </c>
      <c r="F2766" s="4">
        <v>4.99</v>
      </c>
      <c r="G2766" t="s">
        <v>6071</v>
      </c>
      <c r="H2766" s="1">
        <v>35854</v>
      </c>
      <c r="I2766" t="s">
        <v>6072</v>
      </c>
      <c r="J2766" t="s">
        <v>973</v>
      </c>
      <c r="K2766" s="2">
        <v>930</v>
      </c>
      <c r="L2766" s="2">
        <v>126</v>
      </c>
      <c r="M2766" s="7">
        <f>K2766/(K2766+L2766)</f>
        <v>0.88068181818181823</v>
      </c>
    </row>
    <row r="2767" spans="1:13" x14ac:dyDescent="0.25">
      <c r="A2767">
        <v>1603</v>
      </c>
      <c r="B2767" t="s">
        <v>4290</v>
      </c>
      <c r="C2767" s="2">
        <v>179</v>
      </c>
      <c r="D2767" s="2">
        <v>229</v>
      </c>
      <c r="E2767" s="2">
        <v>72765</v>
      </c>
      <c r="F2767" s="4">
        <v>29.99</v>
      </c>
      <c r="G2767" t="s">
        <v>2809</v>
      </c>
      <c r="H2767" s="1">
        <v>42395</v>
      </c>
      <c r="I2767" t="s">
        <v>2675</v>
      </c>
      <c r="J2767" t="s">
        <v>1404</v>
      </c>
      <c r="K2767" s="2">
        <v>5274</v>
      </c>
      <c r="L2767" s="2">
        <v>714</v>
      </c>
      <c r="M2767" s="7">
        <f>K2767/(K2767+L2767)</f>
        <v>0.88076152304609223</v>
      </c>
    </row>
    <row r="2768" spans="1:13" x14ac:dyDescent="0.25">
      <c r="A2768">
        <v>1275</v>
      </c>
      <c r="B2768" t="s">
        <v>3438</v>
      </c>
      <c r="C2768" s="2">
        <v>259</v>
      </c>
      <c r="D2768" s="2">
        <v>352</v>
      </c>
      <c r="E2768" s="2">
        <v>156967</v>
      </c>
      <c r="F2768" s="4">
        <v>297.75</v>
      </c>
      <c r="G2768" t="s">
        <v>3439</v>
      </c>
      <c r="H2768" s="1">
        <v>43004</v>
      </c>
      <c r="I2768" t="s">
        <v>3440</v>
      </c>
      <c r="J2768" t="s">
        <v>3440</v>
      </c>
      <c r="K2768" s="2">
        <v>3725</v>
      </c>
      <c r="L2768" s="2">
        <v>504</v>
      </c>
      <c r="M2768" s="7">
        <f>K2768/(K2768+L2768)</f>
        <v>0.88082288957200283</v>
      </c>
    </row>
    <row r="2769" spans="1:13" x14ac:dyDescent="0.25">
      <c r="A2769">
        <v>999</v>
      </c>
      <c r="B2769" t="s">
        <v>2774</v>
      </c>
      <c r="C2769" s="2">
        <v>408</v>
      </c>
      <c r="D2769" s="2">
        <v>475</v>
      </c>
      <c r="E2769" s="2">
        <v>185508</v>
      </c>
      <c r="F2769" s="4">
        <v>12.99</v>
      </c>
      <c r="G2769" t="s">
        <v>1290</v>
      </c>
      <c r="H2769" s="1">
        <v>40238</v>
      </c>
      <c r="I2769" t="s">
        <v>1291</v>
      </c>
      <c r="J2769" t="s">
        <v>174</v>
      </c>
      <c r="K2769" s="2">
        <v>9754</v>
      </c>
      <c r="L2769" s="2">
        <v>1318</v>
      </c>
      <c r="M2769" s="7">
        <f>K2769/(K2769+L2769)</f>
        <v>0.8809609826589595</v>
      </c>
    </row>
    <row r="2770" spans="1:13" x14ac:dyDescent="0.25">
      <c r="A2770">
        <v>689</v>
      </c>
      <c r="B2770" t="s">
        <v>1982</v>
      </c>
      <c r="C2770" s="2">
        <v>738</v>
      </c>
      <c r="D2770" s="2">
        <v>944</v>
      </c>
      <c r="E2770" s="2">
        <v>353908</v>
      </c>
      <c r="F2770" s="3" t="s">
        <v>13</v>
      </c>
      <c r="G2770" t="s">
        <v>1983</v>
      </c>
      <c r="H2770" s="1">
        <v>43256</v>
      </c>
      <c r="I2770" t="s">
        <v>836</v>
      </c>
      <c r="J2770" t="s">
        <v>836</v>
      </c>
      <c r="K2770" s="2">
        <v>67565</v>
      </c>
      <c r="L2770" s="2">
        <v>9129</v>
      </c>
      <c r="M2770" s="7">
        <f>K2770/(K2770+L2770)</f>
        <v>0.88096852426526195</v>
      </c>
    </row>
    <row r="2771" spans="1:13" x14ac:dyDescent="0.25">
      <c r="A2771">
        <v>827</v>
      </c>
      <c r="B2771" t="s">
        <v>2335</v>
      </c>
      <c r="C2771" s="2">
        <v>574</v>
      </c>
      <c r="D2771" s="2">
        <v>1057</v>
      </c>
      <c r="E2771" s="2">
        <v>363085</v>
      </c>
      <c r="F2771" s="4">
        <v>39.99</v>
      </c>
      <c r="G2771" t="s">
        <v>2336</v>
      </c>
      <c r="H2771" s="1">
        <v>44070</v>
      </c>
      <c r="I2771" t="s">
        <v>2337</v>
      </c>
      <c r="J2771" t="s">
        <v>605</v>
      </c>
      <c r="K2771" s="2">
        <v>31261</v>
      </c>
      <c r="L2771" s="2">
        <v>4222</v>
      </c>
      <c r="M2771" s="7">
        <f>K2771/(K2771+L2771)</f>
        <v>0.88101344305723872</v>
      </c>
    </row>
    <row r="2772" spans="1:13" x14ac:dyDescent="0.25">
      <c r="A2772">
        <v>2374</v>
      </c>
      <c r="B2772" t="s">
        <v>6214</v>
      </c>
      <c r="C2772" s="2">
        <v>84</v>
      </c>
      <c r="D2772" s="2">
        <v>167</v>
      </c>
      <c r="E2772" s="2">
        <v>55954</v>
      </c>
      <c r="F2772" s="4">
        <v>19.989999999999998</v>
      </c>
      <c r="G2772" t="s">
        <v>6215</v>
      </c>
      <c r="H2772" s="1">
        <v>44484</v>
      </c>
      <c r="I2772" t="s">
        <v>6216</v>
      </c>
      <c r="J2772" t="s">
        <v>6216</v>
      </c>
      <c r="K2772" s="2">
        <v>763</v>
      </c>
      <c r="L2772" s="2">
        <v>103</v>
      </c>
      <c r="M2772" s="7">
        <f>K2772/(K2772+L2772)</f>
        <v>0.88106235565819857</v>
      </c>
    </row>
    <row r="2773" spans="1:13" x14ac:dyDescent="0.25">
      <c r="A2773">
        <v>1171</v>
      </c>
      <c r="B2773" t="s">
        <v>3183</v>
      </c>
      <c r="C2773" s="2">
        <v>305</v>
      </c>
      <c r="D2773" s="2">
        <v>462</v>
      </c>
      <c r="E2773" s="2">
        <v>200379</v>
      </c>
      <c r="F2773" s="4">
        <v>11.99</v>
      </c>
      <c r="G2773" t="s">
        <v>3184</v>
      </c>
      <c r="H2773" s="1">
        <v>43160</v>
      </c>
      <c r="I2773" t="s">
        <v>3185</v>
      </c>
      <c r="J2773" t="s">
        <v>3185</v>
      </c>
      <c r="K2773" s="2">
        <v>7017</v>
      </c>
      <c r="L2773" s="2">
        <v>947</v>
      </c>
      <c r="M2773" s="7">
        <f>K2773/(K2773+L2773)</f>
        <v>0.88108990457056757</v>
      </c>
    </row>
    <row r="2774" spans="1:13" x14ac:dyDescent="0.25">
      <c r="A2774">
        <v>2362</v>
      </c>
      <c r="B2774" t="s">
        <v>6185</v>
      </c>
      <c r="C2774" s="2">
        <v>85</v>
      </c>
      <c r="D2774" s="2">
        <v>313</v>
      </c>
      <c r="E2774" s="2">
        <v>86014</v>
      </c>
      <c r="F2774" s="4">
        <v>37.99</v>
      </c>
      <c r="G2774" t="s">
        <v>6186</v>
      </c>
      <c r="H2774" s="1">
        <v>44665</v>
      </c>
      <c r="I2774" t="s">
        <v>6187</v>
      </c>
      <c r="J2774" t="s">
        <v>6188</v>
      </c>
      <c r="K2774" s="2">
        <v>4144</v>
      </c>
      <c r="L2774" s="2">
        <v>559</v>
      </c>
      <c r="M2774" s="7">
        <f>K2774/(K2774+L2774)</f>
        <v>0.88113969806506487</v>
      </c>
    </row>
    <row r="2775" spans="1:13" x14ac:dyDescent="0.25">
      <c r="A2775">
        <v>4009</v>
      </c>
      <c r="B2775" t="s">
        <v>10202</v>
      </c>
      <c r="C2775" s="2">
        <v>27</v>
      </c>
      <c r="D2775" s="2">
        <v>45</v>
      </c>
      <c r="E2775" s="2">
        <v>13216</v>
      </c>
      <c r="F2775" s="3" t="s">
        <v>116</v>
      </c>
      <c r="G2775" t="s">
        <v>485</v>
      </c>
      <c r="H2775" s="1">
        <v>43622</v>
      </c>
      <c r="I2775" t="s">
        <v>5977</v>
      </c>
      <c r="J2775" t="s">
        <v>5978</v>
      </c>
      <c r="K2775" s="2">
        <v>3462</v>
      </c>
      <c r="L2775" s="2">
        <v>467</v>
      </c>
      <c r="M2775" s="7">
        <f>K2775/(K2775+L2775)</f>
        <v>0.88114023924662765</v>
      </c>
    </row>
    <row r="2776" spans="1:13" x14ac:dyDescent="0.25">
      <c r="A2776">
        <v>512</v>
      </c>
      <c r="B2776" t="s">
        <v>1497</v>
      </c>
      <c r="C2776" s="2">
        <v>1183</v>
      </c>
      <c r="D2776" s="2">
        <v>1979</v>
      </c>
      <c r="E2776" s="2">
        <v>780462</v>
      </c>
      <c r="F2776" s="4">
        <v>20.99</v>
      </c>
      <c r="G2776" t="s">
        <v>1498</v>
      </c>
      <c r="H2776" s="1">
        <v>44159</v>
      </c>
      <c r="I2776" t="s">
        <v>1499</v>
      </c>
      <c r="J2776" t="s">
        <v>452</v>
      </c>
      <c r="K2776" s="2">
        <v>17868</v>
      </c>
      <c r="L2776" s="2">
        <v>2409</v>
      </c>
      <c r="M2776" s="7">
        <f>K2776/(K2776+L2776)</f>
        <v>0.88119544311288656</v>
      </c>
    </row>
    <row r="2777" spans="1:13" x14ac:dyDescent="0.25">
      <c r="A2777">
        <v>1673</v>
      </c>
      <c r="B2777" t="s">
        <v>4473</v>
      </c>
      <c r="C2777" s="2">
        <v>163</v>
      </c>
      <c r="D2777" s="2">
        <v>804</v>
      </c>
      <c r="E2777" s="2">
        <v>181296</v>
      </c>
      <c r="F2777" s="4">
        <v>24.99</v>
      </c>
      <c r="G2777" t="s">
        <v>4474</v>
      </c>
      <c r="H2777" s="1">
        <v>44896</v>
      </c>
      <c r="I2777" t="s">
        <v>174</v>
      </c>
      <c r="J2777" t="s">
        <v>4475</v>
      </c>
      <c r="K2777" s="2">
        <v>141</v>
      </c>
      <c r="L2777" s="2">
        <v>19</v>
      </c>
      <c r="M2777" s="7">
        <f>K2777/(K2777+L2777)</f>
        <v>0.88124999999999998</v>
      </c>
    </row>
    <row r="2778" spans="1:13" x14ac:dyDescent="0.25">
      <c r="A2778">
        <v>4303</v>
      </c>
      <c r="B2778" t="s">
        <v>10937</v>
      </c>
      <c r="C2778" s="2">
        <v>23</v>
      </c>
      <c r="D2778" s="2">
        <v>35</v>
      </c>
      <c r="E2778" s="2">
        <v>10958</v>
      </c>
      <c r="F2778" s="4">
        <v>4.99</v>
      </c>
      <c r="G2778" t="s">
        <v>10938</v>
      </c>
      <c r="H2778" s="1">
        <v>36257</v>
      </c>
      <c r="I2778" t="s">
        <v>6232</v>
      </c>
      <c r="J2778" t="s">
        <v>3533</v>
      </c>
      <c r="K2778" s="2">
        <v>757</v>
      </c>
      <c r="L2778" s="2">
        <v>102</v>
      </c>
      <c r="M2778" s="7">
        <f>K2778/(K2778+L2778)</f>
        <v>0.88125727590221192</v>
      </c>
    </row>
    <row r="2779" spans="1:13" x14ac:dyDescent="0.25">
      <c r="A2779">
        <v>2017</v>
      </c>
      <c r="B2779" t="s">
        <v>5325</v>
      </c>
      <c r="C2779" s="2">
        <v>114</v>
      </c>
      <c r="D2779" s="2">
        <v>402</v>
      </c>
      <c r="E2779" s="2">
        <v>136719</v>
      </c>
      <c r="F2779" s="3" t="s">
        <v>27</v>
      </c>
      <c r="G2779" t="s">
        <v>5326</v>
      </c>
      <c r="H2779" s="1">
        <v>44939</v>
      </c>
      <c r="I2779" t="s">
        <v>2404</v>
      </c>
      <c r="J2779" t="s">
        <v>2404</v>
      </c>
      <c r="K2779" s="2">
        <v>631</v>
      </c>
      <c r="L2779" s="2">
        <v>85</v>
      </c>
      <c r="M2779" s="7">
        <f>K2779/(K2779+L2779)</f>
        <v>0.88128491620111726</v>
      </c>
    </row>
    <row r="2780" spans="1:13" x14ac:dyDescent="0.25">
      <c r="A2780">
        <v>322</v>
      </c>
      <c r="B2780" t="s">
        <v>965</v>
      </c>
      <c r="C2780" s="2">
        <v>2407</v>
      </c>
      <c r="D2780" s="2">
        <v>2944</v>
      </c>
      <c r="E2780" s="2">
        <v>1595663</v>
      </c>
      <c r="F2780" s="3" t="s">
        <v>13</v>
      </c>
      <c r="G2780" t="s">
        <v>966</v>
      </c>
      <c r="H2780" s="1">
        <v>42093</v>
      </c>
      <c r="I2780" t="s">
        <v>967</v>
      </c>
      <c r="J2780" t="s">
        <v>967</v>
      </c>
      <c r="K2780" s="2">
        <v>4759</v>
      </c>
      <c r="L2780" s="2">
        <v>641</v>
      </c>
      <c r="M2780" s="7">
        <f>K2780/(K2780+L2780)</f>
        <v>0.88129629629629624</v>
      </c>
    </row>
    <row r="2781" spans="1:13" x14ac:dyDescent="0.25">
      <c r="A2781">
        <v>232</v>
      </c>
      <c r="B2781" t="s">
        <v>700</v>
      </c>
      <c r="C2781" s="2">
        <v>3624</v>
      </c>
      <c r="D2781" s="2">
        <v>6213</v>
      </c>
      <c r="E2781" s="2">
        <v>2145985</v>
      </c>
      <c r="F2781" s="4">
        <v>27.99</v>
      </c>
      <c r="G2781" t="s">
        <v>701</v>
      </c>
      <c r="H2781" s="1">
        <v>43166</v>
      </c>
      <c r="I2781" t="s">
        <v>702</v>
      </c>
      <c r="J2781" t="s">
        <v>703</v>
      </c>
      <c r="K2781" s="2">
        <v>45937</v>
      </c>
      <c r="L2781" s="2">
        <v>6186</v>
      </c>
      <c r="M2781" s="7">
        <f>K2781/(K2781+L2781)</f>
        <v>0.88131918730694703</v>
      </c>
    </row>
    <row r="2782" spans="1:13" x14ac:dyDescent="0.25">
      <c r="A2782">
        <v>254</v>
      </c>
      <c r="B2782" t="s">
        <v>766</v>
      </c>
      <c r="C2782" s="2">
        <v>3205</v>
      </c>
      <c r="D2782" s="2">
        <v>4323</v>
      </c>
      <c r="E2782" s="2">
        <v>1638936</v>
      </c>
      <c r="F2782" s="4">
        <v>27.99</v>
      </c>
      <c r="G2782" t="s">
        <v>767</v>
      </c>
      <c r="H2782" s="1">
        <v>42818</v>
      </c>
      <c r="I2782" t="s">
        <v>768</v>
      </c>
      <c r="J2782" t="s">
        <v>768</v>
      </c>
      <c r="K2782" s="2">
        <v>16382</v>
      </c>
      <c r="L2782" s="2">
        <v>2203</v>
      </c>
      <c r="M2782" s="7">
        <f>K2782/(K2782+L2782)</f>
        <v>0.88146354587032549</v>
      </c>
    </row>
    <row r="2783" spans="1:13" x14ac:dyDescent="0.25">
      <c r="A2783">
        <v>3675</v>
      </c>
      <c r="B2783" t="s">
        <v>9402</v>
      </c>
      <c r="C2783" s="2">
        <v>33</v>
      </c>
      <c r="D2783" s="2">
        <v>202</v>
      </c>
      <c r="E2783" s="2">
        <v>36309</v>
      </c>
      <c r="F2783" s="4">
        <v>8.19</v>
      </c>
      <c r="G2783" t="s">
        <v>9403</v>
      </c>
      <c r="H2783" s="1">
        <v>44915</v>
      </c>
      <c r="I2783" t="s">
        <v>6625</v>
      </c>
      <c r="J2783" t="s">
        <v>6626</v>
      </c>
      <c r="K2783" s="2">
        <v>499</v>
      </c>
      <c r="L2783" s="2">
        <v>67</v>
      </c>
      <c r="M2783" s="7">
        <f>K2783/(K2783+L2783)</f>
        <v>0.88162544169611312</v>
      </c>
    </row>
    <row r="2784" spans="1:13" x14ac:dyDescent="0.25">
      <c r="A2784">
        <v>3327</v>
      </c>
      <c r="B2784" t="s">
        <v>8565</v>
      </c>
      <c r="C2784" s="2">
        <v>42</v>
      </c>
      <c r="D2784" s="2">
        <v>122</v>
      </c>
      <c r="E2784" s="2">
        <v>33606</v>
      </c>
      <c r="F2784" s="4">
        <v>14.99</v>
      </c>
      <c r="G2784" t="s">
        <v>8566</v>
      </c>
      <c r="H2784" s="1">
        <v>43775</v>
      </c>
      <c r="I2784" t="s">
        <v>3913</v>
      </c>
      <c r="J2784" t="s">
        <v>5652</v>
      </c>
      <c r="K2784" s="2">
        <v>10374</v>
      </c>
      <c r="L2784" s="2">
        <v>1392</v>
      </c>
      <c r="M2784" s="7">
        <f>K2784/(K2784+L2784)</f>
        <v>0.88169301376848541</v>
      </c>
    </row>
    <row r="2785" spans="1:13" x14ac:dyDescent="0.25">
      <c r="A2785">
        <v>1224</v>
      </c>
      <c r="B2785" t="s">
        <v>3319</v>
      </c>
      <c r="C2785" s="2">
        <v>282</v>
      </c>
      <c r="D2785" s="2">
        <v>975</v>
      </c>
      <c r="E2785" s="2">
        <v>233880</v>
      </c>
      <c r="F2785" s="4">
        <v>4.97</v>
      </c>
      <c r="G2785" t="s">
        <v>3320</v>
      </c>
      <c r="H2785" s="1">
        <v>44791</v>
      </c>
      <c r="I2785" t="s">
        <v>3321</v>
      </c>
      <c r="J2785" t="s">
        <v>3321</v>
      </c>
      <c r="K2785" s="2">
        <v>1074</v>
      </c>
      <c r="L2785" s="2">
        <v>144</v>
      </c>
      <c r="M2785" s="7">
        <f>K2785/(K2785+L2785)</f>
        <v>0.88177339901477836</v>
      </c>
    </row>
    <row r="2786" spans="1:13" x14ac:dyDescent="0.25">
      <c r="A2786">
        <v>1078</v>
      </c>
      <c r="B2786" t="s">
        <v>2954</v>
      </c>
      <c r="C2786" s="2">
        <v>348</v>
      </c>
      <c r="D2786" s="2">
        <v>606</v>
      </c>
      <c r="E2786" s="2">
        <v>251348</v>
      </c>
      <c r="F2786" s="4">
        <v>59.99</v>
      </c>
      <c r="G2786" t="s">
        <v>2955</v>
      </c>
      <c r="H2786" s="1">
        <v>44309</v>
      </c>
      <c r="I2786" t="s">
        <v>174</v>
      </c>
      <c r="J2786" t="s">
        <v>367</v>
      </c>
      <c r="K2786" s="2">
        <v>17648</v>
      </c>
      <c r="L2786" s="2">
        <v>2366</v>
      </c>
      <c r="M2786" s="7">
        <f>K2786/(K2786+L2786)</f>
        <v>0.8817827520735485</v>
      </c>
    </row>
    <row r="2787" spans="1:13" x14ac:dyDescent="0.25">
      <c r="A2787">
        <v>3636</v>
      </c>
      <c r="B2787" t="s">
        <v>9310</v>
      </c>
      <c r="C2787" s="2">
        <v>34</v>
      </c>
      <c r="D2787" s="2">
        <v>52</v>
      </c>
      <c r="E2787" s="2">
        <v>16268</v>
      </c>
      <c r="F2787" s="4">
        <v>24.99</v>
      </c>
      <c r="G2787" t="s">
        <v>9311</v>
      </c>
      <c r="H2787" s="1">
        <v>44231</v>
      </c>
      <c r="I2787" t="s">
        <v>8440</v>
      </c>
      <c r="J2787" t="s">
        <v>1311</v>
      </c>
      <c r="K2787" s="2">
        <v>306</v>
      </c>
      <c r="L2787" s="2">
        <v>41</v>
      </c>
      <c r="M2787" s="7">
        <f>K2787/(K2787+L2787)</f>
        <v>0.88184438040345825</v>
      </c>
    </row>
    <row r="2788" spans="1:13" x14ac:dyDescent="0.25">
      <c r="A2788">
        <v>1272</v>
      </c>
      <c r="B2788" t="s">
        <v>3433</v>
      </c>
      <c r="C2788" s="2">
        <v>260</v>
      </c>
      <c r="D2788" s="2">
        <v>305</v>
      </c>
      <c r="E2788" s="2">
        <v>127897</v>
      </c>
      <c r="F2788" s="4">
        <v>19.989999999999998</v>
      </c>
      <c r="G2788" t="s">
        <v>3434</v>
      </c>
      <c r="H2788" s="1">
        <v>39987</v>
      </c>
      <c r="I2788" t="s">
        <v>2426</v>
      </c>
      <c r="J2788" t="s">
        <v>25</v>
      </c>
      <c r="K2788" s="2">
        <v>5136</v>
      </c>
      <c r="L2788" s="2">
        <v>688</v>
      </c>
      <c r="M2788" s="7">
        <f>K2788/(K2788+L2788)</f>
        <v>0.88186813186813184</v>
      </c>
    </row>
    <row r="2789" spans="1:13" x14ac:dyDescent="0.25">
      <c r="A2789">
        <v>2404</v>
      </c>
      <c r="B2789" t="s">
        <v>6289</v>
      </c>
      <c r="C2789" s="2">
        <v>82</v>
      </c>
      <c r="D2789" s="2">
        <v>233</v>
      </c>
      <c r="E2789" s="2">
        <v>41616</v>
      </c>
      <c r="F2789" s="4">
        <v>12.49</v>
      </c>
      <c r="G2789" t="s">
        <v>6290</v>
      </c>
      <c r="H2789" s="1">
        <v>44568</v>
      </c>
      <c r="I2789" t="s">
        <v>6291</v>
      </c>
      <c r="J2789" t="s">
        <v>6291</v>
      </c>
      <c r="K2789" s="2">
        <v>1732</v>
      </c>
      <c r="L2789" s="2">
        <v>232</v>
      </c>
      <c r="M2789" s="7">
        <f>K2789/(K2789+L2789)</f>
        <v>0.88187372708757639</v>
      </c>
    </row>
    <row r="2790" spans="1:13" x14ac:dyDescent="0.25">
      <c r="A2790">
        <v>838</v>
      </c>
      <c r="B2790" t="s">
        <v>2368</v>
      </c>
      <c r="C2790" s="2">
        <v>556</v>
      </c>
      <c r="D2790" s="2">
        <v>721</v>
      </c>
      <c r="E2790" s="2">
        <v>424015</v>
      </c>
      <c r="F2790" s="4">
        <v>3.99</v>
      </c>
      <c r="G2790" t="s">
        <v>891</v>
      </c>
      <c r="H2790" s="1">
        <v>42208</v>
      </c>
      <c r="I2790" t="s">
        <v>2369</v>
      </c>
      <c r="J2790" t="s">
        <v>2370</v>
      </c>
      <c r="K2790" s="2">
        <v>2595</v>
      </c>
      <c r="L2790" s="2">
        <v>347</v>
      </c>
      <c r="M2790" s="7">
        <f>K2790/(K2790+L2790)</f>
        <v>0.88205302515295714</v>
      </c>
    </row>
    <row r="2791" spans="1:13" x14ac:dyDescent="0.25">
      <c r="A2791">
        <v>1391</v>
      </c>
      <c r="B2791" t="s">
        <v>3744</v>
      </c>
      <c r="C2791" s="2">
        <v>227</v>
      </c>
      <c r="D2791" s="2">
        <v>385</v>
      </c>
      <c r="E2791" s="2">
        <v>149387</v>
      </c>
      <c r="F2791" s="4">
        <v>59.99</v>
      </c>
      <c r="G2791" t="s">
        <v>3745</v>
      </c>
      <c r="H2791" s="1">
        <v>44484</v>
      </c>
      <c r="I2791" t="s">
        <v>3746</v>
      </c>
      <c r="J2791" t="s">
        <v>73</v>
      </c>
      <c r="K2791" s="2">
        <v>13205</v>
      </c>
      <c r="L2791" s="2">
        <v>1765</v>
      </c>
      <c r="M2791" s="7">
        <f>K2791/(K2791+L2791)</f>
        <v>0.88209752839011357</v>
      </c>
    </row>
    <row r="2792" spans="1:13" x14ac:dyDescent="0.25">
      <c r="A2792">
        <v>2569</v>
      </c>
      <c r="B2792" t="s">
        <v>6688</v>
      </c>
      <c r="C2792" s="2">
        <v>72</v>
      </c>
      <c r="D2792" s="2">
        <v>97</v>
      </c>
      <c r="E2792" s="2">
        <v>31636</v>
      </c>
      <c r="F2792" s="3" t="s">
        <v>44</v>
      </c>
      <c r="G2792" t="s">
        <v>6540</v>
      </c>
      <c r="H2792" s="1" t="s">
        <v>44</v>
      </c>
      <c r="I2792" t="s">
        <v>1731</v>
      </c>
      <c r="J2792" t="s">
        <v>6689</v>
      </c>
      <c r="K2792" s="2">
        <v>11222</v>
      </c>
      <c r="L2792" s="2">
        <v>1498</v>
      </c>
      <c r="M2792" s="7">
        <f>K2792/(K2792+L2792)</f>
        <v>0.88223270440251578</v>
      </c>
    </row>
    <row r="2793" spans="1:13" x14ac:dyDescent="0.25">
      <c r="A2793">
        <v>2850</v>
      </c>
      <c r="B2793" t="s">
        <v>7384</v>
      </c>
      <c r="C2793" s="2">
        <v>58</v>
      </c>
      <c r="D2793" s="2">
        <v>111</v>
      </c>
      <c r="E2793" s="2">
        <v>52163</v>
      </c>
      <c r="F2793" s="4">
        <v>10.79</v>
      </c>
      <c r="G2793" t="s">
        <v>7385</v>
      </c>
      <c r="H2793" s="1">
        <v>41989</v>
      </c>
      <c r="I2793" t="s">
        <v>5402</v>
      </c>
      <c r="J2793" t="s">
        <v>5402</v>
      </c>
      <c r="K2793" s="2">
        <v>1139</v>
      </c>
      <c r="L2793" s="2">
        <v>152</v>
      </c>
      <c r="M2793" s="7">
        <f>K2793/(K2793+L2793)</f>
        <v>0.88226181254841207</v>
      </c>
    </row>
    <row r="2794" spans="1:13" x14ac:dyDescent="0.25">
      <c r="A2794">
        <v>2120</v>
      </c>
      <c r="B2794" t="s">
        <v>5575</v>
      </c>
      <c r="C2794" s="2">
        <v>105</v>
      </c>
      <c r="D2794" s="2">
        <v>232</v>
      </c>
      <c r="E2794" s="2">
        <v>82332</v>
      </c>
      <c r="F2794" s="4">
        <v>5.99</v>
      </c>
      <c r="G2794" t="s">
        <v>5576</v>
      </c>
      <c r="H2794" s="1">
        <v>43983</v>
      </c>
      <c r="I2794" t="s">
        <v>5577</v>
      </c>
      <c r="J2794" t="s">
        <v>5578</v>
      </c>
      <c r="K2794" s="2">
        <v>2264</v>
      </c>
      <c r="L2794" s="2">
        <v>302</v>
      </c>
      <c r="M2794" s="7">
        <f>K2794/(K2794+L2794)</f>
        <v>0.88230709275136399</v>
      </c>
    </row>
    <row r="2795" spans="1:13" x14ac:dyDescent="0.25">
      <c r="A2795">
        <v>339</v>
      </c>
      <c r="B2795" t="s">
        <v>1017</v>
      </c>
      <c r="C2795" s="2">
        <v>2180</v>
      </c>
      <c r="D2795" s="2">
        <v>2467</v>
      </c>
      <c r="E2795" s="2">
        <v>900552</v>
      </c>
      <c r="F2795" s="4">
        <v>4.99</v>
      </c>
      <c r="G2795" t="s">
        <v>426</v>
      </c>
      <c r="H2795" s="1">
        <v>43425</v>
      </c>
      <c r="I2795" t="s">
        <v>1018</v>
      </c>
      <c r="J2795" t="s">
        <v>1019</v>
      </c>
      <c r="K2795" s="2">
        <v>26571</v>
      </c>
      <c r="L2795" s="2">
        <v>3544</v>
      </c>
      <c r="M2795" s="7">
        <f>K2795/(K2795+L2795)</f>
        <v>0.88231778183629417</v>
      </c>
    </row>
    <row r="2796" spans="1:13" x14ac:dyDescent="0.25">
      <c r="A2796">
        <v>2930</v>
      </c>
      <c r="B2796" t="s">
        <v>7573</v>
      </c>
      <c r="C2796" s="2">
        <v>55</v>
      </c>
      <c r="D2796" s="2">
        <v>102</v>
      </c>
      <c r="E2796" s="2">
        <v>28048</v>
      </c>
      <c r="F2796" s="4">
        <v>16.79</v>
      </c>
      <c r="G2796" t="s">
        <v>7574</v>
      </c>
      <c r="H2796" s="1">
        <v>39602</v>
      </c>
      <c r="I2796" t="s">
        <v>2675</v>
      </c>
      <c r="J2796" t="s">
        <v>973</v>
      </c>
      <c r="K2796" s="2">
        <v>2197</v>
      </c>
      <c r="L2796" s="2">
        <v>293</v>
      </c>
      <c r="M2796" s="7">
        <f>K2796/(K2796+L2796)</f>
        <v>0.88232931726907626</v>
      </c>
    </row>
    <row r="2797" spans="1:13" x14ac:dyDescent="0.25">
      <c r="A2797">
        <v>1375</v>
      </c>
      <c r="B2797" t="s">
        <v>3702</v>
      </c>
      <c r="C2797" s="2">
        <v>231</v>
      </c>
      <c r="D2797" s="2">
        <v>231</v>
      </c>
      <c r="E2797" s="2">
        <v>67850</v>
      </c>
      <c r="F2797" s="4">
        <v>22.99</v>
      </c>
      <c r="G2797" t="s">
        <v>3703</v>
      </c>
      <c r="H2797" s="1">
        <v>41806</v>
      </c>
      <c r="I2797" t="s">
        <v>3704</v>
      </c>
      <c r="J2797" t="s">
        <v>3704</v>
      </c>
      <c r="K2797" s="2">
        <v>3699</v>
      </c>
      <c r="L2797" s="2">
        <v>493</v>
      </c>
      <c r="M2797" s="7">
        <f>K2797/(K2797+L2797)</f>
        <v>0.88239503816793896</v>
      </c>
    </row>
    <row r="2798" spans="1:13" x14ac:dyDescent="0.25">
      <c r="A2798">
        <v>1678</v>
      </c>
      <c r="B2798" t="s">
        <v>4483</v>
      </c>
      <c r="C2798" s="2">
        <v>162</v>
      </c>
      <c r="D2798" s="2">
        <v>510</v>
      </c>
      <c r="E2798" s="2">
        <v>176887</v>
      </c>
      <c r="F2798" s="4">
        <v>14.99</v>
      </c>
      <c r="G2798" t="s">
        <v>4484</v>
      </c>
      <c r="H2798" s="1">
        <v>42096</v>
      </c>
      <c r="I2798" t="s">
        <v>4485</v>
      </c>
      <c r="J2798" t="s">
        <v>4485</v>
      </c>
      <c r="K2798" s="2">
        <v>12321</v>
      </c>
      <c r="L2798" s="2">
        <v>1642</v>
      </c>
      <c r="M2798" s="7">
        <f>K2798/(K2798+L2798)</f>
        <v>0.88240349495094172</v>
      </c>
    </row>
    <row r="2799" spans="1:13" x14ac:dyDescent="0.25">
      <c r="A2799">
        <v>4018</v>
      </c>
      <c r="B2799" t="s">
        <v>10227</v>
      </c>
      <c r="C2799" s="2">
        <v>27</v>
      </c>
      <c r="D2799" s="2">
        <v>37</v>
      </c>
      <c r="E2799" s="2">
        <v>6882</v>
      </c>
      <c r="F2799" s="4">
        <v>12.49</v>
      </c>
      <c r="G2799" t="s">
        <v>10228</v>
      </c>
      <c r="H2799" s="1">
        <v>43615</v>
      </c>
      <c r="I2799" t="s">
        <v>10229</v>
      </c>
      <c r="J2799" t="s">
        <v>10230</v>
      </c>
      <c r="K2799" s="2">
        <v>2148</v>
      </c>
      <c r="L2799" s="2">
        <v>286</v>
      </c>
      <c r="M2799" s="7">
        <f>K2799/(K2799+L2799)</f>
        <v>0.88249794576828267</v>
      </c>
    </row>
    <row r="2800" spans="1:13" x14ac:dyDescent="0.25">
      <c r="A2800">
        <v>130</v>
      </c>
      <c r="B2800" t="s">
        <v>410</v>
      </c>
      <c r="C2800" s="2">
        <v>7078</v>
      </c>
      <c r="D2800" s="2">
        <v>9367</v>
      </c>
      <c r="E2800" s="2">
        <v>3800521</v>
      </c>
      <c r="F2800" s="4">
        <v>16.989999999999998</v>
      </c>
      <c r="G2800" t="s">
        <v>411</v>
      </c>
      <c r="H2800" s="1">
        <v>43524</v>
      </c>
      <c r="I2800" t="s">
        <v>412</v>
      </c>
      <c r="J2800" t="s">
        <v>412</v>
      </c>
      <c r="K2800" s="2">
        <v>104358</v>
      </c>
      <c r="L2800" s="2">
        <v>13887</v>
      </c>
      <c r="M2800" s="7">
        <f>K2800/(K2800+L2800)</f>
        <v>0.8825574020043131</v>
      </c>
    </row>
    <row r="2801" spans="1:13" x14ac:dyDescent="0.25">
      <c r="A2801">
        <v>2580</v>
      </c>
      <c r="B2801" t="s">
        <v>6717</v>
      </c>
      <c r="C2801" s="2">
        <v>71</v>
      </c>
      <c r="D2801" s="2">
        <v>106</v>
      </c>
      <c r="E2801" s="2">
        <v>38006</v>
      </c>
      <c r="F2801" s="4">
        <v>9.99</v>
      </c>
      <c r="G2801" t="s">
        <v>6718</v>
      </c>
      <c r="H2801" s="1">
        <v>40598</v>
      </c>
      <c r="I2801" t="s">
        <v>979</v>
      </c>
      <c r="J2801" t="s">
        <v>980</v>
      </c>
      <c r="K2801" s="2">
        <v>3916</v>
      </c>
      <c r="L2801" s="2">
        <v>521</v>
      </c>
      <c r="M2801" s="7">
        <f>K2801/(K2801+L2801)</f>
        <v>0.88257831868379533</v>
      </c>
    </row>
    <row r="2802" spans="1:13" x14ac:dyDescent="0.25">
      <c r="A2802">
        <v>190</v>
      </c>
      <c r="B2802" t="s">
        <v>583</v>
      </c>
      <c r="C2802" s="2">
        <v>4816</v>
      </c>
      <c r="D2802" s="2">
        <v>6636</v>
      </c>
      <c r="E2802" s="2">
        <v>3724128</v>
      </c>
      <c r="F2802" s="3" t="s">
        <v>27</v>
      </c>
      <c r="G2802" t="s">
        <v>584</v>
      </c>
      <c r="H2802" s="1">
        <v>44912</v>
      </c>
      <c r="I2802" t="s">
        <v>585</v>
      </c>
      <c r="J2802" t="s">
        <v>586</v>
      </c>
      <c r="K2802" s="2">
        <v>902</v>
      </c>
      <c r="L2802" s="2">
        <v>120</v>
      </c>
      <c r="M2802" s="7">
        <f>K2802/(K2802+L2802)</f>
        <v>0.88258317025440314</v>
      </c>
    </row>
    <row r="2803" spans="1:13" x14ac:dyDescent="0.25">
      <c r="A2803">
        <v>3837</v>
      </c>
      <c r="B2803" t="s">
        <v>9790</v>
      </c>
      <c r="C2803" s="2">
        <v>30</v>
      </c>
      <c r="D2803" s="2">
        <v>108</v>
      </c>
      <c r="E2803" s="2">
        <v>27528</v>
      </c>
      <c r="F2803" s="4">
        <v>19.5</v>
      </c>
      <c r="G2803" t="s">
        <v>9791</v>
      </c>
      <c r="H2803" s="1">
        <v>44386</v>
      </c>
      <c r="I2803" t="s">
        <v>9792</v>
      </c>
      <c r="J2803" t="s">
        <v>1029</v>
      </c>
      <c r="K2803" s="2">
        <v>1218</v>
      </c>
      <c r="L2803" s="2">
        <v>162</v>
      </c>
      <c r="M2803" s="7">
        <f>K2803/(K2803+L2803)</f>
        <v>0.88260869565217392</v>
      </c>
    </row>
    <row r="2804" spans="1:13" x14ac:dyDescent="0.25">
      <c r="A2804">
        <v>3365</v>
      </c>
      <c r="B2804" t="s">
        <v>8643</v>
      </c>
      <c r="C2804" s="2">
        <v>41</v>
      </c>
      <c r="D2804" s="2">
        <v>66</v>
      </c>
      <c r="E2804" s="2">
        <v>18769</v>
      </c>
      <c r="F2804" s="4">
        <v>6.99</v>
      </c>
      <c r="G2804" t="s">
        <v>1556</v>
      </c>
      <c r="H2804" s="1">
        <v>38814</v>
      </c>
      <c r="I2804" t="s">
        <v>1557</v>
      </c>
      <c r="J2804" t="s">
        <v>1557</v>
      </c>
      <c r="K2804" s="2">
        <v>3722</v>
      </c>
      <c r="L2804" s="2">
        <v>495</v>
      </c>
      <c r="M2804" s="7">
        <f>K2804/(K2804+L2804)</f>
        <v>0.88261797486364713</v>
      </c>
    </row>
    <row r="2805" spans="1:13" x14ac:dyDescent="0.25">
      <c r="A2805">
        <v>1854</v>
      </c>
      <c r="B2805" t="s">
        <v>4920</v>
      </c>
      <c r="C2805" s="2">
        <v>136</v>
      </c>
      <c r="D2805" s="2">
        <v>203</v>
      </c>
      <c r="E2805" s="2">
        <v>47809</v>
      </c>
      <c r="F2805" s="3" t="s">
        <v>116</v>
      </c>
      <c r="G2805" t="s">
        <v>4921</v>
      </c>
      <c r="H2805" s="1">
        <v>44079</v>
      </c>
      <c r="I2805" t="s">
        <v>4922</v>
      </c>
      <c r="J2805" t="s">
        <v>4922</v>
      </c>
      <c r="K2805" s="2">
        <v>7582</v>
      </c>
      <c r="L2805" s="2">
        <v>1008</v>
      </c>
      <c r="M2805" s="7">
        <f>K2805/(K2805+L2805)</f>
        <v>0.88265424912689172</v>
      </c>
    </row>
    <row r="2806" spans="1:13" x14ac:dyDescent="0.25">
      <c r="A2806">
        <v>2234</v>
      </c>
      <c r="B2806" t="s">
        <v>5867</v>
      </c>
      <c r="C2806" s="2">
        <v>95</v>
      </c>
      <c r="D2806" s="2">
        <v>124</v>
      </c>
      <c r="E2806" s="2">
        <v>58398</v>
      </c>
      <c r="F2806" s="4">
        <v>9.99</v>
      </c>
      <c r="G2806" t="s">
        <v>5868</v>
      </c>
      <c r="H2806" s="1">
        <v>36690</v>
      </c>
      <c r="I2806" t="s">
        <v>170</v>
      </c>
      <c r="J2806" t="s">
        <v>73</v>
      </c>
      <c r="K2806" s="2">
        <v>685</v>
      </c>
      <c r="L2806" s="2">
        <v>91</v>
      </c>
      <c r="M2806" s="7">
        <f>K2806/(K2806+L2806)</f>
        <v>0.88273195876288657</v>
      </c>
    </row>
    <row r="2807" spans="1:13" x14ac:dyDescent="0.25">
      <c r="A2807">
        <v>4612</v>
      </c>
      <c r="B2807" t="s">
        <v>11689</v>
      </c>
      <c r="C2807" s="2">
        <v>20</v>
      </c>
      <c r="D2807" s="2">
        <v>28</v>
      </c>
      <c r="E2807" s="2">
        <v>4552</v>
      </c>
      <c r="F2807" s="4">
        <v>11.99</v>
      </c>
      <c r="G2807" t="s">
        <v>11690</v>
      </c>
      <c r="H2807" s="1">
        <v>42957</v>
      </c>
      <c r="I2807" t="s">
        <v>11691</v>
      </c>
      <c r="J2807" t="s">
        <v>11692</v>
      </c>
      <c r="K2807" s="2">
        <v>1273</v>
      </c>
      <c r="L2807" s="2">
        <v>169</v>
      </c>
      <c r="M2807" s="7">
        <f>K2807/(K2807+L2807)</f>
        <v>0.88280166435506247</v>
      </c>
    </row>
    <row r="2808" spans="1:13" x14ac:dyDescent="0.25">
      <c r="A2808">
        <v>1713</v>
      </c>
      <c r="B2808" t="s">
        <v>4569</v>
      </c>
      <c r="C2808" s="2">
        <v>158</v>
      </c>
      <c r="D2808" s="2">
        <v>432</v>
      </c>
      <c r="E2808" s="2">
        <v>166057</v>
      </c>
      <c r="F2808" s="3" t="s">
        <v>27</v>
      </c>
      <c r="G2808" t="s">
        <v>4570</v>
      </c>
      <c r="H2808" s="1">
        <v>43672</v>
      </c>
      <c r="I2808" t="s">
        <v>4571</v>
      </c>
      <c r="J2808" t="s">
        <v>4571</v>
      </c>
      <c r="K2808" s="2">
        <v>6728</v>
      </c>
      <c r="L2808" s="2">
        <v>893</v>
      </c>
      <c r="M2808" s="7">
        <f>K2808/(K2808+L2808)</f>
        <v>0.88282377640729559</v>
      </c>
    </row>
    <row r="2809" spans="1:13" x14ac:dyDescent="0.25">
      <c r="A2809">
        <v>1712</v>
      </c>
      <c r="B2809" t="s">
        <v>4565</v>
      </c>
      <c r="C2809" s="2">
        <v>158</v>
      </c>
      <c r="D2809" s="2">
        <v>288</v>
      </c>
      <c r="E2809" s="2">
        <v>64507</v>
      </c>
      <c r="F2809" s="3" t="s">
        <v>116</v>
      </c>
      <c r="G2809" t="s">
        <v>4566</v>
      </c>
      <c r="H2809" s="1">
        <v>44834</v>
      </c>
      <c r="I2809" t="s">
        <v>4567</v>
      </c>
      <c r="J2809" t="s">
        <v>4568</v>
      </c>
      <c r="K2809" s="2">
        <v>1583</v>
      </c>
      <c r="L2809" s="2">
        <v>210</v>
      </c>
      <c r="M2809" s="7">
        <f>K2809/(K2809+L2809)</f>
        <v>0.88287785833798105</v>
      </c>
    </row>
    <row r="2810" spans="1:13" x14ac:dyDescent="0.25">
      <c r="A2810">
        <v>2739</v>
      </c>
      <c r="B2810" t="s">
        <v>7099</v>
      </c>
      <c r="C2810" s="2">
        <v>63</v>
      </c>
      <c r="D2810" s="2">
        <v>89</v>
      </c>
      <c r="E2810" s="2">
        <v>45747</v>
      </c>
      <c r="F2810" s="4">
        <v>4.99</v>
      </c>
      <c r="G2810" t="s">
        <v>7100</v>
      </c>
      <c r="H2810" s="1">
        <v>41585</v>
      </c>
      <c r="I2810" t="s">
        <v>3913</v>
      </c>
      <c r="J2810" t="s">
        <v>5652</v>
      </c>
      <c r="K2810" s="2">
        <v>11731</v>
      </c>
      <c r="L2810" s="2">
        <v>1556</v>
      </c>
      <c r="M2810" s="7">
        <f>K2810/(K2810+L2810)</f>
        <v>0.88289305336042745</v>
      </c>
    </row>
    <row r="2811" spans="1:13" x14ac:dyDescent="0.25">
      <c r="A2811">
        <v>4701</v>
      </c>
      <c r="B2811" t="s">
        <v>11893</v>
      </c>
      <c r="C2811" s="2">
        <v>19</v>
      </c>
      <c r="D2811" s="2">
        <v>34</v>
      </c>
      <c r="E2811" s="2">
        <v>12439</v>
      </c>
      <c r="F2811" s="4">
        <v>9.99</v>
      </c>
      <c r="G2811" t="s">
        <v>11894</v>
      </c>
      <c r="H2811" s="1">
        <v>42901</v>
      </c>
      <c r="I2811" t="s">
        <v>11895</v>
      </c>
      <c r="J2811" t="s">
        <v>1311</v>
      </c>
      <c r="K2811" s="2">
        <v>754</v>
      </c>
      <c r="L2811" s="2">
        <v>100</v>
      </c>
      <c r="M2811" s="7">
        <f>K2811/(K2811+L2811)</f>
        <v>0.88290398126463698</v>
      </c>
    </row>
    <row r="2812" spans="1:13" x14ac:dyDescent="0.25">
      <c r="A2812">
        <v>3773</v>
      </c>
      <c r="B2812" t="s">
        <v>9642</v>
      </c>
      <c r="C2812" s="2">
        <v>32</v>
      </c>
      <c r="D2812" s="2">
        <v>110</v>
      </c>
      <c r="E2812" s="2">
        <v>38598</v>
      </c>
      <c r="F2812" s="4">
        <v>14.99</v>
      </c>
      <c r="G2812" t="s">
        <v>9643</v>
      </c>
      <c r="H2812" s="1">
        <v>42390</v>
      </c>
      <c r="I2812" t="s">
        <v>9644</v>
      </c>
      <c r="J2812" t="s">
        <v>9644</v>
      </c>
      <c r="K2812" s="2">
        <v>3412</v>
      </c>
      <c r="L2812" s="2">
        <v>452</v>
      </c>
      <c r="M2812" s="7">
        <f>K2812/(K2812+L2812)</f>
        <v>0.88302277432712217</v>
      </c>
    </row>
    <row r="2813" spans="1:13" x14ac:dyDescent="0.25">
      <c r="A2813">
        <v>4837</v>
      </c>
      <c r="B2813" t="s">
        <v>12231</v>
      </c>
      <c r="C2813" s="2">
        <v>18</v>
      </c>
      <c r="D2813" s="2">
        <v>28</v>
      </c>
      <c r="E2813" s="2">
        <v>7887</v>
      </c>
      <c r="F2813" s="4">
        <v>19.989999999999998</v>
      </c>
      <c r="G2813" t="s">
        <v>5901</v>
      </c>
      <c r="H2813" s="1">
        <v>43612</v>
      </c>
      <c r="I2813" t="s">
        <v>12232</v>
      </c>
      <c r="J2813" t="s">
        <v>12232</v>
      </c>
      <c r="K2813" s="2">
        <v>302</v>
      </c>
      <c r="L2813" s="2">
        <v>40</v>
      </c>
      <c r="M2813" s="7">
        <f>K2813/(K2813+L2813)</f>
        <v>0.88304093567251463</v>
      </c>
    </row>
    <row r="2814" spans="1:13" x14ac:dyDescent="0.25">
      <c r="A2814">
        <v>4479</v>
      </c>
      <c r="B2814" t="s">
        <v>11371</v>
      </c>
      <c r="C2814" s="2">
        <v>21</v>
      </c>
      <c r="D2814" s="2">
        <v>47</v>
      </c>
      <c r="E2814" s="2">
        <v>15695</v>
      </c>
      <c r="F2814" s="4">
        <v>34.99</v>
      </c>
      <c r="G2814" t="s">
        <v>11372</v>
      </c>
      <c r="H2814" s="1">
        <v>43333</v>
      </c>
      <c r="I2814" t="s">
        <v>2556</v>
      </c>
      <c r="J2814" t="s">
        <v>73</v>
      </c>
      <c r="K2814" s="2">
        <v>2153</v>
      </c>
      <c r="L2814" s="2">
        <v>285</v>
      </c>
      <c r="M2814" s="7">
        <f>K2814/(K2814+L2814)</f>
        <v>0.88310090237899919</v>
      </c>
    </row>
    <row r="2815" spans="1:13" x14ac:dyDescent="0.25">
      <c r="A2815">
        <v>4426</v>
      </c>
      <c r="B2815" t="s">
        <v>11240</v>
      </c>
      <c r="C2815" s="2">
        <v>21</v>
      </c>
      <c r="D2815" s="2">
        <v>24</v>
      </c>
      <c r="E2815" s="2">
        <v>1722</v>
      </c>
      <c r="F2815" s="3" t="s">
        <v>116</v>
      </c>
      <c r="G2815" t="s">
        <v>11241</v>
      </c>
      <c r="H2815" s="1">
        <v>43952</v>
      </c>
      <c r="I2815" t="s">
        <v>11242</v>
      </c>
      <c r="J2815" t="s">
        <v>11242</v>
      </c>
      <c r="K2815" s="2">
        <v>552</v>
      </c>
      <c r="L2815" s="2">
        <v>73</v>
      </c>
      <c r="M2815" s="7">
        <f>K2815/(K2815+L2815)</f>
        <v>0.88319999999999999</v>
      </c>
    </row>
    <row r="2816" spans="1:13" x14ac:dyDescent="0.25">
      <c r="A2816">
        <v>1203</v>
      </c>
      <c r="B2816" t="s">
        <v>3269</v>
      </c>
      <c r="C2816" s="2">
        <v>293</v>
      </c>
      <c r="D2816" s="2">
        <v>566</v>
      </c>
      <c r="E2816" s="2">
        <v>188656</v>
      </c>
      <c r="F2816" s="4">
        <v>8.19</v>
      </c>
      <c r="G2816" t="s">
        <v>3270</v>
      </c>
      <c r="H2816" s="1">
        <v>43802</v>
      </c>
      <c r="I2816" t="s">
        <v>3271</v>
      </c>
      <c r="J2816" t="s">
        <v>3271</v>
      </c>
      <c r="K2816" s="2">
        <v>2193</v>
      </c>
      <c r="L2816" s="2">
        <v>290</v>
      </c>
      <c r="M2816" s="7">
        <f>K2816/(K2816+L2816)</f>
        <v>0.88320579943616595</v>
      </c>
    </row>
    <row r="2817" spans="1:13" x14ac:dyDescent="0.25">
      <c r="A2817">
        <v>1223</v>
      </c>
      <c r="B2817" t="s">
        <v>3316</v>
      </c>
      <c r="C2817" s="2">
        <v>283</v>
      </c>
      <c r="D2817" s="2">
        <v>478</v>
      </c>
      <c r="E2817" s="2">
        <v>144250</v>
      </c>
      <c r="F2817" s="4">
        <v>39.99</v>
      </c>
      <c r="G2817" t="s">
        <v>3241</v>
      </c>
      <c r="H2817" s="1">
        <v>43395</v>
      </c>
      <c r="I2817" t="s">
        <v>3317</v>
      </c>
      <c r="J2817" t="s">
        <v>3318</v>
      </c>
      <c r="K2817" s="2">
        <v>2625</v>
      </c>
      <c r="L2817" s="2">
        <v>347</v>
      </c>
      <c r="M2817" s="7">
        <f>K2817/(K2817+L2817)</f>
        <v>0.88324360699865412</v>
      </c>
    </row>
    <row r="2818" spans="1:13" x14ac:dyDescent="0.25">
      <c r="A2818">
        <v>4872</v>
      </c>
      <c r="B2818" t="s">
        <v>12318</v>
      </c>
      <c r="C2818" s="2">
        <v>17</v>
      </c>
      <c r="D2818" s="2">
        <v>35</v>
      </c>
      <c r="E2818" s="2">
        <v>7060</v>
      </c>
      <c r="F2818" s="3" t="s">
        <v>44</v>
      </c>
      <c r="G2818" t="s">
        <v>6881</v>
      </c>
      <c r="H2818" s="1">
        <v>35915</v>
      </c>
      <c r="I2818" t="s">
        <v>6842</v>
      </c>
      <c r="J2818" t="s">
        <v>6842</v>
      </c>
      <c r="K2818" s="2">
        <v>1937</v>
      </c>
      <c r="L2818" s="2">
        <v>256</v>
      </c>
      <c r="M2818" s="7">
        <f>K2818/(K2818+L2818)</f>
        <v>0.88326493388052896</v>
      </c>
    </row>
    <row r="2819" spans="1:13" x14ac:dyDescent="0.25">
      <c r="A2819">
        <v>1748</v>
      </c>
      <c r="B2819" t="s">
        <v>4660</v>
      </c>
      <c r="C2819" s="2">
        <v>152</v>
      </c>
      <c r="D2819" s="2">
        <v>188</v>
      </c>
      <c r="E2819" s="2">
        <v>65468</v>
      </c>
      <c r="F2819" s="3" t="s">
        <v>27</v>
      </c>
      <c r="G2819" t="s">
        <v>4661</v>
      </c>
      <c r="H2819" s="1">
        <v>44840</v>
      </c>
      <c r="I2819" t="s">
        <v>4662</v>
      </c>
      <c r="J2819" t="s">
        <v>4662</v>
      </c>
      <c r="K2819" s="2">
        <v>6969</v>
      </c>
      <c r="L2819" s="2">
        <v>921</v>
      </c>
      <c r="M2819" s="7">
        <f>K2819/(K2819+L2819)</f>
        <v>0.88326996197718632</v>
      </c>
    </row>
    <row r="2820" spans="1:13" x14ac:dyDescent="0.25">
      <c r="A2820">
        <v>2067</v>
      </c>
      <c r="B2820" t="s">
        <v>5446</v>
      </c>
      <c r="C2820" s="2">
        <v>109</v>
      </c>
      <c r="D2820" s="2">
        <v>141</v>
      </c>
      <c r="E2820" s="2">
        <v>57251</v>
      </c>
      <c r="F2820" s="4">
        <v>24.99</v>
      </c>
      <c r="G2820" t="s">
        <v>5447</v>
      </c>
      <c r="H2820" s="1">
        <v>44404</v>
      </c>
      <c r="I2820" t="s">
        <v>5448</v>
      </c>
      <c r="J2820" t="s">
        <v>2499</v>
      </c>
      <c r="K2820" s="2">
        <v>4291</v>
      </c>
      <c r="L2820" s="2">
        <v>567</v>
      </c>
      <c r="M2820" s="7">
        <f>K2820/(K2820+L2820)</f>
        <v>0.88328530259365989</v>
      </c>
    </row>
    <row r="2821" spans="1:13" x14ac:dyDescent="0.25">
      <c r="A2821">
        <v>1898</v>
      </c>
      <c r="B2821" t="s">
        <v>5039</v>
      </c>
      <c r="C2821" s="2">
        <v>129</v>
      </c>
      <c r="D2821" s="2">
        <v>241</v>
      </c>
      <c r="E2821" s="2">
        <v>83684</v>
      </c>
      <c r="F2821" s="4">
        <v>16.79</v>
      </c>
      <c r="G2821" t="s">
        <v>5040</v>
      </c>
      <c r="H2821" s="1">
        <v>43881</v>
      </c>
      <c r="I2821" t="s">
        <v>5041</v>
      </c>
      <c r="J2821" t="s">
        <v>850</v>
      </c>
      <c r="K2821" s="2">
        <v>6147</v>
      </c>
      <c r="L2821" s="2">
        <v>812</v>
      </c>
      <c r="M2821" s="7">
        <f>K2821/(K2821+L2821)</f>
        <v>0.88331656847248163</v>
      </c>
    </row>
    <row r="2822" spans="1:13" x14ac:dyDescent="0.25">
      <c r="A2822">
        <v>4903</v>
      </c>
      <c r="B2822" t="s">
        <v>12394</v>
      </c>
      <c r="C2822" s="2">
        <v>17</v>
      </c>
      <c r="D2822" s="2">
        <v>49</v>
      </c>
      <c r="E2822" s="2">
        <v>16449</v>
      </c>
      <c r="F2822" s="4">
        <v>36.99</v>
      </c>
      <c r="G2822" t="s">
        <v>3865</v>
      </c>
      <c r="H2822" s="1">
        <v>42832</v>
      </c>
      <c r="I2822" t="s">
        <v>2320</v>
      </c>
      <c r="J2822" t="s">
        <v>359</v>
      </c>
      <c r="K2822" s="2">
        <v>5837</v>
      </c>
      <c r="L2822" s="2">
        <v>771</v>
      </c>
      <c r="M2822" s="7">
        <f>K2822/(K2822+L2822)</f>
        <v>0.88332324455205813</v>
      </c>
    </row>
    <row r="2823" spans="1:13" x14ac:dyDescent="0.25">
      <c r="A2823">
        <v>1916</v>
      </c>
      <c r="B2823" t="s">
        <v>5082</v>
      </c>
      <c r="C2823" s="2">
        <v>126</v>
      </c>
      <c r="D2823" s="2">
        <v>180</v>
      </c>
      <c r="E2823" s="2">
        <v>55312</v>
      </c>
      <c r="F2823" s="4">
        <v>16.79</v>
      </c>
      <c r="G2823" t="s">
        <v>5083</v>
      </c>
      <c r="H2823" s="1">
        <v>42776</v>
      </c>
      <c r="I2823" t="s">
        <v>3776</v>
      </c>
      <c r="J2823" t="s">
        <v>3776</v>
      </c>
      <c r="K2823" s="2">
        <v>19185</v>
      </c>
      <c r="L2823" s="2">
        <v>2533</v>
      </c>
      <c r="M2823" s="7">
        <f>K2823/(K2823+L2823)</f>
        <v>0.88336863431255175</v>
      </c>
    </row>
    <row r="2824" spans="1:13" x14ac:dyDescent="0.25">
      <c r="A2824">
        <v>200</v>
      </c>
      <c r="B2824" t="s">
        <v>611</v>
      </c>
      <c r="C2824" s="2">
        <v>4622</v>
      </c>
      <c r="D2824" s="2">
        <v>6140</v>
      </c>
      <c r="E2824" s="2">
        <v>2027309</v>
      </c>
      <c r="F2824" s="4">
        <v>59.99</v>
      </c>
      <c r="G2824" t="s">
        <v>612</v>
      </c>
      <c r="H2824" s="1">
        <v>44232</v>
      </c>
      <c r="I2824" t="s">
        <v>613</v>
      </c>
      <c r="J2824" t="s">
        <v>613</v>
      </c>
      <c r="K2824" s="2">
        <v>30335</v>
      </c>
      <c r="L2824" s="2">
        <v>4005</v>
      </c>
      <c r="M2824" s="7">
        <f>K2824/(K2824+L2824)</f>
        <v>0.8833721607454863</v>
      </c>
    </row>
    <row r="2825" spans="1:13" x14ac:dyDescent="0.25">
      <c r="A2825">
        <v>1202</v>
      </c>
      <c r="B2825" t="s">
        <v>3266</v>
      </c>
      <c r="C2825" s="2">
        <v>294</v>
      </c>
      <c r="D2825" s="2">
        <v>924</v>
      </c>
      <c r="E2825" s="2">
        <v>319940</v>
      </c>
      <c r="F2825" s="4">
        <v>19.989999999999998</v>
      </c>
      <c r="G2825" t="s">
        <v>3267</v>
      </c>
      <c r="H2825" s="1">
        <v>44026</v>
      </c>
      <c r="I2825" t="s">
        <v>3268</v>
      </c>
      <c r="J2825" t="s">
        <v>435</v>
      </c>
      <c r="K2825" s="2">
        <v>17666</v>
      </c>
      <c r="L2825" s="2">
        <v>2331</v>
      </c>
      <c r="M2825" s="7">
        <f>K2825/(K2825+L2825)</f>
        <v>0.88343251487723162</v>
      </c>
    </row>
    <row r="2826" spans="1:13" x14ac:dyDescent="0.25">
      <c r="A2826">
        <v>1341</v>
      </c>
      <c r="B2826" t="s">
        <v>3612</v>
      </c>
      <c r="C2826" s="2">
        <v>240</v>
      </c>
      <c r="D2826" s="2">
        <v>381</v>
      </c>
      <c r="E2826" s="2">
        <v>145644</v>
      </c>
      <c r="F2826" s="4">
        <v>24.99</v>
      </c>
      <c r="G2826" t="s">
        <v>3613</v>
      </c>
      <c r="H2826" s="1">
        <v>44728</v>
      </c>
      <c r="I2826" t="s">
        <v>2793</v>
      </c>
      <c r="J2826" t="s">
        <v>1311</v>
      </c>
      <c r="K2826" s="2">
        <v>6207</v>
      </c>
      <c r="L2826" s="2">
        <v>818</v>
      </c>
      <c r="M2826" s="7">
        <f>K2826/(K2826+L2826)</f>
        <v>0.88355871886120996</v>
      </c>
    </row>
    <row r="2827" spans="1:13" x14ac:dyDescent="0.25">
      <c r="A2827">
        <v>1927</v>
      </c>
      <c r="B2827" t="s">
        <v>5104</v>
      </c>
      <c r="C2827" s="2">
        <v>125</v>
      </c>
      <c r="D2827" s="2">
        <v>1175</v>
      </c>
      <c r="E2827" s="2">
        <v>183424</v>
      </c>
      <c r="F2827" s="4">
        <v>19.989999999999998</v>
      </c>
      <c r="G2827" t="s">
        <v>5105</v>
      </c>
      <c r="H2827" s="1">
        <v>44942</v>
      </c>
      <c r="I2827" t="s">
        <v>5106</v>
      </c>
      <c r="J2827" t="s">
        <v>5106</v>
      </c>
      <c r="K2827" s="2">
        <v>501</v>
      </c>
      <c r="L2827" s="2">
        <v>66</v>
      </c>
      <c r="M2827" s="7">
        <f>K2827/(K2827+L2827)</f>
        <v>0.8835978835978836</v>
      </c>
    </row>
    <row r="2828" spans="1:13" x14ac:dyDescent="0.25">
      <c r="A2828">
        <v>1520</v>
      </c>
      <c r="B2828" t="s">
        <v>4072</v>
      </c>
      <c r="C2828" s="2">
        <v>197</v>
      </c>
      <c r="D2828" s="2">
        <v>339</v>
      </c>
      <c r="E2828" s="2">
        <v>111880</v>
      </c>
      <c r="F2828" s="4">
        <v>16.79</v>
      </c>
      <c r="G2828" t="s">
        <v>4073</v>
      </c>
      <c r="H2828" s="1">
        <v>44693</v>
      </c>
      <c r="I2828" t="s">
        <v>4074</v>
      </c>
      <c r="J2828" t="s">
        <v>4074</v>
      </c>
      <c r="K2828" s="2">
        <v>2675</v>
      </c>
      <c r="L2828" s="2">
        <v>352</v>
      </c>
      <c r="M2828" s="7">
        <f>K2828/(K2828+L2828)</f>
        <v>0.88371324743970925</v>
      </c>
    </row>
    <row r="2829" spans="1:13" x14ac:dyDescent="0.25">
      <c r="A2829">
        <v>4104</v>
      </c>
      <c r="B2829" t="s">
        <v>10440</v>
      </c>
      <c r="C2829" s="2">
        <v>26</v>
      </c>
      <c r="D2829" s="2">
        <v>123</v>
      </c>
      <c r="E2829" s="2">
        <v>23175</v>
      </c>
      <c r="F2829" s="4">
        <v>3.99</v>
      </c>
      <c r="G2829" t="s">
        <v>10441</v>
      </c>
      <c r="H2829" s="1">
        <v>44791</v>
      </c>
      <c r="I2829" t="s">
        <v>10442</v>
      </c>
      <c r="J2829" t="s">
        <v>10443</v>
      </c>
      <c r="K2829" s="2">
        <v>152</v>
      </c>
      <c r="L2829" s="2">
        <v>20</v>
      </c>
      <c r="M2829" s="7">
        <f>K2829/(K2829+L2829)</f>
        <v>0.88372093023255816</v>
      </c>
    </row>
    <row r="2830" spans="1:13" x14ac:dyDescent="0.25">
      <c r="A2830">
        <v>69</v>
      </c>
      <c r="B2830" t="s">
        <v>231</v>
      </c>
      <c r="C2830" s="2">
        <v>19328</v>
      </c>
      <c r="D2830" s="2">
        <v>21991</v>
      </c>
      <c r="E2830" s="2">
        <v>10981126</v>
      </c>
      <c r="F2830" s="4">
        <v>39.99</v>
      </c>
      <c r="G2830" t="s">
        <v>232</v>
      </c>
      <c r="H2830" s="1">
        <v>42499</v>
      </c>
      <c r="I2830" t="s">
        <v>107</v>
      </c>
      <c r="J2830" t="s">
        <v>108</v>
      </c>
      <c r="K2830" s="2">
        <v>126563</v>
      </c>
      <c r="L2830" s="2">
        <v>16651</v>
      </c>
      <c r="M2830" s="7">
        <f>K2830/(K2830+L2830)</f>
        <v>0.88373343388216241</v>
      </c>
    </row>
    <row r="2831" spans="1:13" x14ac:dyDescent="0.25">
      <c r="A2831">
        <v>1984</v>
      </c>
      <c r="B2831" t="s">
        <v>5241</v>
      </c>
      <c r="C2831" s="2">
        <v>118</v>
      </c>
      <c r="D2831" s="2">
        <v>719</v>
      </c>
      <c r="E2831" s="2">
        <v>101239</v>
      </c>
      <c r="F2831" s="4">
        <v>8.19</v>
      </c>
      <c r="G2831" t="s">
        <v>2199</v>
      </c>
      <c r="H2831" s="1">
        <v>44504</v>
      </c>
      <c r="I2831" t="s">
        <v>5242</v>
      </c>
      <c r="J2831" t="s">
        <v>5242</v>
      </c>
      <c r="K2831" s="2">
        <v>806</v>
      </c>
      <c r="L2831" s="2">
        <v>106</v>
      </c>
      <c r="M2831" s="7">
        <f>K2831/(K2831+L2831)</f>
        <v>0.88377192982456143</v>
      </c>
    </row>
    <row r="2832" spans="1:13" x14ac:dyDescent="0.25">
      <c r="A2832">
        <v>4891</v>
      </c>
      <c r="B2832" t="s">
        <v>12362</v>
      </c>
      <c r="C2832" s="2">
        <v>17</v>
      </c>
      <c r="D2832" s="2">
        <v>142</v>
      </c>
      <c r="E2832" s="2">
        <v>27047</v>
      </c>
      <c r="F2832" s="3" t="s">
        <v>12363</v>
      </c>
      <c r="G2832" t="s">
        <v>5105</v>
      </c>
      <c r="H2832" s="1">
        <v>44942</v>
      </c>
      <c r="I2832" t="s">
        <v>5106</v>
      </c>
      <c r="J2832" t="s">
        <v>5106</v>
      </c>
      <c r="K2832" s="2">
        <v>502</v>
      </c>
      <c r="L2832" s="2">
        <v>66</v>
      </c>
      <c r="M2832" s="7">
        <f>K2832/(K2832+L2832)</f>
        <v>0.88380281690140849</v>
      </c>
    </row>
    <row r="2833" spans="1:13" x14ac:dyDescent="0.25">
      <c r="A2833">
        <v>1</v>
      </c>
      <c r="B2833" t="s">
        <v>12</v>
      </c>
      <c r="C2833" s="2">
        <v>1075054</v>
      </c>
      <c r="D2833" s="2">
        <v>1320219</v>
      </c>
      <c r="E2833" s="2">
        <v>558998360</v>
      </c>
      <c r="F2833" s="3" t="s">
        <v>13</v>
      </c>
      <c r="G2833" t="s">
        <v>14</v>
      </c>
      <c r="H2833" s="1">
        <v>41142</v>
      </c>
      <c r="I2833" t="s">
        <v>15</v>
      </c>
      <c r="J2833" t="s">
        <v>16</v>
      </c>
      <c r="K2833" s="2">
        <v>6123686</v>
      </c>
      <c r="L2833" s="2">
        <v>804911</v>
      </c>
      <c r="M2833" s="7">
        <f>K2833/(K2833+L2833)</f>
        <v>0.88382770711011194</v>
      </c>
    </row>
    <row r="2834" spans="1:13" x14ac:dyDescent="0.25">
      <c r="A2834">
        <v>4021</v>
      </c>
      <c r="B2834" t="s">
        <v>10236</v>
      </c>
      <c r="C2834" s="2">
        <v>27</v>
      </c>
      <c r="D2834" s="2">
        <v>35</v>
      </c>
      <c r="E2834" s="2">
        <v>10289</v>
      </c>
      <c r="F2834" s="4">
        <v>6.99</v>
      </c>
      <c r="G2834" t="s">
        <v>7746</v>
      </c>
      <c r="H2834" s="1">
        <v>40018</v>
      </c>
      <c r="I2834" t="s">
        <v>10237</v>
      </c>
      <c r="J2834" t="s">
        <v>10238</v>
      </c>
      <c r="K2834" s="2">
        <v>662</v>
      </c>
      <c r="L2834" s="2">
        <v>87</v>
      </c>
      <c r="M2834" s="7">
        <f>K2834/(K2834+L2834)</f>
        <v>0.88384512683578109</v>
      </c>
    </row>
    <row r="2835" spans="1:13" x14ac:dyDescent="0.25">
      <c r="A2835">
        <v>4524</v>
      </c>
      <c r="B2835" t="s">
        <v>11480</v>
      </c>
      <c r="C2835" s="2">
        <v>21</v>
      </c>
      <c r="D2835" s="2">
        <v>118</v>
      </c>
      <c r="E2835" s="2">
        <v>28734</v>
      </c>
      <c r="F2835" s="4">
        <v>10.79</v>
      </c>
      <c r="G2835" t="s">
        <v>11481</v>
      </c>
      <c r="H2835" s="1">
        <v>44937</v>
      </c>
      <c r="I2835" t="s">
        <v>11482</v>
      </c>
      <c r="J2835" t="s">
        <v>11482</v>
      </c>
      <c r="K2835" s="2">
        <v>99</v>
      </c>
      <c r="L2835" s="2">
        <v>13</v>
      </c>
      <c r="M2835" s="7">
        <f>K2835/(K2835+L2835)</f>
        <v>0.8839285714285714</v>
      </c>
    </row>
    <row r="2836" spans="1:13" x14ac:dyDescent="0.25">
      <c r="A2836">
        <v>4320</v>
      </c>
      <c r="B2836" t="s">
        <v>10975</v>
      </c>
      <c r="C2836" s="2">
        <v>23</v>
      </c>
      <c r="D2836" s="2">
        <v>32</v>
      </c>
      <c r="E2836" s="2">
        <v>9213</v>
      </c>
      <c r="F2836" s="4">
        <v>17.989999999999998</v>
      </c>
      <c r="G2836" t="s">
        <v>10976</v>
      </c>
      <c r="H2836" s="1">
        <v>44777</v>
      </c>
      <c r="I2836" t="s">
        <v>10977</v>
      </c>
      <c r="J2836" t="s">
        <v>2878</v>
      </c>
      <c r="K2836" s="2">
        <v>358</v>
      </c>
      <c r="L2836" s="2">
        <v>47</v>
      </c>
      <c r="M2836" s="7">
        <f>K2836/(K2836+L2836)</f>
        <v>0.88395061728395063</v>
      </c>
    </row>
    <row r="2837" spans="1:13" x14ac:dyDescent="0.25">
      <c r="A2837">
        <v>1456</v>
      </c>
      <c r="B2837" t="s">
        <v>3911</v>
      </c>
      <c r="C2837" s="2">
        <v>210</v>
      </c>
      <c r="D2837" s="2">
        <v>391</v>
      </c>
      <c r="E2837" s="2">
        <v>107247</v>
      </c>
      <c r="F2837" s="4">
        <v>34.99</v>
      </c>
      <c r="G2837" t="s">
        <v>3912</v>
      </c>
      <c r="H2837" s="1">
        <v>44091</v>
      </c>
      <c r="I2837" t="s">
        <v>3913</v>
      </c>
      <c r="J2837" t="s">
        <v>3026</v>
      </c>
      <c r="K2837" s="2">
        <v>5355</v>
      </c>
      <c r="L2837" s="2">
        <v>703</v>
      </c>
      <c r="M2837" s="7">
        <f>K2837/(K2837+L2837)</f>
        <v>0.88395510069329808</v>
      </c>
    </row>
    <row r="2838" spans="1:13" x14ac:dyDescent="0.25">
      <c r="A2838">
        <v>2104</v>
      </c>
      <c r="B2838" t="s">
        <v>5536</v>
      </c>
      <c r="C2838" s="2">
        <v>107</v>
      </c>
      <c r="D2838" s="2">
        <v>191</v>
      </c>
      <c r="E2838" s="2">
        <v>54587</v>
      </c>
      <c r="F2838" s="4">
        <v>6.89</v>
      </c>
      <c r="G2838" t="s">
        <v>5537</v>
      </c>
      <c r="H2838" s="1">
        <v>44922</v>
      </c>
      <c r="I2838" t="s">
        <v>5538</v>
      </c>
      <c r="J2838" t="s">
        <v>5538</v>
      </c>
      <c r="K2838" s="2">
        <v>160</v>
      </c>
      <c r="L2838" s="2">
        <v>21</v>
      </c>
      <c r="M2838" s="7">
        <f>K2838/(K2838+L2838)</f>
        <v>0.88397790055248615</v>
      </c>
    </row>
    <row r="2839" spans="1:13" x14ac:dyDescent="0.25">
      <c r="A2839">
        <v>4157</v>
      </c>
      <c r="B2839" t="s">
        <v>10577</v>
      </c>
      <c r="C2839" s="2">
        <v>25</v>
      </c>
      <c r="D2839" s="2">
        <v>858</v>
      </c>
      <c r="E2839" s="2">
        <v>39188</v>
      </c>
      <c r="F2839" s="4">
        <v>0.79</v>
      </c>
      <c r="G2839" t="s">
        <v>7852</v>
      </c>
      <c r="H2839" s="1">
        <v>42766</v>
      </c>
      <c r="I2839" t="s">
        <v>10578</v>
      </c>
      <c r="J2839" t="s">
        <v>6038</v>
      </c>
      <c r="K2839" s="2">
        <v>61</v>
      </c>
      <c r="L2839" s="2">
        <v>8</v>
      </c>
      <c r="M2839" s="7">
        <f>K2839/(K2839+L2839)</f>
        <v>0.88405797101449279</v>
      </c>
    </row>
    <row r="2840" spans="1:13" x14ac:dyDescent="0.25">
      <c r="A2840">
        <v>1757</v>
      </c>
      <c r="B2840" t="s">
        <v>4680</v>
      </c>
      <c r="C2840" s="2">
        <v>150</v>
      </c>
      <c r="D2840" s="2">
        <v>243</v>
      </c>
      <c r="E2840" s="2">
        <v>69714</v>
      </c>
      <c r="F2840" s="4">
        <v>28.99</v>
      </c>
      <c r="G2840" t="s">
        <v>4681</v>
      </c>
      <c r="H2840" s="1">
        <v>40869</v>
      </c>
      <c r="I2840" t="s">
        <v>3866</v>
      </c>
      <c r="J2840" t="s">
        <v>1458</v>
      </c>
      <c r="K2840" s="2">
        <v>22634</v>
      </c>
      <c r="L2840" s="2">
        <v>2966</v>
      </c>
      <c r="M2840" s="7">
        <f>K2840/(K2840+L2840)</f>
        <v>0.88414062500000001</v>
      </c>
    </row>
    <row r="2841" spans="1:13" x14ac:dyDescent="0.25">
      <c r="A2841">
        <v>39</v>
      </c>
      <c r="B2841" t="s">
        <v>140</v>
      </c>
      <c r="C2841" s="2">
        <v>33129</v>
      </c>
      <c r="D2841" s="2">
        <v>42403</v>
      </c>
      <c r="E2841" s="2">
        <v>19037517</v>
      </c>
      <c r="F2841" s="4">
        <v>22.99</v>
      </c>
      <c r="G2841" t="s">
        <v>89</v>
      </c>
      <c r="H2841" s="1">
        <v>41621</v>
      </c>
      <c r="I2841" t="s">
        <v>141</v>
      </c>
      <c r="J2841" t="s">
        <v>142</v>
      </c>
      <c r="K2841" s="2">
        <v>219008</v>
      </c>
      <c r="L2841" s="2">
        <v>28695</v>
      </c>
      <c r="M2841" s="7">
        <f>K2841/(K2841+L2841)</f>
        <v>0.88415562185359076</v>
      </c>
    </row>
    <row r="2842" spans="1:13" x14ac:dyDescent="0.25">
      <c r="A2842">
        <v>2084</v>
      </c>
      <c r="B2842" t="s">
        <v>5490</v>
      </c>
      <c r="C2842" s="2">
        <v>108</v>
      </c>
      <c r="D2842" s="2">
        <v>214</v>
      </c>
      <c r="E2842" s="2">
        <v>62229</v>
      </c>
      <c r="F2842" s="4">
        <v>33.99</v>
      </c>
      <c r="G2842" t="s">
        <v>5491</v>
      </c>
      <c r="H2842" s="1">
        <v>43853</v>
      </c>
      <c r="I2842" t="s">
        <v>5492</v>
      </c>
      <c r="J2842" t="s">
        <v>5492</v>
      </c>
      <c r="K2842" s="2">
        <v>7266</v>
      </c>
      <c r="L2842" s="2">
        <v>952</v>
      </c>
      <c r="M2842" s="7">
        <f>K2842/(K2842+L2842)</f>
        <v>0.88415672913117549</v>
      </c>
    </row>
    <row r="2843" spans="1:13" x14ac:dyDescent="0.25">
      <c r="A2843">
        <v>4968</v>
      </c>
      <c r="B2843" t="s">
        <v>12546</v>
      </c>
      <c r="C2843" s="2">
        <v>16</v>
      </c>
      <c r="D2843" s="2">
        <v>52</v>
      </c>
      <c r="E2843" s="2">
        <v>6823</v>
      </c>
      <c r="F2843" s="3" t="s">
        <v>116</v>
      </c>
      <c r="G2843" t="s">
        <v>190</v>
      </c>
      <c r="H2843" s="1">
        <v>44743</v>
      </c>
      <c r="I2843" t="s">
        <v>12547</v>
      </c>
      <c r="J2843" t="s">
        <v>12547</v>
      </c>
      <c r="K2843" s="2">
        <v>397</v>
      </c>
      <c r="L2843" s="2">
        <v>52</v>
      </c>
      <c r="M2843" s="7">
        <f>K2843/(K2843+L2843)</f>
        <v>0.88418708240534516</v>
      </c>
    </row>
    <row r="2844" spans="1:13" x14ac:dyDescent="0.25">
      <c r="A2844">
        <v>4380</v>
      </c>
      <c r="B2844" t="s">
        <v>11124</v>
      </c>
      <c r="C2844" s="2">
        <v>22</v>
      </c>
      <c r="D2844" s="2">
        <v>90</v>
      </c>
      <c r="E2844" s="2">
        <v>25922</v>
      </c>
      <c r="F2844" s="4">
        <v>6.59</v>
      </c>
      <c r="G2844" t="s">
        <v>11125</v>
      </c>
      <c r="H2844" s="1">
        <v>44575</v>
      </c>
      <c r="I2844" t="s">
        <v>11126</v>
      </c>
      <c r="J2844" t="s">
        <v>11127</v>
      </c>
      <c r="K2844" s="2">
        <v>1008</v>
      </c>
      <c r="L2844" s="2">
        <v>132</v>
      </c>
      <c r="M2844" s="7">
        <f>K2844/(K2844+L2844)</f>
        <v>0.88421052631578945</v>
      </c>
    </row>
    <row r="2845" spans="1:13" x14ac:dyDescent="0.25">
      <c r="A2845">
        <v>1214</v>
      </c>
      <c r="B2845" t="s">
        <v>3296</v>
      </c>
      <c r="C2845" s="2">
        <v>289</v>
      </c>
      <c r="D2845" s="2">
        <v>460</v>
      </c>
      <c r="E2845" s="2">
        <v>143986</v>
      </c>
      <c r="F2845" s="4">
        <v>29.99</v>
      </c>
      <c r="G2845" t="s">
        <v>169</v>
      </c>
      <c r="H2845" s="1">
        <v>44691</v>
      </c>
      <c r="I2845" t="s">
        <v>3297</v>
      </c>
      <c r="J2845" t="s">
        <v>98</v>
      </c>
      <c r="K2845" s="2">
        <v>4308</v>
      </c>
      <c r="L2845" s="2">
        <v>564</v>
      </c>
      <c r="M2845" s="7">
        <f>K2845/(K2845+L2845)</f>
        <v>0.88423645320197042</v>
      </c>
    </row>
    <row r="2846" spans="1:13" x14ac:dyDescent="0.25">
      <c r="A2846">
        <v>285</v>
      </c>
      <c r="B2846" t="s">
        <v>856</v>
      </c>
      <c r="C2846" s="2">
        <v>2755</v>
      </c>
      <c r="D2846" s="2">
        <v>4518</v>
      </c>
      <c r="E2846" s="2">
        <v>1917374</v>
      </c>
      <c r="F2846" s="3" t="s">
        <v>27</v>
      </c>
      <c r="G2846" t="s">
        <v>857</v>
      </c>
      <c r="H2846" s="1">
        <v>44060</v>
      </c>
      <c r="I2846" t="s">
        <v>858</v>
      </c>
      <c r="J2846" t="s">
        <v>858</v>
      </c>
      <c r="K2846" s="2">
        <v>6685</v>
      </c>
      <c r="L2846" s="2">
        <v>875</v>
      </c>
      <c r="M2846" s="7">
        <f>K2846/(K2846+L2846)</f>
        <v>0.8842592592592593</v>
      </c>
    </row>
    <row r="2847" spans="1:13" x14ac:dyDescent="0.25">
      <c r="A2847">
        <v>2974</v>
      </c>
      <c r="B2847" t="s">
        <v>7679</v>
      </c>
      <c r="C2847" s="2">
        <v>53</v>
      </c>
      <c r="D2847" s="2">
        <v>116</v>
      </c>
      <c r="E2847" s="2">
        <v>34326</v>
      </c>
      <c r="F2847" s="4">
        <v>7.79</v>
      </c>
      <c r="G2847" t="s">
        <v>7680</v>
      </c>
      <c r="H2847" s="1">
        <v>44916</v>
      </c>
      <c r="I2847" t="s">
        <v>7681</v>
      </c>
      <c r="J2847" t="s">
        <v>4656</v>
      </c>
      <c r="K2847" s="2">
        <v>1406</v>
      </c>
      <c r="L2847" s="2">
        <v>184</v>
      </c>
      <c r="M2847" s="7">
        <f>K2847/(K2847+L2847)</f>
        <v>0.88427672955974845</v>
      </c>
    </row>
    <row r="2848" spans="1:13" x14ac:dyDescent="0.25">
      <c r="A2848">
        <v>2350</v>
      </c>
      <c r="B2848" t="s">
        <v>6160</v>
      </c>
      <c r="C2848" s="2">
        <v>86</v>
      </c>
      <c r="D2848" s="2">
        <v>94</v>
      </c>
      <c r="E2848" s="2">
        <v>24226</v>
      </c>
      <c r="F2848" s="4">
        <v>16.79</v>
      </c>
      <c r="G2848" t="s">
        <v>6161</v>
      </c>
      <c r="H2848" s="1">
        <v>44824</v>
      </c>
      <c r="I2848" t="s">
        <v>6162</v>
      </c>
      <c r="J2848" t="s">
        <v>6162</v>
      </c>
      <c r="K2848" s="2">
        <v>558</v>
      </c>
      <c r="L2848" s="2">
        <v>73</v>
      </c>
      <c r="M2848" s="7">
        <f>K2848/(K2848+L2848)</f>
        <v>0.88431061806656097</v>
      </c>
    </row>
    <row r="2849" spans="1:13" x14ac:dyDescent="0.25">
      <c r="A2849">
        <v>792</v>
      </c>
      <c r="B2849" t="s">
        <v>2246</v>
      </c>
      <c r="C2849" s="2">
        <v>612</v>
      </c>
      <c r="D2849" s="2">
        <v>1440</v>
      </c>
      <c r="E2849" s="2">
        <v>393528</v>
      </c>
      <c r="F2849" s="4">
        <v>18.989999999999998</v>
      </c>
      <c r="G2849" t="s">
        <v>2247</v>
      </c>
      <c r="H2849" s="1">
        <v>41967</v>
      </c>
      <c r="I2849" t="s">
        <v>2248</v>
      </c>
      <c r="J2849" t="s">
        <v>2249</v>
      </c>
      <c r="K2849" s="2">
        <v>11949</v>
      </c>
      <c r="L2849" s="2">
        <v>1562</v>
      </c>
      <c r="M2849" s="7">
        <f>K2849/(K2849+L2849)</f>
        <v>0.88439049663237357</v>
      </c>
    </row>
    <row r="2850" spans="1:13" x14ac:dyDescent="0.25">
      <c r="A2850">
        <v>2654</v>
      </c>
      <c r="B2850" t="s">
        <v>6887</v>
      </c>
      <c r="C2850" s="2">
        <v>67</v>
      </c>
      <c r="D2850" s="2">
        <v>103</v>
      </c>
      <c r="E2850" s="2">
        <v>39944</v>
      </c>
      <c r="F2850" s="4">
        <v>14.79</v>
      </c>
      <c r="G2850" t="s">
        <v>6888</v>
      </c>
      <c r="H2850" s="1">
        <v>44482</v>
      </c>
      <c r="I2850" t="s">
        <v>6889</v>
      </c>
      <c r="J2850" t="s">
        <v>6889</v>
      </c>
      <c r="K2850" s="2">
        <v>1868</v>
      </c>
      <c r="L2850" s="2">
        <v>244</v>
      </c>
      <c r="M2850" s="7">
        <f>K2850/(K2850+L2850)</f>
        <v>0.88446969696969702</v>
      </c>
    </row>
    <row r="2851" spans="1:13" x14ac:dyDescent="0.25">
      <c r="A2851">
        <v>3911</v>
      </c>
      <c r="B2851" t="s">
        <v>9964</v>
      </c>
      <c r="C2851" s="2">
        <v>29</v>
      </c>
      <c r="D2851" s="2">
        <v>48</v>
      </c>
      <c r="E2851" s="2">
        <v>14411</v>
      </c>
      <c r="F2851" s="3" t="s">
        <v>116</v>
      </c>
      <c r="G2851" t="s">
        <v>9965</v>
      </c>
      <c r="H2851" s="1">
        <v>43679</v>
      </c>
      <c r="I2851" t="s">
        <v>9966</v>
      </c>
      <c r="J2851" t="s">
        <v>9967</v>
      </c>
      <c r="K2851" s="2">
        <v>5015</v>
      </c>
      <c r="L2851" s="2">
        <v>655</v>
      </c>
      <c r="M2851" s="7">
        <f>K2851/(K2851+L2851)</f>
        <v>0.88447971781305113</v>
      </c>
    </row>
    <row r="2852" spans="1:13" x14ac:dyDescent="0.25">
      <c r="A2852">
        <v>3949</v>
      </c>
      <c r="B2852" t="s">
        <v>10064</v>
      </c>
      <c r="C2852" s="2">
        <v>28</v>
      </c>
      <c r="D2852" s="2">
        <v>65</v>
      </c>
      <c r="E2852" s="2">
        <v>16479</v>
      </c>
      <c r="F2852" s="3" t="s">
        <v>44</v>
      </c>
      <c r="G2852" t="s">
        <v>49</v>
      </c>
      <c r="H2852" s="1">
        <v>39405</v>
      </c>
      <c r="I2852" t="s">
        <v>6842</v>
      </c>
      <c r="J2852" t="s">
        <v>6842</v>
      </c>
      <c r="K2852" s="2">
        <v>3311</v>
      </c>
      <c r="L2852" s="2">
        <v>432</v>
      </c>
      <c r="M2852" s="7">
        <f>K2852/(K2852+L2852)</f>
        <v>0.88458455784130374</v>
      </c>
    </row>
    <row r="2853" spans="1:13" x14ac:dyDescent="0.25">
      <c r="A2853">
        <v>4306</v>
      </c>
      <c r="B2853" t="s">
        <v>10946</v>
      </c>
      <c r="C2853" s="2">
        <v>23</v>
      </c>
      <c r="D2853" s="2">
        <v>67</v>
      </c>
      <c r="E2853" s="2">
        <v>19261</v>
      </c>
      <c r="F2853" s="3" t="s">
        <v>27</v>
      </c>
      <c r="G2853" t="s">
        <v>10947</v>
      </c>
      <c r="H2853" s="1">
        <v>44774</v>
      </c>
      <c r="I2853" t="s">
        <v>10948</v>
      </c>
      <c r="J2853" t="s">
        <v>10948</v>
      </c>
      <c r="K2853" s="2">
        <v>69</v>
      </c>
      <c r="L2853" s="2">
        <v>9</v>
      </c>
      <c r="M2853" s="7">
        <f>K2853/(K2853+L2853)</f>
        <v>0.88461538461538458</v>
      </c>
    </row>
    <row r="2854" spans="1:13" x14ac:dyDescent="0.25">
      <c r="A2854">
        <v>4531</v>
      </c>
      <c r="B2854" t="s">
        <v>11500</v>
      </c>
      <c r="C2854" s="2">
        <v>20</v>
      </c>
      <c r="D2854" s="2">
        <v>71</v>
      </c>
      <c r="E2854" s="2">
        <v>18176</v>
      </c>
      <c r="F2854" s="4">
        <v>9.75</v>
      </c>
      <c r="G2854" t="s">
        <v>2199</v>
      </c>
      <c r="H2854" s="1">
        <v>44931</v>
      </c>
      <c r="I2854" t="s">
        <v>11501</v>
      </c>
      <c r="J2854" t="s">
        <v>11501</v>
      </c>
      <c r="K2854" s="2">
        <v>46</v>
      </c>
      <c r="L2854" s="2">
        <v>6</v>
      </c>
      <c r="M2854" s="7">
        <f>K2854/(K2854+L2854)</f>
        <v>0.88461538461538458</v>
      </c>
    </row>
    <row r="2855" spans="1:13" x14ac:dyDescent="0.25">
      <c r="A2855">
        <v>1810</v>
      </c>
      <c r="B2855" t="s">
        <v>4814</v>
      </c>
      <c r="C2855" s="2">
        <v>142</v>
      </c>
      <c r="D2855" s="2">
        <v>265</v>
      </c>
      <c r="E2855" s="2">
        <v>53394</v>
      </c>
      <c r="F2855" s="4">
        <v>9.99</v>
      </c>
      <c r="G2855" t="s">
        <v>4815</v>
      </c>
      <c r="H2855" s="1">
        <v>40568</v>
      </c>
      <c r="I2855" t="s">
        <v>2607</v>
      </c>
      <c r="J2855" t="s">
        <v>108</v>
      </c>
      <c r="K2855" s="2">
        <v>25693</v>
      </c>
      <c r="L2855" s="2">
        <v>3349</v>
      </c>
      <c r="M2855" s="7">
        <f>K2855/(K2855+L2855)</f>
        <v>0.8846842503959782</v>
      </c>
    </row>
    <row r="2856" spans="1:13" x14ac:dyDescent="0.25">
      <c r="A2856">
        <v>3333</v>
      </c>
      <c r="B2856" t="s">
        <v>8574</v>
      </c>
      <c r="C2856" s="2">
        <v>42</v>
      </c>
      <c r="D2856" s="2">
        <v>82</v>
      </c>
      <c r="E2856" s="2">
        <v>25877</v>
      </c>
      <c r="F2856" s="3" t="s">
        <v>27</v>
      </c>
      <c r="G2856" t="s">
        <v>8575</v>
      </c>
      <c r="H2856" s="1">
        <v>44356</v>
      </c>
      <c r="I2856" t="s">
        <v>8576</v>
      </c>
      <c r="J2856" t="s">
        <v>8576</v>
      </c>
      <c r="K2856" s="2">
        <v>6687</v>
      </c>
      <c r="L2856" s="2">
        <v>871</v>
      </c>
      <c r="M2856" s="7">
        <f>K2856/(K2856+L2856)</f>
        <v>0.88475787245302995</v>
      </c>
    </row>
    <row r="2857" spans="1:13" x14ac:dyDescent="0.25">
      <c r="A2857">
        <v>4331</v>
      </c>
      <c r="B2857" t="s">
        <v>10998</v>
      </c>
      <c r="C2857" s="2">
        <v>23</v>
      </c>
      <c r="D2857" s="2">
        <v>49</v>
      </c>
      <c r="E2857" s="2">
        <v>8558</v>
      </c>
      <c r="F2857" s="4">
        <v>8.99</v>
      </c>
      <c r="G2857" t="s">
        <v>10999</v>
      </c>
      <c r="H2857" s="1">
        <v>43811</v>
      </c>
      <c r="I2857" t="s">
        <v>11000</v>
      </c>
      <c r="J2857" t="s">
        <v>11000</v>
      </c>
      <c r="K2857" s="2">
        <v>315</v>
      </c>
      <c r="L2857" s="2">
        <v>41</v>
      </c>
      <c r="M2857" s="7">
        <f>K2857/(K2857+L2857)</f>
        <v>0.8848314606741573</v>
      </c>
    </row>
    <row r="2858" spans="1:13" x14ac:dyDescent="0.25">
      <c r="A2858">
        <v>1602</v>
      </c>
      <c r="B2858" t="s">
        <v>4287</v>
      </c>
      <c r="C2858" s="2">
        <v>179</v>
      </c>
      <c r="D2858" s="2">
        <v>227</v>
      </c>
      <c r="E2858" s="2">
        <v>102819</v>
      </c>
      <c r="F2858" s="4">
        <v>11.59</v>
      </c>
      <c r="G2858" t="s">
        <v>4288</v>
      </c>
      <c r="H2858" s="1">
        <v>43840</v>
      </c>
      <c r="I2858" t="s">
        <v>4289</v>
      </c>
      <c r="J2858" t="s">
        <v>4289</v>
      </c>
      <c r="K2858" s="2">
        <v>2013</v>
      </c>
      <c r="L2858" s="2">
        <v>262</v>
      </c>
      <c r="M2858" s="7">
        <f>K2858/(K2858+L2858)</f>
        <v>0.88483516483516489</v>
      </c>
    </row>
    <row r="2859" spans="1:13" x14ac:dyDescent="0.25">
      <c r="A2859">
        <v>1829</v>
      </c>
      <c r="B2859" t="s">
        <v>4860</v>
      </c>
      <c r="C2859" s="2">
        <v>139</v>
      </c>
      <c r="D2859" s="2">
        <v>169</v>
      </c>
      <c r="E2859" s="2">
        <v>70433</v>
      </c>
      <c r="F2859" s="3" t="s">
        <v>116</v>
      </c>
      <c r="G2859" t="s">
        <v>4861</v>
      </c>
      <c r="H2859" s="1">
        <v>43729</v>
      </c>
      <c r="I2859" t="s">
        <v>4862</v>
      </c>
      <c r="J2859" t="s">
        <v>4862</v>
      </c>
      <c r="K2859" s="2">
        <v>369</v>
      </c>
      <c r="L2859" s="2">
        <v>48</v>
      </c>
      <c r="M2859" s="7">
        <f>K2859/(K2859+L2859)</f>
        <v>0.8848920863309353</v>
      </c>
    </row>
    <row r="2860" spans="1:13" x14ac:dyDescent="0.25">
      <c r="A2860">
        <v>4946</v>
      </c>
      <c r="B2860" t="s">
        <v>12492</v>
      </c>
      <c r="C2860" s="2">
        <v>17</v>
      </c>
      <c r="D2860" s="2">
        <v>46</v>
      </c>
      <c r="E2860" s="2">
        <v>11322</v>
      </c>
      <c r="F2860" s="4">
        <v>19.989999999999998</v>
      </c>
      <c r="G2860" t="s">
        <v>12493</v>
      </c>
      <c r="H2860" s="1">
        <v>44784</v>
      </c>
      <c r="I2860" t="s">
        <v>12494</v>
      </c>
      <c r="J2860" t="s">
        <v>6211</v>
      </c>
      <c r="K2860" s="2">
        <v>615</v>
      </c>
      <c r="L2860" s="2">
        <v>80</v>
      </c>
      <c r="M2860" s="7">
        <f>K2860/(K2860+L2860)</f>
        <v>0.8848920863309353</v>
      </c>
    </row>
    <row r="2861" spans="1:13" x14ac:dyDescent="0.25">
      <c r="A2861">
        <v>410</v>
      </c>
      <c r="B2861" t="s">
        <v>1211</v>
      </c>
      <c r="C2861" s="2">
        <v>1679</v>
      </c>
      <c r="D2861" s="2">
        <v>1906</v>
      </c>
      <c r="E2861" s="2">
        <v>958667</v>
      </c>
      <c r="F2861" s="3" t="s">
        <v>13</v>
      </c>
      <c r="G2861" t="s">
        <v>1212</v>
      </c>
      <c r="H2861" s="1">
        <v>42823</v>
      </c>
      <c r="I2861" t="s">
        <v>163</v>
      </c>
      <c r="J2861" t="s">
        <v>164</v>
      </c>
      <c r="K2861" s="2">
        <v>50046</v>
      </c>
      <c r="L2861" s="2">
        <v>6503</v>
      </c>
      <c r="M2861" s="7">
        <f>K2861/(K2861+L2861)</f>
        <v>0.88500238731012038</v>
      </c>
    </row>
    <row r="2862" spans="1:13" x14ac:dyDescent="0.25">
      <c r="A2862">
        <v>466</v>
      </c>
      <c r="B2862" t="s">
        <v>1371</v>
      </c>
      <c r="C2862" s="2">
        <v>1340</v>
      </c>
      <c r="D2862" s="2">
        <v>3099</v>
      </c>
      <c r="E2862" s="2">
        <v>952663</v>
      </c>
      <c r="F2862" s="4">
        <v>39.99</v>
      </c>
      <c r="G2862" t="s">
        <v>1372</v>
      </c>
      <c r="H2862" s="1">
        <v>44343</v>
      </c>
      <c r="I2862" t="s">
        <v>1373</v>
      </c>
      <c r="J2862" t="s">
        <v>1373</v>
      </c>
      <c r="K2862" s="2">
        <v>13344</v>
      </c>
      <c r="L2862" s="2">
        <v>1732</v>
      </c>
      <c r="M2862" s="7">
        <f>K2862/(K2862+L2862)</f>
        <v>0.88511541522950388</v>
      </c>
    </row>
    <row r="2863" spans="1:13" x14ac:dyDescent="0.25">
      <c r="A2863">
        <v>1501</v>
      </c>
      <c r="B2863" t="s">
        <v>4024</v>
      </c>
      <c r="C2863" s="2">
        <v>201</v>
      </c>
      <c r="D2863" s="2">
        <v>298</v>
      </c>
      <c r="E2863" s="2">
        <v>95289</v>
      </c>
      <c r="F2863" s="4">
        <v>19.989999999999998</v>
      </c>
      <c r="G2863" t="s">
        <v>4025</v>
      </c>
      <c r="H2863" s="1">
        <v>43413</v>
      </c>
      <c r="I2863" t="s">
        <v>148</v>
      </c>
      <c r="J2863" t="s">
        <v>148</v>
      </c>
      <c r="K2863" s="2">
        <v>12519</v>
      </c>
      <c r="L2863" s="2">
        <v>1621</v>
      </c>
      <c r="M2863" s="7">
        <f>K2863/(K2863+L2863)</f>
        <v>0.88536067892503534</v>
      </c>
    </row>
    <row r="2864" spans="1:13" x14ac:dyDescent="0.25">
      <c r="A2864">
        <v>4254</v>
      </c>
      <c r="B2864" t="s">
        <v>10821</v>
      </c>
      <c r="C2864" s="2">
        <v>24</v>
      </c>
      <c r="D2864" s="2">
        <v>34</v>
      </c>
      <c r="E2864" s="2">
        <v>13228</v>
      </c>
      <c r="F2864" s="4">
        <v>2.99</v>
      </c>
      <c r="G2864" t="s">
        <v>10822</v>
      </c>
      <c r="H2864" s="1">
        <v>42397</v>
      </c>
      <c r="I2864" t="s">
        <v>10823</v>
      </c>
      <c r="J2864" t="s">
        <v>10823</v>
      </c>
      <c r="K2864" s="2">
        <v>4565</v>
      </c>
      <c r="L2864" s="2">
        <v>591</v>
      </c>
      <c r="M2864" s="7">
        <f>K2864/(K2864+L2864)</f>
        <v>0.88537626066718389</v>
      </c>
    </row>
    <row r="2865" spans="1:13" x14ac:dyDescent="0.25">
      <c r="A2865">
        <v>1906</v>
      </c>
      <c r="B2865" t="s">
        <v>5059</v>
      </c>
      <c r="C2865" s="2">
        <v>128</v>
      </c>
      <c r="D2865" s="2">
        <v>189</v>
      </c>
      <c r="E2865" s="2">
        <v>67466</v>
      </c>
      <c r="F2865" s="4">
        <v>20.99</v>
      </c>
      <c r="G2865" t="s">
        <v>5060</v>
      </c>
      <c r="H2865" s="1">
        <v>43944</v>
      </c>
      <c r="I2865" t="s">
        <v>1796</v>
      </c>
      <c r="J2865" t="s">
        <v>1797</v>
      </c>
      <c r="K2865" s="2">
        <v>3856</v>
      </c>
      <c r="L2865" s="2">
        <v>499</v>
      </c>
      <c r="M2865" s="7">
        <f>K2865/(K2865+L2865)</f>
        <v>0.88541905855338687</v>
      </c>
    </row>
    <row r="2866" spans="1:13" x14ac:dyDescent="0.25">
      <c r="A2866">
        <v>2514</v>
      </c>
      <c r="B2866" t="s">
        <v>6546</v>
      </c>
      <c r="C2866" s="2">
        <v>76</v>
      </c>
      <c r="D2866" s="2">
        <v>144</v>
      </c>
      <c r="E2866" s="2">
        <v>52736</v>
      </c>
      <c r="F2866" s="4">
        <v>19.989999999999998</v>
      </c>
      <c r="G2866" t="s">
        <v>6547</v>
      </c>
      <c r="H2866" s="1">
        <v>42625</v>
      </c>
      <c r="I2866" t="s">
        <v>1073</v>
      </c>
      <c r="J2866" t="s">
        <v>1073</v>
      </c>
      <c r="K2866" s="2">
        <v>4014</v>
      </c>
      <c r="L2866" s="2">
        <v>519</v>
      </c>
      <c r="M2866" s="7">
        <f>K2866/(K2866+L2866)</f>
        <v>0.88550628722700198</v>
      </c>
    </row>
    <row r="2867" spans="1:13" x14ac:dyDescent="0.25">
      <c r="A2867">
        <v>3816</v>
      </c>
      <c r="B2867" t="s">
        <v>9741</v>
      </c>
      <c r="C2867" s="2">
        <v>31</v>
      </c>
      <c r="D2867" s="2">
        <v>67</v>
      </c>
      <c r="E2867" s="2">
        <v>24325</v>
      </c>
      <c r="F2867" s="4">
        <v>9.99</v>
      </c>
      <c r="G2867" t="s">
        <v>7669</v>
      </c>
      <c r="H2867" s="1">
        <v>41480</v>
      </c>
      <c r="I2867" t="s">
        <v>845</v>
      </c>
      <c r="J2867" t="s">
        <v>108</v>
      </c>
      <c r="K2867" s="2">
        <v>11199</v>
      </c>
      <c r="L2867" s="2">
        <v>1448</v>
      </c>
      <c r="M2867" s="7">
        <f>K2867/(K2867+L2867)</f>
        <v>0.88550644421601965</v>
      </c>
    </row>
    <row r="2868" spans="1:13" x14ac:dyDescent="0.25">
      <c r="A2868">
        <v>4312</v>
      </c>
      <c r="B2868" t="s">
        <v>10957</v>
      </c>
      <c r="C2868" s="2">
        <v>23</v>
      </c>
      <c r="D2868" s="2">
        <v>37</v>
      </c>
      <c r="E2868" s="2">
        <v>11429</v>
      </c>
      <c r="F2868" s="3" t="s">
        <v>44</v>
      </c>
      <c r="G2868" t="s">
        <v>2698</v>
      </c>
      <c r="H2868" s="1">
        <v>38652</v>
      </c>
      <c r="I2868" t="s">
        <v>15</v>
      </c>
      <c r="J2868" t="s">
        <v>15</v>
      </c>
      <c r="K2868" s="2">
        <v>9971</v>
      </c>
      <c r="L2868" s="2">
        <v>1287</v>
      </c>
      <c r="M2868" s="7">
        <f>K2868/(K2868+L2868)</f>
        <v>0.88568129330254042</v>
      </c>
    </row>
    <row r="2869" spans="1:13" x14ac:dyDescent="0.25">
      <c r="A2869">
        <v>2041</v>
      </c>
      <c r="B2869" t="s">
        <v>5384</v>
      </c>
      <c r="C2869" s="2">
        <v>112</v>
      </c>
      <c r="D2869" s="2">
        <v>190</v>
      </c>
      <c r="E2869" s="2">
        <v>12644</v>
      </c>
      <c r="F2869" s="4">
        <v>7.99</v>
      </c>
      <c r="G2869" t="s">
        <v>5385</v>
      </c>
      <c r="H2869" s="1">
        <v>41914</v>
      </c>
      <c r="I2869" t="s">
        <v>1076</v>
      </c>
      <c r="J2869" t="s">
        <v>1038</v>
      </c>
      <c r="K2869" s="2">
        <v>2499</v>
      </c>
      <c r="L2869" s="2">
        <v>322</v>
      </c>
      <c r="M2869" s="7">
        <f>K2869/(K2869+L2869)</f>
        <v>0.88585607940446653</v>
      </c>
    </row>
    <row r="2870" spans="1:13" x14ac:dyDescent="0.25">
      <c r="A2870">
        <v>4602</v>
      </c>
      <c r="B2870" t="s">
        <v>11669</v>
      </c>
      <c r="C2870" s="2">
        <v>20</v>
      </c>
      <c r="D2870" s="2">
        <v>31</v>
      </c>
      <c r="E2870" s="2">
        <v>9199</v>
      </c>
      <c r="F2870" s="4">
        <v>4.99</v>
      </c>
      <c r="G2870" t="s">
        <v>11670</v>
      </c>
      <c r="H2870" s="1">
        <v>35626</v>
      </c>
      <c r="I2870" t="s">
        <v>3962</v>
      </c>
      <c r="J2870" t="s">
        <v>199</v>
      </c>
      <c r="K2870" s="2">
        <v>683</v>
      </c>
      <c r="L2870" s="2">
        <v>88</v>
      </c>
      <c r="M2870" s="7">
        <f>K2870/(K2870+L2870)</f>
        <v>0.88586251621271073</v>
      </c>
    </row>
    <row r="2871" spans="1:13" x14ac:dyDescent="0.25">
      <c r="A2871">
        <v>3009</v>
      </c>
      <c r="B2871" t="s">
        <v>7763</v>
      </c>
      <c r="C2871" s="2">
        <v>52</v>
      </c>
      <c r="D2871" s="2">
        <v>104</v>
      </c>
      <c r="E2871" s="2">
        <v>48505</v>
      </c>
      <c r="F2871" s="3" t="s">
        <v>44</v>
      </c>
      <c r="G2871" t="s">
        <v>7764</v>
      </c>
      <c r="H2871" s="1">
        <v>43816</v>
      </c>
      <c r="I2871" t="s">
        <v>3219</v>
      </c>
      <c r="J2871" t="s">
        <v>3219</v>
      </c>
      <c r="K2871" s="2">
        <v>466</v>
      </c>
      <c r="L2871" s="2">
        <v>60</v>
      </c>
      <c r="M2871" s="7">
        <f>K2871/(K2871+L2871)</f>
        <v>0.88593155893536124</v>
      </c>
    </row>
    <row r="2872" spans="1:13" x14ac:dyDescent="0.25">
      <c r="A2872">
        <v>213</v>
      </c>
      <c r="B2872" t="s">
        <v>646</v>
      </c>
      <c r="C2872" s="2">
        <v>4155</v>
      </c>
      <c r="D2872" s="2">
        <v>6217</v>
      </c>
      <c r="E2872" s="2">
        <v>2343139</v>
      </c>
      <c r="F2872" s="4">
        <v>19.989999999999998</v>
      </c>
      <c r="G2872" t="s">
        <v>647</v>
      </c>
      <c r="H2872" s="1">
        <v>44698</v>
      </c>
      <c r="I2872" t="s">
        <v>648</v>
      </c>
      <c r="J2872" t="s">
        <v>648</v>
      </c>
      <c r="K2872" s="2">
        <v>52762</v>
      </c>
      <c r="L2872" s="2">
        <v>6793</v>
      </c>
      <c r="M2872" s="7">
        <f>K2872/(K2872+L2872)</f>
        <v>0.88593736881873897</v>
      </c>
    </row>
    <row r="2873" spans="1:13" x14ac:dyDescent="0.25">
      <c r="A2873">
        <v>2929</v>
      </c>
      <c r="B2873" t="s">
        <v>7570</v>
      </c>
      <c r="C2873" s="2">
        <v>55</v>
      </c>
      <c r="D2873" s="2">
        <v>78</v>
      </c>
      <c r="E2873" s="2">
        <v>26411</v>
      </c>
      <c r="F2873" s="4">
        <v>49.99</v>
      </c>
      <c r="G2873" t="s">
        <v>7571</v>
      </c>
      <c r="H2873" s="1">
        <v>43902</v>
      </c>
      <c r="I2873" t="s">
        <v>7572</v>
      </c>
      <c r="J2873" t="s">
        <v>481</v>
      </c>
      <c r="K2873" s="2">
        <v>2456</v>
      </c>
      <c r="L2873" s="2">
        <v>316</v>
      </c>
      <c r="M2873" s="7">
        <f>K2873/(K2873+L2873)</f>
        <v>0.88600288600288601</v>
      </c>
    </row>
    <row r="2874" spans="1:13" x14ac:dyDescent="0.25">
      <c r="A2874">
        <v>4563</v>
      </c>
      <c r="B2874" t="s">
        <v>11580</v>
      </c>
      <c r="C2874" s="2">
        <v>20</v>
      </c>
      <c r="D2874" s="2">
        <v>25</v>
      </c>
      <c r="E2874" s="2">
        <v>7161</v>
      </c>
      <c r="F2874" s="4">
        <v>9.99</v>
      </c>
      <c r="G2874" t="s">
        <v>701</v>
      </c>
      <c r="H2874" s="1">
        <v>40130</v>
      </c>
      <c r="I2874" t="s">
        <v>1325</v>
      </c>
      <c r="J2874" t="s">
        <v>3533</v>
      </c>
      <c r="K2874" s="2">
        <v>1539</v>
      </c>
      <c r="L2874" s="2">
        <v>198</v>
      </c>
      <c r="M2874" s="7">
        <f>K2874/(K2874+L2874)</f>
        <v>0.88601036269430056</v>
      </c>
    </row>
    <row r="2875" spans="1:13" x14ac:dyDescent="0.25">
      <c r="A2875">
        <v>583</v>
      </c>
      <c r="B2875" t="s">
        <v>1697</v>
      </c>
      <c r="C2875" s="2">
        <v>995</v>
      </c>
      <c r="D2875" s="2">
        <v>1725</v>
      </c>
      <c r="E2875" s="2">
        <v>534459</v>
      </c>
      <c r="F2875" s="4">
        <v>7.99</v>
      </c>
      <c r="G2875" t="s">
        <v>1698</v>
      </c>
      <c r="H2875" s="1">
        <v>39707</v>
      </c>
      <c r="I2875" t="s">
        <v>148</v>
      </c>
      <c r="J2875" t="s">
        <v>148</v>
      </c>
      <c r="K2875" s="2">
        <v>63887</v>
      </c>
      <c r="L2875" s="2">
        <v>8202</v>
      </c>
      <c r="M2875" s="7">
        <f>K2875/(K2875+L2875)</f>
        <v>0.88622397314430779</v>
      </c>
    </row>
    <row r="2876" spans="1:13" x14ac:dyDescent="0.25">
      <c r="A2876">
        <v>1317</v>
      </c>
      <c r="B2876" t="s">
        <v>3552</v>
      </c>
      <c r="C2876" s="2">
        <v>248</v>
      </c>
      <c r="D2876" s="2">
        <v>292</v>
      </c>
      <c r="E2876" s="2">
        <v>103416</v>
      </c>
      <c r="F2876" s="4">
        <v>4.99</v>
      </c>
      <c r="G2876" t="s">
        <v>3553</v>
      </c>
      <c r="H2876" s="1">
        <v>37561</v>
      </c>
      <c r="I2876" t="s">
        <v>1468</v>
      </c>
      <c r="J2876" t="s">
        <v>2814</v>
      </c>
      <c r="K2876" s="2">
        <v>1987</v>
      </c>
      <c r="L2876" s="2">
        <v>255</v>
      </c>
      <c r="M2876" s="7">
        <f>K2876/(K2876+L2876)</f>
        <v>0.88626226583407675</v>
      </c>
    </row>
    <row r="2877" spans="1:13" x14ac:dyDescent="0.25">
      <c r="A2877">
        <v>4196</v>
      </c>
      <c r="B2877" t="s">
        <v>10680</v>
      </c>
      <c r="C2877" s="2">
        <v>24</v>
      </c>
      <c r="D2877" s="2">
        <v>34</v>
      </c>
      <c r="E2877" s="2">
        <v>10293</v>
      </c>
      <c r="F2877" s="4">
        <v>7.99</v>
      </c>
      <c r="G2877" t="s">
        <v>6847</v>
      </c>
      <c r="H2877" s="1">
        <v>43154</v>
      </c>
      <c r="I2877" t="s">
        <v>10681</v>
      </c>
      <c r="J2877" t="s">
        <v>10681</v>
      </c>
      <c r="K2877" s="2">
        <v>678</v>
      </c>
      <c r="L2877" s="2">
        <v>87</v>
      </c>
      <c r="M2877" s="7">
        <f>K2877/(K2877+L2877)</f>
        <v>0.88627450980392153</v>
      </c>
    </row>
    <row r="2878" spans="1:13" x14ac:dyDescent="0.25">
      <c r="A2878">
        <v>2396</v>
      </c>
      <c r="B2878" t="s">
        <v>6269</v>
      </c>
      <c r="C2878" s="2">
        <v>82</v>
      </c>
      <c r="D2878" s="2">
        <v>199</v>
      </c>
      <c r="E2878" s="2">
        <v>69667</v>
      </c>
      <c r="F2878" s="4">
        <v>16.79</v>
      </c>
      <c r="G2878" t="s">
        <v>6270</v>
      </c>
      <c r="H2878" s="1">
        <v>44403</v>
      </c>
      <c r="I2878" t="s">
        <v>6271</v>
      </c>
      <c r="J2878" t="s">
        <v>6272</v>
      </c>
      <c r="K2878" s="2">
        <v>2776</v>
      </c>
      <c r="L2878" s="2">
        <v>356</v>
      </c>
      <c r="M2878" s="7">
        <f>K2878/(K2878+L2878)</f>
        <v>0.88633461047254147</v>
      </c>
    </row>
    <row r="2879" spans="1:13" x14ac:dyDescent="0.25">
      <c r="A2879">
        <v>1069</v>
      </c>
      <c r="B2879" t="s">
        <v>2928</v>
      </c>
      <c r="C2879" s="2">
        <v>357</v>
      </c>
      <c r="D2879" s="2">
        <v>699</v>
      </c>
      <c r="E2879" s="2">
        <v>157314</v>
      </c>
      <c r="F2879" s="4">
        <v>14.99</v>
      </c>
      <c r="G2879" t="s">
        <v>2929</v>
      </c>
      <c r="H2879" s="1">
        <v>40116</v>
      </c>
      <c r="I2879" t="s">
        <v>1823</v>
      </c>
      <c r="J2879" t="s">
        <v>795</v>
      </c>
      <c r="K2879" s="2">
        <v>7059</v>
      </c>
      <c r="L2879" s="2">
        <v>905</v>
      </c>
      <c r="M2879" s="7">
        <f>K2879/(K2879+L2879)</f>
        <v>0.88636363636363635</v>
      </c>
    </row>
    <row r="2880" spans="1:13" x14ac:dyDescent="0.25">
      <c r="A2880">
        <v>3278</v>
      </c>
      <c r="B2880" t="s">
        <v>8438</v>
      </c>
      <c r="C2880" s="2">
        <v>44</v>
      </c>
      <c r="D2880" s="2">
        <v>59</v>
      </c>
      <c r="E2880" s="2">
        <v>21120</v>
      </c>
      <c r="F2880" s="4">
        <v>27.99</v>
      </c>
      <c r="G2880" t="s">
        <v>8439</v>
      </c>
      <c r="H2880" s="1">
        <v>43020</v>
      </c>
      <c r="I2880" t="s">
        <v>8440</v>
      </c>
      <c r="J2880" t="s">
        <v>1311</v>
      </c>
      <c r="K2880" s="2">
        <v>624</v>
      </c>
      <c r="L2880" s="2">
        <v>80</v>
      </c>
      <c r="M2880" s="7">
        <f>K2880/(K2880+L2880)</f>
        <v>0.88636363636363635</v>
      </c>
    </row>
    <row r="2881" spans="1:13" x14ac:dyDescent="0.25">
      <c r="A2881">
        <v>2750</v>
      </c>
      <c r="B2881" t="s">
        <v>7126</v>
      </c>
      <c r="C2881" s="2">
        <v>63</v>
      </c>
      <c r="D2881" s="2">
        <v>122</v>
      </c>
      <c r="E2881" s="2">
        <v>46823</v>
      </c>
      <c r="F2881" s="4">
        <v>12.49</v>
      </c>
      <c r="G2881" t="s">
        <v>6691</v>
      </c>
      <c r="H2881" s="1">
        <v>43748</v>
      </c>
      <c r="I2881" t="s">
        <v>7127</v>
      </c>
      <c r="J2881" t="s">
        <v>5470</v>
      </c>
      <c r="K2881" s="2">
        <v>1607</v>
      </c>
      <c r="L2881" s="2">
        <v>206</v>
      </c>
      <c r="M2881" s="7">
        <f>K2881/(K2881+L2881)</f>
        <v>0.88637617209045783</v>
      </c>
    </row>
    <row r="2882" spans="1:13" x14ac:dyDescent="0.25">
      <c r="A2882">
        <v>2275</v>
      </c>
      <c r="B2882" t="s">
        <v>5972</v>
      </c>
      <c r="C2882" s="2">
        <v>91</v>
      </c>
      <c r="D2882" s="2">
        <v>859</v>
      </c>
      <c r="E2882" s="2">
        <v>173824</v>
      </c>
      <c r="F2882" s="4">
        <v>19.989999999999998</v>
      </c>
      <c r="G2882" t="s">
        <v>5973</v>
      </c>
      <c r="H2882" s="1">
        <v>44587</v>
      </c>
      <c r="I2882" t="s">
        <v>5974</v>
      </c>
      <c r="J2882" t="s">
        <v>5974</v>
      </c>
      <c r="K2882" s="2">
        <v>23762</v>
      </c>
      <c r="L2882" s="2">
        <v>3046</v>
      </c>
      <c r="M2882" s="7">
        <f>K2882/(K2882+L2882)</f>
        <v>0.88637720083557148</v>
      </c>
    </row>
    <row r="2883" spans="1:13" x14ac:dyDescent="0.25">
      <c r="A2883">
        <v>4179</v>
      </c>
      <c r="B2883" t="s">
        <v>10634</v>
      </c>
      <c r="C2883" s="2">
        <v>25</v>
      </c>
      <c r="D2883" s="2">
        <v>25</v>
      </c>
      <c r="E2883" s="2">
        <v>385</v>
      </c>
      <c r="F2883" s="3" t="s">
        <v>44</v>
      </c>
      <c r="G2883" t="s">
        <v>9945</v>
      </c>
      <c r="H2883" s="1">
        <v>39338</v>
      </c>
      <c r="I2883" t="s">
        <v>10635</v>
      </c>
      <c r="J2883" t="s">
        <v>10636</v>
      </c>
      <c r="K2883" s="2">
        <v>1241</v>
      </c>
      <c r="L2883" s="2">
        <v>159</v>
      </c>
      <c r="M2883" s="7">
        <f>K2883/(K2883+L2883)</f>
        <v>0.88642857142857145</v>
      </c>
    </row>
    <row r="2884" spans="1:13" x14ac:dyDescent="0.25">
      <c r="A2884">
        <v>1216</v>
      </c>
      <c r="B2884" t="s">
        <v>3301</v>
      </c>
      <c r="C2884" s="2">
        <v>286</v>
      </c>
      <c r="D2884" s="2">
        <v>375</v>
      </c>
      <c r="E2884" s="2">
        <v>99631</v>
      </c>
      <c r="F2884" s="4">
        <v>29.99</v>
      </c>
      <c r="G2884" t="s">
        <v>3302</v>
      </c>
      <c r="H2884" s="1">
        <v>44882</v>
      </c>
      <c r="I2884" t="s">
        <v>238</v>
      </c>
      <c r="J2884" t="s">
        <v>518</v>
      </c>
      <c r="K2884" s="2">
        <v>1546</v>
      </c>
      <c r="L2884" s="2">
        <v>198</v>
      </c>
      <c r="M2884" s="7">
        <f>K2884/(K2884+L2884)</f>
        <v>0.88646788990825687</v>
      </c>
    </row>
    <row r="2885" spans="1:13" x14ac:dyDescent="0.25">
      <c r="A2885">
        <v>1917</v>
      </c>
      <c r="B2885" t="s">
        <v>5084</v>
      </c>
      <c r="C2885" s="2">
        <v>126</v>
      </c>
      <c r="D2885" s="2">
        <v>182</v>
      </c>
      <c r="E2885" s="2">
        <v>73572</v>
      </c>
      <c r="F2885" s="4">
        <v>12.99</v>
      </c>
      <c r="G2885" t="s">
        <v>2734</v>
      </c>
      <c r="H2885" s="1">
        <v>41613</v>
      </c>
      <c r="I2885" t="s">
        <v>174</v>
      </c>
      <c r="J2885" t="s">
        <v>174</v>
      </c>
      <c r="K2885" s="2">
        <v>7358</v>
      </c>
      <c r="L2885" s="2">
        <v>942</v>
      </c>
      <c r="M2885" s="7">
        <f>K2885/(K2885+L2885)</f>
        <v>0.88650602409638557</v>
      </c>
    </row>
    <row r="2886" spans="1:13" x14ac:dyDescent="0.25">
      <c r="A2886">
        <v>1496</v>
      </c>
      <c r="B2886" t="s">
        <v>4012</v>
      </c>
      <c r="C2886" s="2">
        <v>201</v>
      </c>
      <c r="D2886" s="2">
        <v>877</v>
      </c>
      <c r="E2886" s="2">
        <v>157891</v>
      </c>
      <c r="F2886" s="4">
        <v>19.989999999999998</v>
      </c>
      <c r="G2886" t="s">
        <v>4013</v>
      </c>
      <c r="H2886" s="1">
        <v>44126</v>
      </c>
      <c r="I2886" t="s">
        <v>4014</v>
      </c>
      <c r="J2886" t="s">
        <v>2691</v>
      </c>
      <c r="K2886" s="2">
        <v>14633</v>
      </c>
      <c r="L2886" s="2">
        <v>1873</v>
      </c>
      <c r="M2886" s="7">
        <f>K2886/(K2886+L2886)</f>
        <v>0.88652611171695139</v>
      </c>
    </row>
    <row r="2887" spans="1:13" x14ac:dyDescent="0.25">
      <c r="A2887">
        <v>4257</v>
      </c>
      <c r="B2887" t="s">
        <v>10827</v>
      </c>
      <c r="C2887" s="2">
        <v>24</v>
      </c>
      <c r="D2887" s="2">
        <v>157</v>
      </c>
      <c r="E2887" s="2">
        <v>22774</v>
      </c>
      <c r="F2887" s="3" t="s">
        <v>27</v>
      </c>
      <c r="G2887" t="s">
        <v>2533</v>
      </c>
      <c r="H2887" s="1">
        <v>44911</v>
      </c>
      <c r="I2887" t="s">
        <v>10828</v>
      </c>
      <c r="J2887" t="s">
        <v>10828</v>
      </c>
      <c r="K2887" s="2">
        <v>180</v>
      </c>
      <c r="L2887" s="2">
        <v>23</v>
      </c>
      <c r="M2887" s="7">
        <f>K2887/(K2887+L2887)</f>
        <v>0.88669950738916259</v>
      </c>
    </row>
    <row r="2888" spans="1:13" x14ac:dyDescent="0.25">
      <c r="A2888">
        <v>1405</v>
      </c>
      <c r="B2888" t="s">
        <v>3783</v>
      </c>
      <c r="C2888" s="2">
        <v>224</v>
      </c>
      <c r="D2888" s="2">
        <v>351</v>
      </c>
      <c r="E2888" s="2">
        <v>127782</v>
      </c>
      <c r="F2888" s="4">
        <v>19.989999999999998</v>
      </c>
      <c r="G2888" t="s">
        <v>3049</v>
      </c>
      <c r="H2888" s="1">
        <v>41508</v>
      </c>
      <c r="I2888" t="s">
        <v>3784</v>
      </c>
      <c r="J2888" t="s">
        <v>1150</v>
      </c>
      <c r="K2888" s="2">
        <v>67361</v>
      </c>
      <c r="L2888" s="2">
        <v>8603</v>
      </c>
      <c r="M2888" s="7">
        <f>K2888/(K2888+L2888)</f>
        <v>0.88674898636196098</v>
      </c>
    </row>
    <row r="2889" spans="1:13" x14ac:dyDescent="0.25">
      <c r="A2889">
        <v>4374</v>
      </c>
      <c r="B2889" t="s">
        <v>11112</v>
      </c>
      <c r="C2889" s="2">
        <v>22</v>
      </c>
      <c r="D2889" s="2">
        <v>32</v>
      </c>
      <c r="E2889" s="2">
        <v>10188</v>
      </c>
      <c r="F2889" s="4">
        <v>14.99</v>
      </c>
      <c r="G2889" t="s">
        <v>11113</v>
      </c>
      <c r="H2889" s="1">
        <v>41395</v>
      </c>
      <c r="I2889" t="s">
        <v>93</v>
      </c>
      <c r="J2889" t="s">
        <v>94</v>
      </c>
      <c r="K2889" s="2">
        <v>13218</v>
      </c>
      <c r="L2889" s="2">
        <v>1687</v>
      </c>
      <c r="M2889" s="7">
        <f>K2889/(K2889+L2889)</f>
        <v>0.88681650452868166</v>
      </c>
    </row>
    <row r="2890" spans="1:13" x14ac:dyDescent="0.25">
      <c r="A2890">
        <v>3165</v>
      </c>
      <c r="B2890" t="s">
        <v>8147</v>
      </c>
      <c r="C2890" s="2">
        <v>47</v>
      </c>
      <c r="D2890" s="2">
        <v>168</v>
      </c>
      <c r="E2890" s="2">
        <v>40255</v>
      </c>
      <c r="F2890" s="4">
        <v>5.89</v>
      </c>
      <c r="G2890" t="s">
        <v>1888</v>
      </c>
      <c r="H2890" s="1">
        <v>44518</v>
      </c>
      <c r="I2890" t="s">
        <v>8148</v>
      </c>
      <c r="J2890" t="s">
        <v>8148</v>
      </c>
      <c r="K2890" s="2">
        <v>1481</v>
      </c>
      <c r="L2890" s="2">
        <v>189</v>
      </c>
      <c r="M2890" s="7">
        <f>K2890/(K2890+L2890)</f>
        <v>0.88682634730538923</v>
      </c>
    </row>
    <row r="2891" spans="1:13" x14ac:dyDescent="0.25">
      <c r="A2891">
        <v>4033</v>
      </c>
      <c r="B2891" t="s">
        <v>10271</v>
      </c>
      <c r="C2891" s="2">
        <v>27</v>
      </c>
      <c r="D2891" s="2">
        <v>162</v>
      </c>
      <c r="E2891" s="2">
        <v>31026</v>
      </c>
      <c r="F2891" s="4">
        <v>19.5</v>
      </c>
      <c r="G2891" t="s">
        <v>10272</v>
      </c>
      <c r="H2891" s="1">
        <v>44909</v>
      </c>
      <c r="I2891" t="s">
        <v>10273</v>
      </c>
      <c r="J2891" t="s">
        <v>10273</v>
      </c>
      <c r="K2891" s="2">
        <v>431</v>
      </c>
      <c r="L2891" s="2">
        <v>55</v>
      </c>
      <c r="M2891" s="7">
        <f>K2891/(K2891+L2891)</f>
        <v>0.88683127572016462</v>
      </c>
    </row>
    <row r="2892" spans="1:13" x14ac:dyDescent="0.25">
      <c r="A2892">
        <v>40</v>
      </c>
      <c r="B2892" t="s">
        <v>143</v>
      </c>
      <c r="C2892" s="2">
        <v>32234</v>
      </c>
      <c r="D2892" s="2">
        <v>50104</v>
      </c>
      <c r="E2892" s="2">
        <v>19657357</v>
      </c>
      <c r="F2892" s="3" t="s">
        <v>44</v>
      </c>
      <c r="G2892" t="s">
        <v>144</v>
      </c>
      <c r="H2892" s="1">
        <v>42192</v>
      </c>
      <c r="I2892" t="s">
        <v>145</v>
      </c>
      <c r="J2892" t="s">
        <v>145</v>
      </c>
      <c r="K2892" s="2">
        <v>500577</v>
      </c>
      <c r="L2892" s="2">
        <v>63873</v>
      </c>
      <c r="M2892" s="7">
        <f>K2892/(K2892+L2892)</f>
        <v>0.88684028700504913</v>
      </c>
    </row>
    <row r="2893" spans="1:13" x14ac:dyDescent="0.25">
      <c r="A2893">
        <v>1762</v>
      </c>
      <c r="B2893" t="s">
        <v>4693</v>
      </c>
      <c r="C2893" s="2">
        <v>149</v>
      </c>
      <c r="D2893" s="2">
        <v>185</v>
      </c>
      <c r="E2893" s="2">
        <v>70962</v>
      </c>
      <c r="F2893" s="4">
        <v>4.99</v>
      </c>
      <c r="G2893" t="s">
        <v>4694</v>
      </c>
      <c r="H2893" s="1">
        <v>36099</v>
      </c>
      <c r="I2893" t="s">
        <v>4695</v>
      </c>
      <c r="J2893" t="s">
        <v>199</v>
      </c>
      <c r="K2893" s="2">
        <v>949</v>
      </c>
      <c r="L2893" s="2">
        <v>121</v>
      </c>
      <c r="M2893" s="7">
        <f>K2893/(K2893+L2893)</f>
        <v>0.88691588785046727</v>
      </c>
    </row>
    <row r="2894" spans="1:13" x14ac:dyDescent="0.25">
      <c r="A2894">
        <v>3206</v>
      </c>
      <c r="B2894" t="s">
        <v>8258</v>
      </c>
      <c r="C2894" s="2">
        <v>46</v>
      </c>
      <c r="D2894" s="2">
        <v>79</v>
      </c>
      <c r="E2894" s="2">
        <v>7248</v>
      </c>
      <c r="F2894" s="4">
        <v>12.99</v>
      </c>
      <c r="G2894" t="s">
        <v>8259</v>
      </c>
      <c r="H2894" s="1">
        <v>44152</v>
      </c>
      <c r="I2894" t="s">
        <v>8260</v>
      </c>
      <c r="J2894" t="s">
        <v>8261</v>
      </c>
      <c r="K2894" s="2">
        <v>1633</v>
      </c>
      <c r="L2894" s="2">
        <v>208</v>
      </c>
      <c r="M2894" s="7">
        <f>K2894/(K2894+L2894)</f>
        <v>0.88701792504073873</v>
      </c>
    </row>
    <row r="2895" spans="1:13" x14ac:dyDescent="0.25">
      <c r="A2895">
        <v>2678</v>
      </c>
      <c r="B2895" t="s">
        <v>6949</v>
      </c>
      <c r="C2895" s="2">
        <v>66</v>
      </c>
      <c r="D2895" s="2">
        <v>77</v>
      </c>
      <c r="E2895" s="2">
        <v>27965</v>
      </c>
      <c r="F2895" s="4">
        <v>8.99</v>
      </c>
      <c r="G2895" t="s">
        <v>6950</v>
      </c>
      <c r="H2895" s="1">
        <v>39987</v>
      </c>
      <c r="I2895" t="s">
        <v>1907</v>
      </c>
      <c r="J2895" t="s">
        <v>626</v>
      </c>
      <c r="K2895" s="2">
        <v>3567</v>
      </c>
      <c r="L2895" s="2">
        <v>454</v>
      </c>
      <c r="M2895" s="7">
        <f>K2895/(K2895+L2895)</f>
        <v>0.88709276299428008</v>
      </c>
    </row>
    <row r="2896" spans="1:13" x14ac:dyDescent="0.25">
      <c r="A2896">
        <v>1747</v>
      </c>
      <c r="B2896" t="s">
        <v>4657</v>
      </c>
      <c r="C2896" s="2">
        <v>152</v>
      </c>
      <c r="D2896" s="2">
        <v>2904</v>
      </c>
      <c r="E2896" s="2">
        <v>37003</v>
      </c>
      <c r="F2896" s="3" t="s">
        <v>44</v>
      </c>
      <c r="G2896" t="s">
        <v>4658</v>
      </c>
      <c r="H2896" s="1">
        <v>44931</v>
      </c>
      <c r="I2896" t="s">
        <v>4659</v>
      </c>
      <c r="J2896" t="s">
        <v>1098</v>
      </c>
      <c r="K2896" s="2">
        <v>378</v>
      </c>
      <c r="L2896" s="2">
        <v>48</v>
      </c>
      <c r="M2896" s="7">
        <f>K2896/(K2896+L2896)</f>
        <v>0.88732394366197187</v>
      </c>
    </row>
    <row r="2897" spans="1:13" x14ac:dyDescent="0.25">
      <c r="A2897">
        <v>3304</v>
      </c>
      <c r="B2897" t="s">
        <v>8507</v>
      </c>
      <c r="C2897" s="2">
        <v>43</v>
      </c>
      <c r="D2897" s="2">
        <v>52</v>
      </c>
      <c r="E2897" s="2">
        <v>17205</v>
      </c>
      <c r="F2897" s="4">
        <v>8.99</v>
      </c>
      <c r="G2897" t="s">
        <v>793</v>
      </c>
      <c r="H2897" s="1" t="s">
        <v>8508</v>
      </c>
      <c r="I2897" t="s">
        <v>1907</v>
      </c>
      <c r="J2897" t="s">
        <v>108</v>
      </c>
      <c r="K2897" s="2">
        <v>449</v>
      </c>
      <c r="L2897" s="2">
        <v>57</v>
      </c>
      <c r="M2897" s="7">
        <f>K2897/(K2897+L2897)</f>
        <v>0.88735177865612647</v>
      </c>
    </row>
    <row r="2898" spans="1:13" x14ac:dyDescent="0.25">
      <c r="A2898">
        <v>3595</v>
      </c>
      <c r="B2898" t="s">
        <v>9208</v>
      </c>
      <c r="C2898" s="2">
        <v>35</v>
      </c>
      <c r="D2898" s="2">
        <v>50</v>
      </c>
      <c r="E2898" s="2">
        <v>16099</v>
      </c>
      <c r="F2898" s="4">
        <v>9.99</v>
      </c>
      <c r="G2898" t="s">
        <v>2521</v>
      </c>
      <c r="H2898" s="1">
        <v>39724</v>
      </c>
      <c r="I2898" t="s">
        <v>9209</v>
      </c>
      <c r="J2898" t="s">
        <v>108</v>
      </c>
      <c r="K2898" s="2">
        <v>528</v>
      </c>
      <c r="L2898" s="2">
        <v>67</v>
      </c>
      <c r="M2898" s="7">
        <f>K2898/(K2898+L2898)</f>
        <v>0.88739495798319323</v>
      </c>
    </row>
    <row r="2899" spans="1:13" x14ac:dyDescent="0.25">
      <c r="A2899">
        <v>2934</v>
      </c>
      <c r="B2899" t="s">
        <v>7585</v>
      </c>
      <c r="C2899" s="2">
        <v>55</v>
      </c>
      <c r="D2899" s="2">
        <v>93</v>
      </c>
      <c r="E2899" s="2">
        <v>22770</v>
      </c>
      <c r="F2899" s="4">
        <v>12.99</v>
      </c>
      <c r="G2899" t="s">
        <v>7586</v>
      </c>
      <c r="H2899" s="1">
        <v>37500</v>
      </c>
      <c r="I2899" t="s">
        <v>5652</v>
      </c>
      <c r="J2899" t="s">
        <v>5652</v>
      </c>
      <c r="K2899" s="2">
        <v>4579</v>
      </c>
      <c r="L2899" s="2">
        <v>581</v>
      </c>
      <c r="M2899" s="7">
        <f>K2899/(K2899+L2899)</f>
        <v>0.8874031007751938</v>
      </c>
    </row>
    <row r="2900" spans="1:13" x14ac:dyDescent="0.25">
      <c r="A2900">
        <v>1950</v>
      </c>
      <c r="B2900" t="s">
        <v>5163</v>
      </c>
      <c r="C2900" s="2">
        <v>122</v>
      </c>
      <c r="D2900" s="2">
        <v>163</v>
      </c>
      <c r="E2900" s="2">
        <v>51678</v>
      </c>
      <c r="F2900" s="4">
        <v>9.99</v>
      </c>
      <c r="G2900" t="s">
        <v>5164</v>
      </c>
      <c r="H2900" s="1">
        <v>41332</v>
      </c>
      <c r="I2900" t="s">
        <v>1430</v>
      </c>
      <c r="J2900" t="s">
        <v>94</v>
      </c>
      <c r="K2900" s="2">
        <v>5582</v>
      </c>
      <c r="L2900" s="2">
        <v>708</v>
      </c>
      <c r="M2900" s="7">
        <f>K2900/(K2900+L2900)</f>
        <v>0.88744038155802862</v>
      </c>
    </row>
    <row r="2901" spans="1:13" x14ac:dyDescent="0.25">
      <c r="A2901">
        <v>761</v>
      </c>
      <c r="B2901" t="s">
        <v>2168</v>
      </c>
      <c r="C2901" s="2">
        <v>643</v>
      </c>
      <c r="D2901" s="2">
        <v>1138</v>
      </c>
      <c r="E2901" s="2">
        <v>349035</v>
      </c>
      <c r="F2901" s="4">
        <v>19.989999999999998</v>
      </c>
      <c r="G2901" t="s">
        <v>2169</v>
      </c>
      <c r="H2901" s="1">
        <v>41878</v>
      </c>
      <c r="I2901" t="s">
        <v>1149</v>
      </c>
      <c r="J2901" t="s">
        <v>1150</v>
      </c>
      <c r="K2901" s="2">
        <v>61279</v>
      </c>
      <c r="L2901" s="2">
        <v>7768</v>
      </c>
      <c r="M2901" s="7">
        <f>K2901/(K2901+L2901)</f>
        <v>0.8874969223862007</v>
      </c>
    </row>
    <row r="2902" spans="1:13" x14ac:dyDescent="0.25">
      <c r="A2902">
        <v>49</v>
      </c>
      <c r="B2902" t="s">
        <v>172</v>
      </c>
      <c r="C2902" s="2">
        <v>26874</v>
      </c>
      <c r="D2902" s="2">
        <v>45667</v>
      </c>
      <c r="E2902" s="2">
        <v>20259854</v>
      </c>
      <c r="F2902" s="4">
        <v>9.99</v>
      </c>
      <c r="G2902" t="s">
        <v>173</v>
      </c>
      <c r="H2902" s="1">
        <v>41688</v>
      </c>
      <c r="I2902" t="s">
        <v>174</v>
      </c>
      <c r="J2902" t="s">
        <v>174</v>
      </c>
      <c r="K2902" s="2">
        <v>56457</v>
      </c>
      <c r="L2902" s="2">
        <v>7152</v>
      </c>
      <c r="M2902" s="7">
        <f>K2902/(K2902+L2902)</f>
        <v>0.88756308069612788</v>
      </c>
    </row>
    <row r="2903" spans="1:13" x14ac:dyDescent="0.25">
      <c r="A2903">
        <v>1192</v>
      </c>
      <c r="B2903" t="s">
        <v>3240</v>
      </c>
      <c r="C2903" s="2">
        <v>295</v>
      </c>
      <c r="D2903" s="2">
        <v>690</v>
      </c>
      <c r="E2903" s="2">
        <v>255415</v>
      </c>
      <c r="F2903" s="4">
        <v>49.99</v>
      </c>
      <c r="G2903" t="s">
        <v>3241</v>
      </c>
      <c r="H2903" s="1">
        <v>44496</v>
      </c>
      <c r="I2903" t="s">
        <v>3242</v>
      </c>
      <c r="J2903" t="s">
        <v>1081</v>
      </c>
      <c r="K2903" s="2">
        <v>4247</v>
      </c>
      <c r="L2903" s="2">
        <v>538</v>
      </c>
      <c r="M2903" s="7">
        <f>K2903/(K2903+L2903)</f>
        <v>0.88756530825496338</v>
      </c>
    </row>
    <row r="2904" spans="1:13" x14ac:dyDescent="0.25">
      <c r="A2904">
        <v>908</v>
      </c>
      <c r="B2904" t="s">
        <v>2539</v>
      </c>
      <c r="C2904" s="2">
        <v>487</v>
      </c>
      <c r="D2904" s="2">
        <v>931</v>
      </c>
      <c r="E2904" s="2">
        <v>411825</v>
      </c>
      <c r="F2904" s="4">
        <v>5.99</v>
      </c>
      <c r="G2904" t="s">
        <v>2540</v>
      </c>
      <c r="H2904" s="1">
        <v>41988</v>
      </c>
      <c r="I2904" t="s">
        <v>2541</v>
      </c>
      <c r="J2904" t="s">
        <v>2541</v>
      </c>
      <c r="K2904" s="2">
        <v>31628</v>
      </c>
      <c r="L2904" s="2">
        <v>4005</v>
      </c>
      <c r="M2904" s="7">
        <f>K2904/(K2904+L2904)</f>
        <v>0.88760418712990763</v>
      </c>
    </row>
    <row r="2905" spans="1:13" x14ac:dyDescent="0.25">
      <c r="A2905">
        <v>3826</v>
      </c>
      <c r="B2905" t="s">
        <v>9766</v>
      </c>
      <c r="C2905" s="2">
        <v>31</v>
      </c>
      <c r="D2905" s="2">
        <v>40</v>
      </c>
      <c r="E2905" s="2">
        <v>9508</v>
      </c>
      <c r="F2905" s="3" t="s">
        <v>116</v>
      </c>
      <c r="G2905" t="s">
        <v>9767</v>
      </c>
      <c r="H2905" s="1">
        <v>39229</v>
      </c>
      <c r="I2905" t="s">
        <v>9768</v>
      </c>
      <c r="J2905" t="s">
        <v>9768</v>
      </c>
      <c r="K2905" s="2">
        <v>3791</v>
      </c>
      <c r="L2905" s="2">
        <v>480</v>
      </c>
      <c r="M2905" s="7">
        <f>K2905/(K2905+L2905)</f>
        <v>0.88761414188714582</v>
      </c>
    </row>
    <row r="2906" spans="1:13" x14ac:dyDescent="0.25">
      <c r="A2906">
        <v>1999</v>
      </c>
      <c r="B2906" t="s">
        <v>5276</v>
      </c>
      <c r="C2906" s="2">
        <v>117</v>
      </c>
      <c r="D2906" s="2">
        <v>180</v>
      </c>
      <c r="E2906" s="2">
        <v>56325</v>
      </c>
      <c r="F2906" s="3" t="s">
        <v>13</v>
      </c>
      <c r="G2906" t="s">
        <v>5277</v>
      </c>
      <c r="H2906" s="1">
        <v>38777</v>
      </c>
      <c r="I2906" t="s">
        <v>5278</v>
      </c>
      <c r="J2906" t="s">
        <v>226</v>
      </c>
      <c r="K2906" s="2">
        <v>13905</v>
      </c>
      <c r="L2906" s="2">
        <v>1759</v>
      </c>
      <c r="M2906" s="7">
        <f>K2906/(K2906+L2906)</f>
        <v>0.88770429009193053</v>
      </c>
    </row>
    <row r="2907" spans="1:13" x14ac:dyDescent="0.25">
      <c r="A2907">
        <v>4655</v>
      </c>
      <c r="B2907" t="s">
        <v>11789</v>
      </c>
      <c r="C2907" s="2">
        <v>19</v>
      </c>
      <c r="D2907" s="2">
        <v>27</v>
      </c>
      <c r="E2907" s="2">
        <v>9446</v>
      </c>
      <c r="F2907" s="4">
        <v>6.59</v>
      </c>
      <c r="G2907" t="s">
        <v>1339</v>
      </c>
      <c r="H2907" s="1">
        <v>41962</v>
      </c>
      <c r="I2907" t="s">
        <v>6662</v>
      </c>
      <c r="J2907" t="s">
        <v>6662</v>
      </c>
      <c r="K2907" s="2">
        <v>356</v>
      </c>
      <c r="L2907" s="2">
        <v>45</v>
      </c>
      <c r="M2907" s="7">
        <f>K2907/(K2907+L2907)</f>
        <v>0.88778054862842892</v>
      </c>
    </row>
    <row r="2908" spans="1:13" x14ac:dyDescent="0.25">
      <c r="A2908">
        <v>1907</v>
      </c>
      <c r="B2908" t="s">
        <v>5061</v>
      </c>
      <c r="C2908" s="2">
        <v>128</v>
      </c>
      <c r="D2908" s="2">
        <v>173</v>
      </c>
      <c r="E2908" s="2">
        <v>60413</v>
      </c>
      <c r="F2908" s="4">
        <v>19.989999999999998</v>
      </c>
      <c r="G2908" t="s">
        <v>4773</v>
      </c>
      <c r="H2908" s="1">
        <v>39720</v>
      </c>
      <c r="I2908" t="s">
        <v>2675</v>
      </c>
      <c r="J2908" t="s">
        <v>921</v>
      </c>
      <c r="K2908" s="2">
        <v>6868</v>
      </c>
      <c r="L2908" s="2">
        <v>868</v>
      </c>
      <c r="M2908" s="7">
        <f>K2908/(K2908+L2908)</f>
        <v>0.88779731127197514</v>
      </c>
    </row>
    <row r="2909" spans="1:13" x14ac:dyDescent="0.25">
      <c r="A2909">
        <v>3061</v>
      </c>
      <c r="B2909" t="s">
        <v>7895</v>
      </c>
      <c r="C2909" s="2">
        <v>50</v>
      </c>
      <c r="D2909" s="2">
        <v>100</v>
      </c>
      <c r="E2909" s="2">
        <v>35887</v>
      </c>
      <c r="F2909" s="4">
        <v>19.5</v>
      </c>
      <c r="G2909" t="s">
        <v>7896</v>
      </c>
      <c r="H2909" s="1">
        <v>42409</v>
      </c>
      <c r="I2909" t="s">
        <v>7897</v>
      </c>
      <c r="J2909" t="s">
        <v>3896</v>
      </c>
      <c r="K2909" s="2">
        <v>52992</v>
      </c>
      <c r="L2909" s="2">
        <v>6692</v>
      </c>
      <c r="M2909" s="7">
        <f>K2909/(K2909+L2909)</f>
        <v>0.88787614771127943</v>
      </c>
    </row>
    <row r="2910" spans="1:13" x14ac:dyDescent="0.25">
      <c r="A2910">
        <v>1617</v>
      </c>
      <c r="B2910" t="s">
        <v>4328</v>
      </c>
      <c r="C2910" s="2">
        <v>175</v>
      </c>
      <c r="D2910" s="2">
        <v>475</v>
      </c>
      <c r="E2910" s="2">
        <v>140241</v>
      </c>
      <c r="F2910" s="4">
        <v>19.899999999999999</v>
      </c>
      <c r="G2910" t="s">
        <v>4329</v>
      </c>
      <c r="H2910" s="1">
        <v>44000</v>
      </c>
      <c r="I2910" t="s">
        <v>1280</v>
      </c>
      <c r="J2910" t="s">
        <v>1280</v>
      </c>
      <c r="K2910" s="2">
        <v>13926</v>
      </c>
      <c r="L2910" s="2">
        <v>1758</v>
      </c>
      <c r="M2910" s="7">
        <f>K2910/(K2910+L2910)</f>
        <v>0.88791124713083402</v>
      </c>
    </row>
    <row r="2911" spans="1:13" x14ac:dyDescent="0.25">
      <c r="A2911">
        <v>4483</v>
      </c>
      <c r="B2911" t="s">
        <v>11380</v>
      </c>
      <c r="C2911" s="2">
        <v>21</v>
      </c>
      <c r="D2911" s="2">
        <v>48</v>
      </c>
      <c r="E2911" s="2">
        <v>13473</v>
      </c>
      <c r="F2911" s="4">
        <v>24.99</v>
      </c>
      <c r="G2911" t="s">
        <v>3259</v>
      </c>
      <c r="H2911" s="1">
        <v>44853</v>
      </c>
      <c r="I2911" t="s">
        <v>11381</v>
      </c>
      <c r="J2911" t="s">
        <v>1352</v>
      </c>
      <c r="K2911" s="2">
        <v>571</v>
      </c>
      <c r="L2911" s="2">
        <v>72</v>
      </c>
      <c r="M2911" s="7">
        <f>K2911/(K2911+L2911)</f>
        <v>0.88802488335925345</v>
      </c>
    </row>
    <row r="2912" spans="1:13" x14ac:dyDescent="0.25">
      <c r="A2912">
        <v>3459</v>
      </c>
      <c r="B2912" t="s">
        <v>8877</v>
      </c>
      <c r="C2912" s="2">
        <v>38</v>
      </c>
      <c r="D2912" s="2">
        <v>50</v>
      </c>
      <c r="E2912" s="2">
        <v>15614</v>
      </c>
      <c r="F2912" s="4">
        <v>31.99</v>
      </c>
      <c r="G2912" t="s">
        <v>8878</v>
      </c>
      <c r="H2912" s="1">
        <v>42433</v>
      </c>
      <c r="I2912" t="s">
        <v>8879</v>
      </c>
      <c r="J2912" t="s">
        <v>8879</v>
      </c>
      <c r="K2912" s="2">
        <v>714</v>
      </c>
      <c r="L2912" s="2">
        <v>90</v>
      </c>
      <c r="M2912" s="7">
        <f>K2912/(K2912+L2912)</f>
        <v>0.88805970149253732</v>
      </c>
    </row>
    <row r="2913" spans="1:13" x14ac:dyDescent="0.25">
      <c r="A2913">
        <v>4340</v>
      </c>
      <c r="B2913" t="s">
        <v>11024</v>
      </c>
      <c r="C2913" s="2">
        <v>22</v>
      </c>
      <c r="D2913" s="2">
        <v>43</v>
      </c>
      <c r="E2913" s="2">
        <v>8254</v>
      </c>
      <c r="F2913" s="4">
        <v>22.99</v>
      </c>
      <c r="G2913" t="s">
        <v>11025</v>
      </c>
      <c r="H2913" s="1">
        <v>41810</v>
      </c>
      <c r="I2913" t="s">
        <v>9782</v>
      </c>
      <c r="J2913" t="s">
        <v>9782</v>
      </c>
      <c r="K2913" s="2">
        <v>2039</v>
      </c>
      <c r="L2913" s="2">
        <v>257</v>
      </c>
      <c r="M2913" s="7">
        <f>K2913/(K2913+L2913)</f>
        <v>0.88806620209059228</v>
      </c>
    </row>
    <row r="2914" spans="1:13" x14ac:dyDescent="0.25">
      <c r="A2914">
        <v>3639</v>
      </c>
      <c r="B2914" t="s">
        <v>9317</v>
      </c>
      <c r="C2914" s="2">
        <v>34</v>
      </c>
      <c r="D2914" s="2">
        <v>97</v>
      </c>
      <c r="E2914" s="2">
        <v>26226</v>
      </c>
      <c r="F2914" s="4">
        <v>19.989999999999998</v>
      </c>
      <c r="G2914" t="s">
        <v>9318</v>
      </c>
      <c r="H2914" s="1">
        <v>43944</v>
      </c>
      <c r="I2914" t="s">
        <v>9319</v>
      </c>
      <c r="J2914" t="s">
        <v>9319</v>
      </c>
      <c r="K2914" s="2">
        <v>10544</v>
      </c>
      <c r="L2914" s="2">
        <v>1328</v>
      </c>
      <c r="M2914" s="7">
        <f>K2914/(K2914+L2914)</f>
        <v>0.88814016172506738</v>
      </c>
    </row>
    <row r="2915" spans="1:13" x14ac:dyDescent="0.25">
      <c r="A2915">
        <v>327</v>
      </c>
      <c r="B2915" t="s">
        <v>471</v>
      </c>
      <c r="C2915" s="2">
        <v>2321</v>
      </c>
      <c r="D2915" s="2">
        <v>6098</v>
      </c>
      <c r="E2915" s="2">
        <v>1522888</v>
      </c>
      <c r="F2915" s="3" t="s">
        <v>44</v>
      </c>
      <c r="G2915" t="s">
        <v>981</v>
      </c>
      <c r="H2915" s="1">
        <v>44281</v>
      </c>
      <c r="I2915" t="s">
        <v>471</v>
      </c>
      <c r="J2915" t="s">
        <v>25</v>
      </c>
      <c r="K2915" s="2">
        <v>580</v>
      </c>
      <c r="L2915" s="2">
        <v>73</v>
      </c>
      <c r="M2915" s="7">
        <f>K2915/(K2915+L2915)</f>
        <v>0.88820826952526799</v>
      </c>
    </row>
    <row r="2916" spans="1:13" x14ac:dyDescent="0.25">
      <c r="A2916">
        <v>3266</v>
      </c>
      <c r="B2916" t="s">
        <v>8410</v>
      </c>
      <c r="C2916" s="2">
        <v>44</v>
      </c>
      <c r="D2916" s="2">
        <v>52</v>
      </c>
      <c r="E2916" s="2">
        <v>21203</v>
      </c>
      <c r="F2916" s="3" t="s">
        <v>13</v>
      </c>
      <c r="G2916" t="s">
        <v>8411</v>
      </c>
      <c r="H2916" s="1">
        <v>42271</v>
      </c>
      <c r="I2916" t="s">
        <v>7190</v>
      </c>
      <c r="J2916" t="s">
        <v>7190</v>
      </c>
      <c r="K2916" s="2">
        <v>4569</v>
      </c>
      <c r="L2916" s="2">
        <v>575</v>
      </c>
      <c r="M2916" s="7">
        <f>K2916/(K2916+L2916)</f>
        <v>0.88821928460342148</v>
      </c>
    </row>
    <row r="2917" spans="1:13" x14ac:dyDescent="0.25">
      <c r="A2917">
        <v>2448</v>
      </c>
      <c r="B2917" t="s">
        <v>6392</v>
      </c>
      <c r="C2917" s="2">
        <v>80</v>
      </c>
      <c r="D2917" s="2">
        <v>107</v>
      </c>
      <c r="E2917" s="2">
        <v>42153</v>
      </c>
      <c r="F2917" s="4">
        <v>12.49</v>
      </c>
      <c r="G2917" t="s">
        <v>6393</v>
      </c>
      <c r="H2917" s="1">
        <v>43752</v>
      </c>
      <c r="I2917" t="s">
        <v>6394</v>
      </c>
      <c r="J2917" t="s">
        <v>6395</v>
      </c>
      <c r="K2917" s="2">
        <v>6278</v>
      </c>
      <c r="L2917" s="2">
        <v>789</v>
      </c>
      <c r="M2917" s="7">
        <f>K2917/(K2917+L2917)</f>
        <v>0.88835432290929672</v>
      </c>
    </row>
    <row r="2918" spans="1:13" x14ac:dyDescent="0.25">
      <c r="A2918">
        <v>3160</v>
      </c>
      <c r="B2918" t="s">
        <v>8136</v>
      </c>
      <c r="C2918" s="2">
        <v>47</v>
      </c>
      <c r="D2918" s="2">
        <v>66</v>
      </c>
      <c r="E2918" s="2">
        <v>22782</v>
      </c>
      <c r="F2918" s="4">
        <v>9.99</v>
      </c>
      <c r="G2918" t="s">
        <v>2830</v>
      </c>
      <c r="H2918" s="1">
        <v>39066</v>
      </c>
      <c r="I2918" t="s">
        <v>8137</v>
      </c>
      <c r="J2918" t="s">
        <v>980</v>
      </c>
      <c r="K2918" s="2">
        <v>2262</v>
      </c>
      <c r="L2918" s="2">
        <v>284</v>
      </c>
      <c r="M2918" s="7">
        <f>K2918/(K2918+L2918)</f>
        <v>0.8884524744697565</v>
      </c>
    </row>
    <row r="2919" spans="1:13" x14ac:dyDescent="0.25">
      <c r="A2919">
        <v>319</v>
      </c>
      <c r="B2919" t="s">
        <v>956</v>
      </c>
      <c r="C2919" s="2">
        <v>2425</v>
      </c>
      <c r="D2919" s="2">
        <v>4324</v>
      </c>
      <c r="E2919" s="2">
        <v>1343451</v>
      </c>
      <c r="F2919" s="4">
        <v>19.989999999999998</v>
      </c>
      <c r="G2919" t="s">
        <v>957</v>
      </c>
      <c r="H2919" s="1">
        <v>43209</v>
      </c>
      <c r="I2919" t="s">
        <v>958</v>
      </c>
      <c r="J2919" t="s">
        <v>810</v>
      </c>
      <c r="K2919" s="2">
        <v>28055</v>
      </c>
      <c r="L2919" s="2">
        <v>3521</v>
      </c>
      <c r="M2919" s="7">
        <f>K2919/(K2919+L2919)</f>
        <v>0.88849125918419047</v>
      </c>
    </row>
    <row r="2920" spans="1:13" x14ac:dyDescent="0.25">
      <c r="A2920">
        <v>4400</v>
      </c>
      <c r="B2920" t="s">
        <v>11172</v>
      </c>
      <c r="C2920" s="2">
        <v>22</v>
      </c>
      <c r="D2920" s="2">
        <v>75</v>
      </c>
      <c r="E2920" s="2">
        <v>18505</v>
      </c>
      <c r="F2920" s="4">
        <v>7.99</v>
      </c>
      <c r="G2920" t="s">
        <v>11173</v>
      </c>
      <c r="H2920" s="1">
        <v>44647</v>
      </c>
      <c r="I2920" t="s">
        <v>9789</v>
      </c>
      <c r="J2920" t="s">
        <v>9789</v>
      </c>
      <c r="K2920" s="2">
        <v>359</v>
      </c>
      <c r="L2920" s="2">
        <v>45</v>
      </c>
      <c r="M2920" s="7">
        <f>K2920/(K2920+L2920)</f>
        <v>0.88861386138613863</v>
      </c>
    </row>
    <row r="2921" spans="1:13" x14ac:dyDescent="0.25">
      <c r="A2921">
        <v>1804</v>
      </c>
      <c r="B2921" t="s">
        <v>4797</v>
      </c>
      <c r="C2921" s="2">
        <v>142</v>
      </c>
      <c r="D2921" s="2">
        <v>367</v>
      </c>
      <c r="E2921" s="2">
        <v>92538</v>
      </c>
      <c r="F2921" s="4">
        <v>59.99</v>
      </c>
      <c r="G2921" t="s">
        <v>4798</v>
      </c>
      <c r="H2921" s="1">
        <v>44861</v>
      </c>
      <c r="I2921" t="s">
        <v>4799</v>
      </c>
      <c r="J2921" t="s">
        <v>459</v>
      </c>
      <c r="K2921" s="2">
        <v>1141</v>
      </c>
      <c r="L2921" s="2">
        <v>143</v>
      </c>
      <c r="M2921" s="7">
        <f>K2921/(K2921+L2921)</f>
        <v>0.88862928348909653</v>
      </c>
    </row>
    <row r="2922" spans="1:13" x14ac:dyDescent="0.25">
      <c r="A2922">
        <v>2843</v>
      </c>
      <c r="B2922" t="s">
        <v>7366</v>
      </c>
      <c r="C2922" s="2">
        <v>58</v>
      </c>
      <c r="D2922" s="2">
        <v>92</v>
      </c>
      <c r="E2922" s="2">
        <v>42758</v>
      </c>
      <c r="F2922" s="3" t="s">
        <v>116</v>
      </c>
      <c r="G2922" t="s">
        <v>7367</v>
      </c>
      <c r="H2922" s="1">
        <v>43689</v>
      </c>
      <c r="I2922" t="s">
        <v>7368</v>
      </c>
      <c r="J2922" t="s">
        <v>7368</v>
      </c>
      <c r="K2922" s="2">
        <v>663</v>
      </c>
      <c r="L2922" s="2">
        <v>83</v>
      </c>
      <c r="M2922" s="7">
        <f>K2922/(K2922+L2922)</f>
        <v>0.88873994638069709</v>
      </c>
    </row>
    <row r="2923" spans="1:13" x14ac:dyDescent="0.25">
      <c r="A2923">
        <v>1597</v>
      </c>
      <c r="B2923" t="s">
        <v>4274</v>
      </c>
      <c r="C2923" s="2">
        <v>181</v>
      </c>
      <c r="D2923" s="2">
        <v>181</v>
      </c>
      <c r="E2923" s="2">
        <v>1418</v>
      </c>
      <c r="F2923" s="4">
        <v>4.99</v>
      </c>
      <c r="G2923" t="s">
        <v>4275</v>
      </c>
      <c r="H2923" s="1">
        <v>44965</v>
      </c>
      <c r="I2923" t="s">
        <v>4276</v>
      </c>
      <c r="J2923" t="s">
        <v>4277</v>
      </c>
      <c r="K2923" s="2">
        <v>24</v>
      </c>
      <c r="L2923" s="2">
        <v>3</v>
      </c>
      <c r="M2923" s="7">
        <f>K2923/(K2923+L2923)</f>
        <v>0.88888888888888884</v>
      </c>
    </row>
    <row r="2924" spans="1:13" x14ac:dyDescent="0.25">
      <c r="A2924">
        <v>4646</v>
      </c>
      <c r="B2924" t="s">
        <v>11770</v>
      </c>
      <c r="C2924" s="2">
        <v>19</v>
      </c>
      <c r="D2924" s="2">
        <v>74</v>
      </c>
      <c r="E2924" s="2">
        <v>16020</v>
      </c>
      <c r="F2924" s="4">
        <v>13.29</v>
      </c>
      <c r="G2924" t="s">
        <v>3999</v>
      </c>
      <c r="H2924" s="1">
        <v>44761</v>
      </c>
      <c r="I2924" t="s">
        <v>11771</v>
      </c>
      <c r="J2924" t="s">
        <v>11771</v>
      </c>
      <c r="K2924" s="2">
        <v>232</v>
      </c>
      <c r="L2924" s="2">
        <v>29</v>
      </c>
      <c r="M2924" s="7">
        <f>K2924/(K2924+L2924)</f>
        <v>0.88888888888888884</v>
      </c>
    </row>
    <row r="2925" spans="1:13" x14ac:dyDescent="0.25">
      <c r="A2925">
        <v>4650</v>
      </c>
      <c r="B2925" t="s">
        <v>11781</v>
      </c>
      <c r="C2925" s="2">
        <v>19</v>
      </c>
      <c r="D2925" s="2">
        <v>455</v>
      </c>
      <c r="E2925" s="2">
        <v>11541</v>
      </c>
      <c r="F2925" s="4">
        <v>4.99</v>
      </c>
      <c r="G2925" t="s">
        <v>8840</v>
      </c>
      <c r="H2925" s="1">
        <v>43146</v>
      </c>
      <c r="I2925" t="s">
        <v>4389</v>
      </c>
      <c r="J2925" t="s">
        <v>4389</v>
      </c>
      <c r="K2925" s="2">
        <v>88</v>
      </c>
      <c r="L2925" s="2">
        <v>11</v>
      </c>
      <c r="M2925" s="7">
        <f>K2925/(K2925+L2925)</f>
        <v>0.88888888888888884</v>
      </c>
    </row>
    <row r="2926" spans="1:13" x14ac:dyDescent="0.25">
      <c r="A2926">
        <v>4819</v>
      </c>
      <c r="B2926" t="s">
        <v>12183</v>
      </c>
      <c r="C2926" s="2">
        <v>18</v>
      </c>
      <c r="D2926" s="2">
        <v>29</v>
      </c>
      <c r="E2926" s="2">
        <v>8361</v>
      </c>
      <c r="F2926" s="3" t="s">
        <v>116</v>
      </c>
      <c r="G2926" t="s">
        <v>12184</v>
      </c>
      <c r="H2926" s="1">
        <v>43812</v>
      </c>
      <c r="I2926" t="s">
        <v>12185</v>
      </c>
      <c r="J2926" t="s">
        <v>12185</v>
      </c>
      <c r="K2926" s="2">
        <v>176</v>
      </c>
      <c r="L2926" s="2">
        <v>22</v>
      </c>
      <c r="M2926" s="7">
        <f>K2926/(K2926+L2926)</f>
        <v>0.88888888888888884</v>
      </c>
    </row>
    <row r="2927" spans="1:13" x14ac:dyDescent="0.25">
      <c r="A2927">
        <v>1993</v>
      </c>
      <c r="B2927" t="s">
        <v>5260</v>
      </c>
      <c r="C2927" s="2">
        <v>117</v>
      </c>
      <c r="D2927" s="2">
        <v>173</v>
      </c>
      <c r="E2927" s="2">
        <v>83126</v>
      </c>
      <c r="F2927" s="4">
        <v>27.99</v>
      </c>
      <c r="G2927" t="s">
        <v>1354</v>
      </c>
      <c r="H2927" s="1">
        <v>43087</v>
      </c>
      <c r="I2927" t="s">
        <v>2649</v>
      </c>
      <c r="J2927" t="s">
        <v>2649</v>
      </c>
      <c r="K2927" s="2">
        <v>2457</v>
      </c>
      <c r="L2927" s="2">
        <v>307</v>
      </c>
      <c r="M2927" s="7">
        <f>K2927/(K2927+L2927)</f>
        <v>0.88892908827785821</v>
      </c>
    </row>
    <row r="2928" spans="1:13" x14ac:dyDescent="0.25">
      <c r="A2928">
        <v>2270</v>
      </c>
      <c r="B2928" t="s">
        <v>5960</v>
      </c>
      <c r="C2928" s="2">
        <v>92</v>
      </c>
      <c r="D2928" s="2">
        <v>103</v>
      </c>
      <c r="E2928" s="2">
        <v>35807</v>
      </c>
      <c r="F2928" s="4">
        <v>3.74</v>
      </c>
      <c r="G2928" t="s">
        <v>5961</v>
      </c>
      <c r="H2928" s="1">
        <v>44145</v>
      </c>
      <c r="I2928" t="s">
        <v>5962</v>
      </c>
      <c r="J2928" t="s">
        <v>5963</v>
      </c>
      <c r="K2928" s="2">
        <v>2193</v>
      </c>
      <c r="L2928" s="2">
        <v>274</v>
      </c>
      <c r="M2928" s="7">
        <f>K2928/(K2928+L2928)</f>
        <v>0.88893392784758818</v>
      </c>
    </row>
    <row r="2929" spans="1:13" x14ac:dyDescent="0.25">
      <c r="A2929">
        <v>1082</v>
      </c>
      <c r="B2929" t="s">
        <v>2963</v>
      </c>
      <c r="C2929" s="2">
        <v>347</v>
      </c>
      <c r="D2929" s="2">
        <v>709</v>
      </c>
      <c r="E2929" s="2">
        <v>40029</v>
      </c>
      <c r="F2929" s="3" t="s">
        <v>44</v>
      </c>
      <c r="G2929" t="s">
        <v>2964</v>
      </c>
      <c r="H2929" s="1">
        <v>43881</v>
      </c>
      <c r="I2929" t="s">
        <v>2965</v>
      </c>
      <c r="J2929" t="s">
        <v>2965</v>
      </c>
      <c r="K2929" s="2">
        <v>3195</v>
      </c>
      <c r="L2929" s="2">
        <v>399</v>
      </c>
      <c r="M2929" s="7">
        <f>K2929/(K2929+L2929)</f>
        <v>0.88898163606010017</v>
      </c>
    </row>
    <row r="2930" spans="1:13" x14ac:dyDescent="0.25">
      <c r="A2930">
        <v>3202</v>
      </c>
      <c r="B2930" t="s">
        <v>8246</v>
      </c>
      <c r="C2930" s="2">
        <v>46</v>
      </c>
      <c r="D2930" s="2">
        <v>186</v>
      </c>
      <c r="E2930" s="2">
        <v>40993</v>
      </c>
      <c r="F2930" s="4">
        <v>16.79</v>
      </c>
      <c r="G2930" t="s">
        <v>8247</v>
      </c>
      <c r="H2930" s="1">
        <v>44936</v>
      </c>
      <c r="I2930" t="s">
        <v>8248</v>
      </c>
      <c r="J2930" t="s">
        <v>850</v>
      </c>
      <c r="K2930" s="2">
        <v>729</v>
      </c>
      <c r="L2930" s="2">
        <v>91</v>
      </c>
      <c r="M2930" s="7">
        <f>K2930/(K2930+L2930)</f>
        <v>0.88902439024390245</v>
      </c>
    </row>
    <row r="2931" spans="1:13" x14ac:dyDescent="0.25">
      <c r="A2931">
        <v>3865</v>
      </c>
      <c r="B2931" t="s">
        <v>9856</v>
      </c>
      <c r="C2931" s="2">
        <v>30</v>
      </c>
      <c r="D2931" s="2">
        <v>97</v>
      </c>
      <c r="E2931" s="2">
        <v>28347</v>
      </c>
      <c r="F2931" s="4">
        <v>49.99</v>
      </c>
      <c r="G2931" t="s">
        <v>9857</v>
      </c>
      <c r="H2931" s="1">
        <v>43874</v>
      </c>
      <c r="I2931" t="s">
        <v>4865</v>
      </c>
      <c r="J2931" t="s">
        <v>4717</v>
      </c>
      <c r="K2931" s="2">
        <v>5048</v>
      </c>
      <c r="L2931" s="2">
        <v>630</v>
      </c>
      <c r="M2931" s="7">
        <f>K2931/(K2931+L2931)</f>
        <v>0.88904543853469531</v>
      </c>
    </row>
    <row r="2932" spans="1:13" x14ac:dyDescent="0.25">
      <c r="A2932">
        <v>2483</v>
      </c>
      <c r="B2932" t="s">
        <v>6471</v>
      </c>
      <c r="C2932" s="2">
        <v>78</v>
      </c>
      <c r="D2932" s="2">
        <v>96</v>
      </c>
      <c r="E2932" s="2">
        <v>18810</v>
      </c>
      <c r="F2932" s="4">
        <v>0.74</v>
      </c>
      <c r="G2932" t="s">
        <v>6317</v>
      </c>
      <c r="H2932" s="1">
        <v>43944</v>
      </c>
      <c r="I2932" t="s">
        <v>3072</v>
      </c>
      <c r="J2932" t="s">
        <v>3072</v>
      </c>
      <c r="K2932" s="2">
        <v>2414</v>
      </c>
      <c r="L2932" s="2">
        <v>301</v>
      </c>
      <c r="M2932" s="7">
        <f>K2932/(K2932+L2932)</f>
        <v>0.88913443830570904</v>
      </c>
    </row>
    <row r="2933" spans="1:13" x14ac:dyDescent="0.25">
      <c r="A2933">
        <v>1108</v>
      </c>
      <c r="B2933" t="s">
        <v>3027</v>
      </c>
      <c r="C2933" s="2">
        <v>333</v>
      </c>
      <c r="D2933" s="2">
        <v>460</v>
      </c>
      <c r="E2933" s="2">
        <v>125092</v>
      </c>
      <c r="F2933" s="4">
        <v>29.99</v>
      </c>
      <c r="G2933" t="s">
        <v>3028</v>
      </c>
      <c r="H2933" s="1">
        <v>42829</v>
      </c>
      <c r="I2933" t="s">
        <v>2675</v>
      </c>
      <c r="J2933" t="s">
        <v>1404</v>
      </c>
      <c r="K2933" s="2">
        <v>5853</v>
      </c>
      <c r="L2933" s="2">
        <v>729</v>
      </c>
      <c r="M2933" s="7">
        <f>K2933/(K2933+L2933)</f>
        <v>0.88924339106654515</v>
      </c>
    </row>
    <row r="2934" spans="1:13" x14ac:dyDescent="0.25">
      <c r="A2934">
        <v>1434</v>
      </c>
      <c r="B2934" t="s">
        <v>3859</v>
      </c>
      <c r="C2934" s="2">
        <v>217</v>
      </c>
      <c r="D2934" s="2">
        <v>434</v>
      </c>
      <c r="E2934" s="2">
        <v>164720</v>
      </c>
      <c r="F2934" s="4">
        <v>14.99</v>
      </c>
      <c r="G2934" t="s">
        <v>1044</v>
      </c>
      <c r="H2934" s="1">
        <v>40619</v>
      </c>
      <c r="I2934" t="s">
        <v>93</v>
      </c>
      <c r="J2934" t="s">
        <v>94</v>
      </c>
      <c r="K2934" s="2">
        <v>15082</v>
      </c>
      <c r="L2934" s="2">
        <v>1878</v>
      </c>
      <c r="M2934" s="7">
        <f>K2934/(K2934+L2934)</f>
        <v>0.88926886792452831</v>
      </c>
    </row>
    <row r="2935" spans="1:13" x14ac:dyDescent="0.25">
      <c r="A2935">
        <v>2770</v>
      </c>
      <c r="B2935" t="s">
        <v>7174</v>
      </c>
      <c r="C2935" s="2">
        <v>62</v>
      </c>
      <c r="D2935" s="2">
        <v>112</v>
      </c>
      <c r="E2935" s="2">
        <v>31530</v>
      </c>
      <c r="F2935" s="4">
        <v>19.989999999999998</v>
      </c>
      <c r="G2935" t="s">
        <v>7175</v>
      </c>
      <c r="H2935" s="1">
        <v>43063</v>
      </c>
      <c r="I2935" t="s">
        <v>6308</v>
      </c>
      <c r="J2935" t="s">
        <v>6308</v>
      </c>
      <c r="K2935" s="2">
        <v>4076</v>
      </c>
      <c r="L2935" s="2">
        <v>507</v>
      </c>
      <c r="M2935" s="7">
        <f>K2935/(K2935+L2935)</f>
        <v>0.88937377263800999</v>
      </c>
    </row>
    <row r="2936" spans="1:13" x14ac:dyDescent="0.25">
      <c r="A2936">
        <v>1750</v>
      </c>
      <c r="B2936" t="s">
        <v>4665</v>
      </c>
      <c r="C2936" s="2">
        <v>151</v>
      </c>
      <c r="D2936" s="2">
        <v>235</v>
      </c>
      <c r="E2936" s="2">
        <v>68263</v>
      </c>
      <c r="F2936" s="3" t="s">
        <v>44</v>
      </c>
      <c r="G2936" t="s">
        <v>4666</v>
      </c>
      <c r="H2936" s="1" t="s">
        <v>44</v>
      </c>
      <c r="I2936" t="s">
        <v>2675</v>
      </c>
      <c r="J2936" t="s">
        <v>921</v>
      </c>
      <c r="K2936" s="2">
        <v>2227</v>
      </c>
      <c r="L2936" s="2">
        <v>277</v>
      </c>
      <c r="M2936" s="7">
        <f>K2936/(K2936+L2936)</f>
        <v>0.88937699680511184</v>
      </c>
    </row>
    <row r="2937" spans="1:13" x14ac:dyDescent="0.25">
      <c r="A2937">
        <v>1063</v>
      </c>
      <c r="B2937" t="s">
        <v>2919</v>
      </c>
      <c r="C2937" s="2">
        <v>359</v>
      </c>
      <c r="D2937" s="2">
        <v>405</v>
      </c>
      <c r="E2937" s="2">
        <v>169760</v>
      </c>
      <c r="F2937" s="4">
        <v>26.53</v>
      </c>
      <c r="G2937" t="s">
        <v>2920</v>
      </c>
      <c r="H2937" s="1">
        <v>44166</v>
      </c>
      <c r="I2937" t="s">
        <v>72</v>
      </c>
      <c r="J2937" t="s">
        <v>73</v>
      </c>
      <c r="K2937" s="2">
        <v>595</v>
      </c>
      <c r="L2937" s="2">
        <v>74</v>
      </c>
      <c r="M2937" s="7">
        <f>K2937/(K2937+L2937)</f>
        <v>0.88938714499252614</v>
      </c>
    </row>
    <row r="2938" spans="1:13" x14ac:dyDescent="0.25">
      <c r="A2938">
        <v>2353</v>
      </c>
      <c r="B2938" t="s">
        <v>6165</v>
      </c>
      <c r="C2938" s="2">
        <v>86</v>
      </c>
      <c r="D2938" s="2">
        <v>101</v>
      </c>
      <c r="E2938" s="2">
        <v>27156</v>
      </c>
      <c r="F2938" s="4">
        <v>19.989999999999998</v>
      </c>
      <c r="G2938" t="s">
        <v>2303</v>
      </c>
      <c r="H2938" s="1">
        <v>42972</v>
      </c>
      <c r="I2938" t="s">
        <v>1006</v>
      </c>
      <c r="J2938" t="s">
        <v>481</v>
      </c>
      <c r="K2938" s="2">
        <v>2406</v>
      </c>
      <c r="L2938" s="2">
        <v>299</v>
      </c>
      <c r="M2938" s="7">
        <f>K2938/(K2938+L2938)</f>
        <v>0.88946395563770797</v>
      </c>
    </row>
    <row r="2939" spans="1:13" x14ac:dyDescent="0.25">
      <c r="A2939">
        <v>1973</v>
      </c>
      <c r="B2939" t="s">
        <v>5215</v>
      </c>
      <c r="C2939" s="2">
        <v>120</v>
      </c>
      <c r="D2939" s="2">
        <v>264</v>
      </c>
      <c r="E2939" s="2">
        <v>99875</v>
      </c>
      <c r="F2939" s="4">
        <v>14.99</v>
      </c>
      <c r="G2939" t="s">
        <v>5216</v>
      </c>
      <c r="H2939" s="1">
        <v>44187</v>
      </c>
      <c r="I2939" t="s">
        <v>5217</v>
      </c>
      <c r="J2939" t="s">
        <v>5217</v>
      </c>
      <c r="K2939" s="2">
        <v>4265</v>
      </c>
      <c r="L2939" s="2">
        <v>530</v>
      </c>
      <c r="M2939" s="7">
        <f>K2939/(K2939+L2939)</f>
        <v>0.88946819603753913</v>
      </c>
    </row>
    <row r="2940" spans="1:13" x14ac:dyDescent="0.25">
      <c r="A2940">
        <v>2132</v>
      </c>
      <c r="B2940" t="s">
        <v>5610</v>
      </c>
      <c r="C2940" s="2">
        <v>104</v>
      </c>
      <c r="D2940" s="2">
        <v>136</v>
      </c>
      <c r="E2940" s="2">
        <v>51472</v>
      </c>
      <c r="F2940" s="4">
        <v>9.99</v>
      </c>
      <c r="G2940" t="s">
        <v>1290</v>
      </c>
      <c r="H2940" s="1">
        <v>39133</v>
      </c>
      <c r="I2940" t="s">
        <v>1291</v>
      </c>
      <c r="J2940" t="s">
        <v>174</v>
      </c>
      <c r="K2940" s="2">
        <v>2174</v>
      </c>
      <c r="L2940" s="2">
        <v>270</v>
      </c>
      <c r="M2940" s="7">
        <f>K2940/(K2940+L2940)</f>
        <v>0.88952536824877249</v>
      </c>
    </row>
    <row r="2941" spans="1:13" x14ac:dyDescent="0.25">
      <c r="A2941">
        <v>386</v>
      </c>
      <c r="B2941" t="s">
        <v>1147</v>
      </c>
      <c r="C2941" s="2">
        <v>1848</v>
      </c>
      <c r="D2941" s="2">
        <v>3355</v>
      </c>
      <c r="E2941" s="2">
        <v>1048168</v>
      </c>
      <c r="F2941" s="4">
        <v>29.99</v>
      </c>
      <c r="G2941" t="s">
        <v>1148</v>
      </c>
      <c r="H2941" s="1">
        <v>43510</v>
      </c>
      <c r="I2941" t="s">
        <v>1149</v>
      </c>
      <c r="J2941" t="s">
        <v>1150</v>
      </c>
      <c r="K2941" s="2">
        <v>75081</v>
      </c>
      <c r="L2941" s="2">
        <v>9318</v>
      </c>
      <c r="M2941" s="7">
        <f>K2941/(K2941+L2941)</f>
        <v>0.88959584829204141</v>
      </c>
    </row>
    <row r="2942" spans="1:13" x14ac:dyDescent="0.25">
      <c r="A2942">
        <v>540</v>
      </c>
      <c r="B2942" t="s">
        <v>1574</v>
      </c>
      <c r="C2942" s="2">
        <v>1109</v>
      </c>
      <c r="D2942" s="2">
        <v>1949</v>
      </c>
      <c r="E2942" s="2">
        <v>659741</v>
      </c>
      <c r="F2942" s="3" t="s">
        <v>1575</v>
      </c>
      <c r="G2942" t="s">
        <v>1148</v>
      </c>
      <c r="H2942" s="1">
        <v>43510</v>
      </c>
      <c r="I2942" t="s">
        <v>1149</v>
      </c>
      <c r="J2942" t="s">
        <v>1150</v>
      </c>
      <c r="K2942" s="2">
        <v>75081</v>
      </c>
      <c r="L2942" s="2">
        <v>9318</v>
      </c>
      <c r="M2942" s="7">
        <f>K2942/(K2942+L2942)</f>
        <v>0.88959584829204141</v>
      </c>
    </row>
    <row r="2943" spans="1:13" x14ac:dyDescent="0.25">
      <c r="A2943">
        <v>4132</v>
      </c>
      <c r="B2943" t="s">
        <v>10515</v>
      </c>
      <c r="C2943" s="2">
        <v>25</v>
      </c>
      <c r="D2943" s="2">
        <v>67</v>
      </c>
      <c r="E2943" s="2">
        <v>19499</v>
      </c>
      <c r="F2943" s="4">
        <v>19.989999999999998</v>
      </c>
      <c r="G2943" t="s">
        <v>10516</v>
      </c>
      <c r="H2943" s="1">
        <v>42880</v>
      </c>
      <c r="I2943" t="s">
        <v>2208</v>
      </c>
      <c r="J2943" t="s">
        <v>10517</v>
      </c>
      <c r="K2943" s="2">
        <v>5342</v>
      </c>
      <c r="L2943" s="2">
        <v>662</v>
      </c>
      <c r="M2943" s="7">
        <f>K2943/(K2943+L2943)</f>
        <v>0.88974017321785481</v>
      </c>
    </row>
    <row r="2944" spans="1:13" x14ac:dyDescent="0.25">
      <c r="A2944">
        <v>713</v>
      </c>
      <c r="B2944" t="s">
        <v>2042</v>
      </c>
      <c r="C2944" s="2">
        <v>705</v>
      </c>
      <c r="D2944" s="2">
        <v>1534</v>
      </c>
      <c r="E2944" s="2">
        <v>567502</v>
      </c>
      <c r="F2944" s="4">
        <v>9.99</v>
      </c>
      <c r="G2944" t="s">
        <v>2043</v>
      </c>
      <c r="H2944" s="1">
        <v>43644</v>
      </c>
      <c r="I2944" t="s">
        <v>2044</v>
      </c>
      <c r="J2944" t="s">
        <v>2044</v>
      </c>
      <c r="K2944" s="2">
        <v>1986</v>
      </c>
      <c r="L2944" s="2">
        <v>246</v>
      </c>
      <c r="M2944" s="7">
        <f>K2944/(K2944+L2944)</f>
        <v>0.88978494623655913</v>
      </c>
    </row>
    <row r="2945" spans="1:13" x14ac:dyDescent="0.25">
      <c r="A2945">
        <v>1782</v>
      </c>
      <c r="B2945" t="s">
        <v>4743</v>
      </c>
      <c r="C2945" s="2">
        <v>145</v>
      </c>
      <c r="D2945" s="2">
        <v>380</v>
      </c>
      <c r="E2945" s="2">
        <v>69476</v>
      </c>
      <c r="F2945" s="4">
        <v>14.79</v>
      </c>
      <c r="G2945" t="s">
        <v>4744</v>
      </c>
      <c r="H2945" s="1">
        <v>44140</v>
      </c>
      <c r="I2945" t="s">
        <v>4745</v>
      </c>
      <c r="J2945" t="s">
        <v>4121</v>
      </c>
      <c r="K2945" s="2">
        <v>6008</v>
      </c>
      <c r="L2945" s="2">
        <v>744</v>
      </c>
      <c r="M2945" s="7">
        <f>K2945/(K2945+L2945)</f>
        <v>0.8898104265402843</v>
      </c>
    </row>
    <row r="2946" spans="1:13" x14ac:dyDescent="0.25">
      <c r="A2946">
        <v>3560</v>
      </c>
      <c r="B2946" t="s">
        <v>9125</v>
      </c>
      <c r="C2946" s="2">
        <v>36</v>
      </c>
      <c r="D2946" s="2">
        <v>52</v>
      </c>
      <c r="E2946" s="2">
        <v>21393</v>
      </c>
      <c r="F2946" s="4">
        <v>29.99</v>
      </c>
      <c r="G2946" t="s">
        <v>9126</v>
      </c>
      <c r="H2946" s="1">
        <v>44538</v>
      </c>
      <c r="I2946" t="s">
        <v>613</v>
      </c>
      <c r="J2946" t="s">
        <v>613</v>
      </c>
      <c r="K2946" s="2">
        <v>720</v>
      </c>
      <c r="L2946" s="2">
        <v>89</v>
      </c>
      <c r="M2946" s="7">
        <f>K2946/(K2946+L2946)</f>
        <v>0.88998763906056866</v>
      </c>
    </row>
    <row r="2947" spans="1:13" x14ac:dyDescent="0.25">
      <c r="A2947">
        <v>1632</v>
      </c>
      <c r="B2947" t="s">
        <v>4367</v>
      </c>
      <c r="C2947" s="2">
        <v>171</v>
      </c>
      <c r="D2947" s="2">
        <v>232</v>
      </c>
      <c r="E2947" s="2">
        <v>86596</v>
      </c>
      <c r="F2947" s="4">
        <v>9.99</v>
      </c>
      <c r="G2947" t="s">
        <v>3691</v>
      </c>
      <c r="H2947" s="1">
        <v>37544</v>
      </c>
      <c r="I2947" t="s">
        <v>3692</v>
      </c>
      <c r="J2947" t="s">
        <v>3443</v>
      </c>
      <c r="K2947" s="2">
        <v>4005</v>
      </c>
      <c r="L2947" s="2">
        <v>495</v>
      </c>
      <c r="M2947" s="7">
        <f>K2947/(K2947+L2947)</f>
        <v>0.89</v>
      </c>
    </row>
    <row r="2948" spans="1:13" x14ac:dyDescent="0.25">
      <c r="A2948">
        <v>3564</v>
      </c>
      <c r="B2948" t="s">
        <v>9132</v>
      </c>
      <c r="C2948" s="2">
        <v>36</v>
      </c>
      <c r="D2948" s="2">
        <v>60</v>
      </c>
      <c r="E2948" s="2">
        <v>16338</v>
      </c>
      <c r="F2948" s="4">
        <v>8.19</v>
      </c>
      <c r="G2948" t="s">
        <v>9133</v>
      </c>
      <c r="H2948" s="1">
        <v>44179</v>
      </c>
      <c r="I2948" t="s">
        <v>9134</v>
      </c>
      <c r="J2948" t="s">
        <v>8968</v>
      </c>
      <c r="K2948" s="2">
        <v>413</v>
      </c>
      <c r="L2948" s="2">
        <v>51</v>
      </c>
      <c r="M2948" s="7">
        <f>K2948/(K2948+L2948)</f>
        <v>0.89008620689655171</v>
      </c>
    </row>
    <row r="2949" spans="1:13" x14ac:dyDescent="0.25">
      <c r="A2949">
        <v>171</v>
      </c>
      <c r="B2949" t="s">
        <v>536</v>
      </c>
      <c r="C2949" s="2">
        <v>5533</v>
      </c>
      <c r="D2949" s="2">
        <v>5651</v>
      </c>
      <c r="E2949" s="2">
        <v>2897738</v>
      </c>
      <c r="F2949" s="3" t="s">
        <v>27</v>
      </c>
      <c r="G2949" t="s">
        <v>537</v>
      </c>
      <c r="H2949" s="1">
        <v>44288</v>
      </c>
      <c r="I2949" t="s">
        <v>538</v>
      </c>
      <c r="J2949" t="s">
        <v>538</v>
      </c>
      <c r="K2949" s="2">
        <v>8576</v>
      </c>
      <c r="L2949" s="2">
        <v>1059</v>
      </c>
      <c r="M2949" s="7">
        <f>K2949/(K2949+L2949)</f>
        <v>0.89008822003113652</v>
      </c>
    </row>
    <row r="2950" spans="1:13" x14ac:dyDescent="0.25">
      <c r="A2950">
        <v>2471</v>
      </c>
      <c r="B2950" t="s">
        <v>6444</v>
      </c>
      <c r="C2950" s="2">
        <v>78</v>
      </c>
      <c r="D2950" s="2">
        <v>183</v>
      </c>
      <c r="E2950" s="2">
        <v>58015</v>
      </c>
      <c r="F2950" s="4">
        <v>8.99</v>
      </c>
      <c r="G2950" t="s">
        <v>6445</v>
      </c>
      <c r="H2950" s="1">
        <v>44909</v>
      </c>
      <c r="I2950" t="s">
        <v>6446</v>
      </c>
      <c r="J2950" t="s">
        <v>6446</v>
      </c>
      <c r="K2950" s="2">
        <v>656</v>
      </c>
      <c r="L2950" s="2">
        <v>81</v>
      </c>
      <c r="M2950" s="7">
        <f>K2950/(K2950+L2950)</f>
        <v>0.8900949796472184</v>
      </c>
    </row>
    <row r="2951" spans="1:13" x14ac:dyDescent="0.25">
      <c r="A2951">
        <v>3149</v>
      </c>
      <c r="B2951" t="s">
        <v>8113</v>
      </c>
      <c r="C2951" s="2">
        <v>47</v>
      </c>
      <c r="D2951" s="2">
        <v>52</v>
      </c>
      <c r="E2951" s="2">
        <v>24741</v>
      </c>
      <c r="F2951" s="4">
        <v>33.99</v>
      </c>
      <c r="G2951" t="s">
        <v>8114</v>
      </c>
      <c r="H2951" s="1">
        <v>42863</v>
      </c>
      <c r="I2951" t="s">
        <v>8115</v>
      </c>
      <c r="J2951" t="s">
        <v>8115</v>
      </c>
      <c r="K2951" s="2">
        <v>486</v>
      </c>
      <c r="L2951" s="2">
        <v>60</v>
      </c>
      <c r="M2951" s="7">
        <f>K2951/(K2951+L2951)</f>
        <v>0.89010989010989006</v>
      </c>
    </row>
    <row r="2952" spans="1:13" x14ac:dyDescent="0.25">
      <c r="A2952">
        <v>2791</v>
      </c>
      <c r="B2952" t="s">
        <v>7231</v>
      </c>
      <c r="C2952" s="2">
        <v>61</v>
      </c>
      <c r="D2952" s="2">
        <v>231</v>
      </c>
      <c r="E2952" s="2">
        <v>39553</v>
      </c>
      <c r="F2952" s="4">
        <v>8.19</v>
      </c>
      <c r="G2952" t="s">
        <v>7232</v>
      </c>
      <c r="H2952" s="1">
        <v>44726</v>
      </c>
      <c r="I2952" t="s">
        <v>7233</v>
      </c>
      <c r="J2952" t="s">
        <v>7234</v>
      </c>
      <c r="K2952" s="2">
        <v>559</v>
      </c>
      <c r="L2952" s="2">
        <v>69</v>
      </c>
      <c r="M2952" s="7">
        <f>K2952/(K2952+L2952)</f>
        <v>0.89012738853503182</v>
      </c>
    </row>
    <row r="2953" spans="1:13" x14ac:dyDescent="0.25">
      <c r="A2953">
        <v>3489</v>
      </c>
      <c r="B2953" t="s">
        <v>8946</v>
      </c>
      <c r="C2953" s="2">
        <v>37</v>
      </c>
      <c r="D2953" s="2">
        <v>66</v>
      </c>
      <c r="E2953" s="2">
        <v>24028</v>
      </c>
      <c r="F2953" s="4">
        <v>19.989999999999998</v>
      </c>
      <c r="G2953" t="s">
        <v>8947</v>
      </c>
      <c r="H2953" s="1">
        <v>42415</v>
      </c>
      <c r="I2953" t="s">
        <v>8948</v>
      </c>
      <c r="J2953" t="s">
        <v>8948</v>
      </c>
      <c r="K2953" s="2">
        <v>22221</v>
      </c>
      <c r="L2953" s="2">
        <v>2742</v>
      </c>
      <c r="M2953" s="7">
        <f>K2953/(K2953+L2953)</f>
        <v>0.89015743300084127</v>
      </c>
    </row>
    <row r="2954" spans="1:13" x14ac:dyDescent="0.25">
      <c r="A2954">
        <v>124</v>
      </c>
      <c r="B2954" t="s">
        <v>395</v>
      </c>
      <c r="C2954" s="2">
        <v>7782</v>
      </c>
      <c r="D2954" s="2">
        <v>13124</v>
      </c>
      <c r="E2954" s="2">
        <v>4888479</v>
      </c>
      <c r="F2954" s="4">
        <v>69.989999999999995</v>
      </c>
      <c r="G2954" t="s">
        <v>318</v>
      </c>
      <c r="H2954" s="1">
        <v>44264</v>
      </c>
      <c r="I2954" t="s">
        <v>319</v>
      </c>
      <c r="J2954" t="s">
        <v>158</v>
      </c>
      <c r="K2954" s="2">
        <v>151387</v>
      </c>
      <c r="L2954" s="2">
        <v>18666</v>
      </c>
      <c r="M2954" s="7">
        <f>K2954/(K2954+L2954)</f>
        <v>0.89023422109577599</v>
      </c>
    </row>
    <row r="2955" spans="1:13" x14ac:dyDescent="0.25">
      <c r="A2955">
        <v>2517</v>
      </c>
      <c r="B2955" t="s">
        <v>6553</v>
      </c>
      <c r="C2955" s="2">
        <v>76</v>
      </c>
      <c r="D2955" s="2">
        <v>116</v>
      </c>
      <c r="E2955" s="2">
        <v>52900</v>
      </c>
      <c r="F2955" s="3" t="s">
        <v>27</v>
      </c>
      <c r="G2955" t="s">
        <v>6554</v>
      </c>
      <c r="H2955" s="1">
        <v>43131</v>
      </c>
      <c r="I2955" t="s">
        <v>6555</v>
      </c>
      <c r="J2955" t="s">
        <v>6555</v>
      </c>
      <c r="K2955" s="2">
        <v>4032</v>
      </c>
      <c r="L2955" s="2">
        <v>497</v>
      </c>
      <c r="M2955" s="7">
        <f>K2955/(K2955+L2955)</f>
        <v>0.89026275115919629</v>
      </c>
    </row>
    <row r="2956" spans="1:13" x14ac:dyDescent="0.25">
      <c r="A2956">
        <v>4465</v>
      </c>
      <c r="B2956" t="s">
        <v>11336</v>
      </c>
      <c r="C2956" s="2">
        <v>21</v>
      </c>
      <c r="D2956" s="2">
        <v>33</v>
      </c>
      <c r="E2956" s="2">
        <v>9036</v>
      </c>
      <c r="F2956" s="4">
        <v>15.99</v>
      </c>
      <c r="G2956" t="s">
        <v>11337</v>
      </c>
      <c r="H2956" s="1">
        <v>43517</v>
      </c>
      <c r="I2956" t="s">
        <v>11338</v>
      </c>
      <c r="J2956" t="s">
        <v>11338</v>
      </c>
      <c r="K2956" s="2">
        <v>860</v>
      </c>
      <c r="L2956" s="2">
        <v>106</v>
      </c>
      <c r="M2956" s="7">
        <f>K2956/(K2956+L2956)</f>
        <v>0.89026915113871641</v>
      </c>
    </row>
    <row r="2957" spans="1:13" x14ac:dyDescent="0.25">
      <c r="A2957">
        <v>1736</v>
      </c>
      <c r="B2957" t="s">
        <v>4626</v>
      </c>
      <c r="C2957" s="2">
        <v>154</v>
      </c>
      <c r="D2957" s="2">
        <v>198</v>
      </c>
      <c r="E2957" s="2">
        <v>102570</v>
      </c>
      <c r="F2957" s="4">
        <v>9.99</v>
      </c>
      <c r="G2957" t="s">
        <v>4627</v>
      </c>
      <c r="H2957" s="1">
        <v>42968</v>
      </c>
      <c r="I2957" t="s">
        <v>4628</v>
      </c>
      <c r="J2957" t="s">
        <v>4628</v>
      </c>
      <c r="K2957" s="2">
        <v>2111</v>
      </c>
      <c r="L2957" s="2">
        <v>260</v>
      </c>
      <c r="M2957" s="7">
        <f>K2957/(K2957+L2957)</f>
        <v>0.89034162800506111</v>
      </c>
    </row>
    <row r="2958" spans="1:13" x14ac:dyDescent="0.25">
      <c r="A2958">
        <v>4215</v>
      </c>
      <c r="B2958" t="s">
        <v>10720</v>
      </c>
      <c r="C2958" s="2">
        <v>24</v>
      </c>
      <c r="D2958" s="2">
        <v>49</v>
      </c>
      <c r="E2958" s="2">
        <v>15535</v>
      </c>
      <c r="F2958" s="4">
        <v>8.19</v>
      </c>
      <c r="G2958" t="s">
        <v>10721</v>
      </c>
      <c r="H2958" s="1">
        <v>43460</v>
      </c>
      <c r="I2958" t="s">
        <v>10722</v>
      </c>
      <c r="J2958" t="s">
        <v>10723</v>
      </c>
      <c r="K2958" s="2">
        <v>406</v>
      </c>
      <c r="L2958" s="2">
        <v>50</v>
      </c>
      <c r="M2958" s="7">
        <f>K2958/(K2958+L2958)</f>
        <v>0.89035087719298245</v>
      </c>
    </row>
    <row r="2959" spans="1:13" x14ac:dyDescent="0.25">
      <c r="A2959">
        <v>4925</v>
      </c>
      <c r="B2959" t="s">
        <v>12442</v>
      </c>
      <c r="C2959" s="2">
        <v>17</v>
      </c>
      <c r="D2959" s="2">
        <v>33</v>
      </c>
      <c r="E2959" s="2">
        <v>751</v>
      </c>
      <c r="F2959" s="3" t="s">
        <v>13</v>
      </c>
      <c r="G2959" t="s">
        <v>12443</v>
      </c>
      <c r="H2959" s="1">
        <v>43019</v>
      </c>
      <c r="I2959" t="s">
        <v>12444</v>
      </c>
      <c r="J2959" t="s">
        <v>12444</v>
      </c>
      <c r="K2959" s="2">
        <v>1097</v>
      </c>
      <c r="L2959" s="2">
        <v>135</v>
      </c>
      <c r="M2959" s="7">
        <f>K2959/(K2959+L2959)</f>
        <v>0.89042207792207795</v>
      </c>
    </row>
    <row r="2960" spans="1:13" x14ac:dyDescent="0.25">
      <c r="A2960">
        <v>315</v>
      </c>
      <c r="B2960" t="s">
        <v>945</v>
      </c>
      <c r="C2960" s="2">
        <v>2462</v>
      </c>
      <c r="D2960" s="2">
        <v>5764</v>
      </c>
      <c r="E2960" s="2">
        <v>1222077</v>
      </c>
      <c r="F2960" s="4">
        <v>12.49</v>
      </c>
      <c r="G2960" t="s">
        <v>946</v>
      </c>
      <c r="H2960" s="1">
        <v>43363</v>
      </c>
      <c r="I2960" t="s">
        <v>947</v>
      </c>
      <c r="J2960" t="s">
        <v>947</v>
      </c>
      <c r="K2960" s="2">
        <v>37759</v>
      </c>
      <c r="L2960" s="2">
        <v>4637</v>
      </c>
      <c r="M2960" s="7">
        <f>K2960/(K2960+L2960)</f>
        <v>0.89062647419567886</v>
      </c>
    </row>
    <row r="2961" spans="1:13" x14ac:dyDescent="0.25">
      <c r="A2961">
        <v>191</v>
      </c>
      <c r="B2961" t="s">
        <v>587</v>
      </c>
      <c r="C2961" s="2">
        <v>4798</v>
      </c>
      <c r="D2961" s="2">
        <v>5850</v>
      </c>
      <c r="E2961" s="2">
        <v>2259728</v>
      </c>
      <c r="F2961" s="4">
        <v>39.99</v>
      </c>
      <c r="G2961" t="s">
        <v>588</v>
      </c>
      <c r="H2961" s="1">
        <v>43810</v>
      </c>
      <c r="I2961" t="s">
        <v>589</v>
      </c>
      <c r="J2961" t="s">
        <v>590</v>
      </c>
      <c r="K2961" s="2">
        <v>17225</v>
      </c>
      <c r="L2961" s="2">
        <v>2114</v>
      </c>
      <c r="M2961" s="7">
        <f>K2961/(K2961+L2961)</f>
        <v>0.89068721236878845</v>
      </c>
    </row>
    <row r="2962" spans="1:13" x14ac:dyDescent="0.25">
      <c r="A2962">
        <v>4658</v>
      </c>
      <c r="B2962" t="s">
        <v>11795</v>
      </c>
      <c r="C2962" s="2">
        <v>19</v>
      </c>
      <c r="D2962" s="2">
        <v>33</v>
      </c>
      <c r="E2962" s="2">
        <v>8440</v>
      </c>
      <c r="F2962" s="4">
        <v>24.99</v>
      </c>
      <c r="G2962" t="s">
        <v>11796</v>
      </c>
      <c r="H2962" s="1">
        <v>44434</v>
      </c>
      <c r="I2962" t="s">
        <v>11797</v>
      </c>
      <c r="J2962" t="s">
        <v>11797</v>
      </c>
      <c r="K2962" s="2">
        <v>880</v>
      </c>
      <c r="L2962" s="2">
        <v>108</v>
      </c>
      <c r="M2962" s="7">
        <f>K2962/(K2962+L2962)</f>
        <v>0.89068825910931171</v>
      </c>
    </row>
    <row r="2963" spans="1:13" x14ac:dyDescent="0.25">
      <c r="A2963">
        <v>1439</v>
      </c>
      <c r="B2963" t="s">
        <v>3867</v>
      </c>
      <c r="C2963" s="2">
        <v>216</v>
      </c>
      <c r="D2963" s="2">
        <v>303</v>
      </c>
      <c r="E2963" s="2">
        <v>88504</v>
      </c>
      <c r="F2963" s="4">
        <v>29.99</v>
      </c>
      <c r="G2963" t="s">
        <v>1627</v>
      </c>
      <c r="H2963" s="1">
        <v>44882</v>
      </c>
      <c r="I2963" t="s">
        <v>238</v>
      </c>
      <c r="J2963" t="s">
        <v>518</v>
      </c>
      <c r="K2963" s="2">
        <v>1182</v>
      </c>
      <c r="L2963" s="2">
        <v>145</v>
      </c>
      <c r="M2963" s="7">
        <f>K2963/(K2963+L2963)</f>
        <v>0.89073097211755836</v>
      </c>
    </row>
    <row r="2964" spans="1:13" x14ac:dyDescent="0.25">
      <c r="A2964">
        <v>1795</v>
      </c>
      <c r="B2964" t="s">
        <v>4777</v>
      </c>
      <c r="C2964" s="2">
        <v>143</v>
      </c>
      <c r="D2964" s="2">
        <v>283</v>
      </c>
      <c r="E2964" s="2">
        <v>105004</v>
      </c>
      <c r="F2964" s="4">
        <v>19.989999999999998</v>
      </c>
      <c r="G2964" t="s">
        <v>4778</v>
      </c>
      <c r="H2964" s="1">
        <v>40711</v>
      </c>
      <c r="I2964" t="s">
        <v>4779</v>
      </c>
      <c r="J2964" t="s">
        <v>25</v>
      </c>
      <c r="K2964" s="2">
        <v>10655</v>
      </c>
      <c r="L2964" s="2">
        <v>1307</v>
      </c>
      <c r="M2964" s="7">
        <f>K2964/(K2964+L2964)</f>
        <v>0.89073733489383045</v>
      </c>
    </row>
    <row r="2965" spans="1:13" x14ac:dyDescent="0.25">
      <c r="A2965">
        <v>4525</v>
      </c>
      <c r="B2965" t="s">
        <v>11483</v>
      </c>
      <c r="C2965" s="2">
        <v>21</v>
      </c>
      <c r="D2965" s="2">
        <v>35</v>
      </c>
      <c r="E2965" s="2">
        <v>9482</v>
      </c>
      <c r="F2965" s="4">
        <v>16.79</v>
      </c>
      <c r="G2965" t="s">
        <v>1744</v>
      </c>
      <c r="H2965" s="1">
        <v>43760</v>
      </c>
      <c r="I2965" t="s">
        <v>11484</v>
      </c>
      <c r="J2965" t="s">
        <v>11484</v>
      </c>
      <c r="K2965" s="2">
        <v>1191</v>
      </c>
      <c r="L2965" s="2">
        <v>146</v>
      </c>
      <c r="M2965" s="7">
        <f>K2965/(K2965+L2965)</f>
        <v>0.89080029917726256</v>
      </c>
    </row>
    <row r="2966" spans="1:13" x14ac:dyDescent="0.25">
      <c r="A2966">
        <v>2416</v>
      </c>
      <c r="B2966" t="s">
        <v>6318</v>
      </c>
      <c r="C2966" s="2">
        <v>81</v>
      </c>
      <c r="D2966" s="2">
        <v>135</v>
      </c>
      <c r="E2966" s="2">
        <v>49858</v>
      </c>
      <c r="F2966" s="4">
        <v>14.99</v>
      </c>
      <c r="G2966" t="s">
        <v>588</v>
      </c>
      <c r="H2966" s="1">
        <v>42790</v>
      </c>
      <c r="I2966" t="s">
        <v>1796</v>
      </c>
      <c r="J2966" t="s">
        <v>1797</v>
      </c>
      <c r="K2966" s="2">
        <v>13174</v>
      </c>
      <c r="L2966" s="2">
        <v>1613</v>
      </c>
      <c r="M2966" s="7">
        <f>K2966/(K2966+L2966)</f>
        <v>0.89091769797795362</v>
      </c>
    </row>
    <row r="2967" spans="1:13" x14ac:dyDescent="0.25">
      <c r="A2967">
        <v>3168</v>
      </c>
      <c r="B2967" t="s">
        <v>8153</v>
      </c>
      <c r="C2967" s="2">
        <v>47</v>
      </c>
      <c r="D2967" s="2">
        <v>166</v>
      </c>
      <c r="E2967" s="2">
        <v>13264</v>
      </c>
      <c r="F2967" s="4">
        <v>21.99</v>
      </c>
      <c r="G2967" t="s">
        <v>8154</v>
      </c>
      <c r="H2967" s="1">
        <v>44847</v>
      </c>
      <c r="I2967" t="s">
        <v>8155</v>
      </c>
      <c r="J2967" t="s">
        <v>435</v>
      </c>
      <c r="K2967" s="2">
        <v>286</v>
      </c>
      <c r="L2967" s="2">
        <v>35</v>
      </c>
      <c r="M2967" s="7">
        <f>K2967/(K2967+L2967)</f>
        <v>0.8909657320872274</v>
      </c>
    </row>
    <row r="2968" spans="1:13" x14ac:dyDescent="0.25">
      <c r="A2968">
        <v>674</v>
      </c>
      <c r="B2968" t="s">
        <v>1940</v>
      </c>
      <c r="C2968" s="2">
        <v>760</v>
      </c>
      <c r="D2968" s="2">
        <v>900</v>
      </c>
      <c r="E2968" s="2">
        <v>485920</v>
      </c>
      <c r="F2968" s="4">
        <v>5.69</v>
      </c>
      <c r="G2968" t="s">
        <v>1941</v>
      </c>
      <c r="H2968" s="1">
        <v>44201</v>
      </c>
      <c r="I2968" t="s">
        <v>1942</v>
      </c>
      <c r="J2968" t="s">
        <v>1942</v>
      </c>
      <c r="K2968" s="2">
        <v>1603</v>
      </c>
      <c r="L2968" s="2">
        <v>196</v>
      </c>
      <c r="M2968" s="7">
        <f>K2968/(K2968+L2968)</f>
        <v>0.8910505836575876</v>
      </c>
    </row>
    <row r="2969" spans="1:13" x14ac:dyDescent="0.25">
      <c r="A2969">
        <v>4794</v>
      </c>
      <c r="B2969" t="s">
        <v>12124</v>
      </c>
      <c r="C2969" s="2">
        <v>18</v>
      </c>
      <c r="D2969" s="2">
        <v>69</v>
      </c>
      <c r="E2969" s="2">
        <v>16674</v>
      </c>
      <c r="F2969" s="4">
        <v>4.99</v>
      </c>
      <c r="G2969" t="s">
        <v>259</v>
      </c>
      <c r="H2969" s="1">
        <v>44750</v>
      </c>
      <c r="I2969" t="s">
        <v>12125</v>
      </c>
      <c r="J2969" t="s">
        <v>12125</v>
      </c>
      <c r="K2969" s="2">
        <v>90</v>
      </c>
      <c r="L2969" s="2">
        <v>11</v>
      </c>
      <c r="M2969" s="7">
        <f>K2969/(K2969+L2969)</f>
        <v>0.8910891089108911</v>
      </c>
    </row>
    <row r="2970" spans="1:13" x14ac:dyDescent="0.25">
      <c r="A2970">
        <v>2723</v>
      </c>
      <c r="B2970" t="s">
        <v>7055</v>
      </c>
      <c r="C2970" s="2">
        <v>64</v>
      </c>
      <c r="D2970" s="2">
        <v>101</v>
      </c>
      <c r="E2970" s="2">
        <v>34178</v>
      </c>
      <c r="F2970" s="4">
        <v>6.99</v>
      </c>
      <c r="G2970" t="s">
        <v>7056</v>
      </c>
      <c r="H2970" s="1">
        <v>41653</v>
      </c>
      <c r="I2970" t="s">
        <v>7057</v>
      </c>
      <c r="J2970" t="s">
        <v>7058</v>
      </c>
      <c r="K2970" s="2">
        <v>12971</v>
      </c>
      <c r="L2970" s="2">
        <v>1585</v>
      </c>
      <c r="M2970" s="7">
        <f>K2970/(K2970+L2970)</f>
        <v>0.89111019510854628</v>
      </c>
    </row>
    <row r="2971" spans="1:13" x14ac:dyDescent="0.25">
      <c r="A2971">
        <v>3644</v>
      </c>
      <c r="B2971" t="s">
        <v>9326</v>
      </c>
      <c r="C2971" s="2">
        <v>34</v>
      </c>
      <c r="D2971" s="2">
        <v>108</v>
      </c>
      <c r="E2971" s="2">
        <v>39486</v>
      </c>
      <c r="F2971" s="4">
        <v>3.29</v>
      </c>
      <c r="G2971" t="s">
        <v>2419</v>
      </c>
      <c r="H2971" s="1">
        <v>44147</v>
      </c>
      <c r="I2971" t="s">
        <v>2280</v>
      </c>
      <c r="J2971" t="s">
        <v>2280</v>
      </c>
      <c r="K2971" s="2">
        <v>131</v>
      </c>
      <c r="L2971" s="2">
        <v>16</v>
      </c>
      <c r="M2971" s="7">
        <f>K2971/(K2971+L2971)</f>
        <v>0.891156462585034</v>
      </c>
    </row>
    <row r="2972" spans="1:13" x14ac:dyDescent="0.25">
      <c r="A2972">
        <v>2372</v>
      </c>
      <c r="B2972" t="s">
        <v>6209</v>
      </c>
      <c r="C2972" s="2">
        <v>84</v>
      </c>
      <c r="D2972" s="2">
        <v>224</v>
      </c>
      <c r="E2972" s="2">
        <v>32029</v>
      </c>
      <c r="F2972" s="4">
        <v>24.99</v>
      </c>
      <c r="G2972" t="s">
        <v>6210</v>
      </c>
      <c r="H2972" s="1">
        <v>43748</v>
      </c>
      <c r="I2972" t="s">
        <v>3393</v>
      </c>
      <c r="J2972" t="s">
        <v>6211</v>
      </c>
      <c r="K2972" s="2">
        <v>5251</v>
      </c>
      <c r="L2972" s="2">
        <v>641</v>
      </c>
      <c r="M2972" s="7">
        <f>K2972/(K2972+L2972)</f>
        <v>0.89120841819416152</v>
      </c>
    </row>
    <row r="2973" spans="1:13" x14ac:dyDescent="0.25">
      <c r="A2973">
        <v>4905</v>
      </c>
      <c r="B2973" t="s">
        <v>12398</v>
      </c>
      <c r="C2973" s="2">
        <v>17</v>
      </c>
      <c r="D2973" s="2">
        <v>33</v>
      </c>
      <c r="E2973" s="2">
        <v>7476</v>
      </c>
      <c r="F2973" s="4">
        <v>19.989999999999998</v>
      </c>
      <c r="G2973" t="s">
        <v>7858</v>
      </c>
      <c r="H2973" s="1">
        <v>41564</v>
      </c>
      <c r="I2973" t="s">
        <v>2691</v>
      </c>
      <c r="J2973" t="s">
        <v>2691</v>
      </c>
      <c r="K2973" s="2">
        <v>1853</v>
      </c>
      <c r="L2973" s="2">
        <v>226</v>
      </c>
      <c r="M2973" s="7">
        <f>K2973/(K2973+L2973)</f>
        <v>0.89129389129389125</v>
      </c>
    </row>
    <row r="2974" spans="1:13" x14ac:dyDescent="0.25">
      <c r="A2974">
        <v>1684</v>
      </c>
      <c r="B2974" t="s">
        <v>4496</v>
      </c>
      <c r="C2974" s="2">
        <v>162</v>
      </c>
      <c r="D2974" s="2">
        <v>190</v>
      </c>
      <c r="E2974" s="2">
        <v>102483</v>
      </c>
      <c r="F2974" s="4">
        <v>13.99</v>
      </c>
      <c r="G2974" t="s">
        <v>4497</v>
      </c>
      <c r="H2974" s="1">
        <v>43703</v>
      </c>
      <c r="I2974" t="s">
        <v>4498</v>
      </c>
      <c r="J2974" t="s">
        <v>4498</v>
      </c>
      <c r="K2974" s="2">
        <v>484</v>
      </c>
      <c r="L2974" s="2">
        <v>59</v>
      </c>
      <c r="M2974" s="7">
        <f>K2974/(K2974+L2974)</f>
        <v>0.89134438305709029</v>
      </c>
    </row>
    <row r="2975" spans="1:13" x14ac:dyDescent="0.25">
      <c r="A2975">
        <v>2307</v>
      </c>
      <c r="B2975" t="s">
        <v>6062</v>
      </c>
      <c r="C2975" s="2">
        <v>89</v>
      </c>
      <c r="D2975" s="2">
        <v>271</v>
      </c>
      <c r="E2975" s="2">
        <v>79075</v>
      </c>
      <c r="F2975" s="4">
        <v>39.99</v>
      </c>
      <c r="G2975" t="s">
        <v>1005</v>
      </c>
      <c r="H2975" s="1">
        <v>42061</v>
      </c>
      <c r="I2975" t="s">
        <v>1640</v>
      </c>
      <c r="J2975" t="s">
        <v>481</v>
      </c>
      <c r="K2975" s="2">
        <v>15379</v>
      </c>
      <c r="L2975" s="2">
        <v>1873</v>
      </c>
      <c r="M2975" s="7">
        <f>K2975/(K2975+L2975)</f>
        <v>0.89143287734755394</v>
      </c>
    </row>
    <row r="2976" spans="1:13" x14ac:dyDescent="0.25">
      <c r="A2976">
        <v>3181</v>
      </c>
      <c r="B2976" t="s">
        <v>8189</v>
      </c>
      <c r="C2976" s="2">
        <v>46</v>
      </c>
      <c r="D2976" s="2">
        <v>90</v>
      </c>
      <c r="E2976" s="2">
        <v>31556</v>
      </c>
      <c r="F2976" s="4">
        <v>14.99</v>
      </c>
      <c r="G2976" t="s">
        <v>8190</v>
      </c>
      <c r="H2976" s="1">
        <v>44672</v>
      </c>
      <c r="I2976" t="s">
        <v>8191</v>
      </c>
      <c r="J2976" t="s">
        <v>2691</v>
      </c>
      <c r="K2976" s="2">
        <v>2948</v>
      </c>
      <c r="L2976" s="2">
        <v>359</v>
      </c>
      <c r="M2976" s="7">
        <f>K2976/(K2976+L2976)</f>
        <v>0.89144239491986699</v>
      </c>
    </row>
    <row r="2977" spans="1:13" x14ac:dyDescent="0.25">
      <c r="A2977">
        <v>206</v>
      </c>
      <c r="B2977" t="s">
        <v>627</v>
      </c>
      <c r="C2977" s="2">
        <v>4317</v>
      </c>
      <c r="D2977" s="2">
        <v>4785</v>
      </c>
      <c r="E2977" s="2">
        <v>2243097</v>
      </c>
      <c r="F2977" s="4">
        <v>4.49</v>
      </c>
      <c r="G2977" t="s">
        <v>628</v>
      </c>
      <c r="H2977" s="1">
        <v>43788</v>
      </c>
      <c r="I2977" t="s">
        <v>72</v>
      </c>
      <c r="J2977" t="s">
        <v>73</v>
      </c>
      <c r="K2977" s="2">
        <v>28239</v>
      </c>
      <c r="L2977" s="2">
        <v>3437</v>
      </c>
      <c r="M2977" s="7">
        <f>K2977/(K2977+L2977)</f>
        <v>0.89149513827503468</v>
      </c>
    </row>
    <row r="2978" spans="1:13" x14ac:dyDescent="0.25">
      <c r="A2978">
        <v>3071</v>
      </c>
      <c r="B2978" t="s">
        <v>7918</v>
      </c>
      <c r="C2978" s="2">
        <v>50</v>
      </c>
      <c r="D2978" s="2">
        <v>64</v>
      </c>
      <c r="E2978" s="2">
        <v>22920</v>
      </c>
      <c r="F2978" s="3" t="s">
        <v>13</v>
      </c>
      <c r="G2978" t="s">
        <v>6997</v>
      </c>
      <c r="H2978" s="1">
        <v>35328</v>
      </c>
      <c r="I2978" t="s">
        <v>164</v>
      </c>
      <c r="J2978" t="s">
        <v>164</v>
      </c>
      <c r="K2978" s="2">
        <v>1545</v>
      </c>
      <c r="L2978" s="2">
        <v>188</v>
      </c>
      <c r="M2978" s="7">
        <f>K2978/(K2978+L2978)</f>
        <v>0.89151759953837273</v>
      </c>
    </row>
    <row r="2979" spans="1:13" x14ac:dyDescent="0.25">
      <c r="A2979">
        <v>4156</v>
      </c>
      <c r="B2979" t="s">
        <v>10574</v>
      </c>
      <c r="C2979" s="2">
        <v>25</v>
      </c>
      <c r="D2979" s="2">
        <v>102</v>
      </c>
      <c r="E2979" s="2">
        <v>6680</v>
      </c>
      <c r="F2979" s="3" t="s">
        <v>116</v>
      </c>
      <c r="G2979" t="s">
        <v>10575</v>
      </c>
      <c r="H2979" s="1">
        <v>44508</v>
      </c>
      <c r="I2979" t="s">
        <v>10576</v>
      </c>
      <c r="J2979" t="s">
        <v>10576</v>
      </c>
      <c r="K2979" s="2">
        <v>288</v>
      </c>
      <c r="L2979" s="2">
        <v>35</v>
      </c>
      <c r="M2979" s="7">
        <f>K2979/(K2979+L2979)</f>
        <v>0.89164086687306499</v>
      </c>
    </row>
    <row r="2980" spans="1:13" x14ac:dyDescent="0.25">
      <c r="A2980">
        <v>601</v>
      </c>
      <c r="B2980" t="s">
        <v>1749</v>
      </c>
      <c r="C2980" s="2">
        <v>952</v>
      </c>
      <c r="D2980" s="2">
        <v>1623</v>
      </c>
      <c r="E2980" s="2">
        <v>598957</v>
      </c>
      <c r="F2980" s="4">
        <v>15.99</v>
      </c>
      <c r="G2980" t="s">
        <v>1750</v>
      </c>
      <c r="H2980" s="1">
        <v>43186</v>
      </c>
      <c r="I2980" t="s">
        <v>1751</v>
      </c>
      <c r="J2980" t="s">
        <v>1751</v>
      </c>
      <c r="K2980" s="2">
        <v>5926</v>
      </c>
      <c r="L2980" s="2">
        <v>720</v>
      </c>
      <c r="M2980" s="7">
        <f>K2980/(K2980+L2980)</f>
        <v>0.891664158892567</v>
      </c>
    </row>
    <row r="2981" spans="1:13" x14ac:dyDescent="0.25">
      <c r="A2981">
        <v>4630</v>
      </c>
      <c r="B2981" t="s">
        <v>11733</v>
      </c>
      <c r="C2981" s="2">
        <v>19</v>
      </c>
      <c r="D2981" s="2">
        <v>47</v>
      </c>
      <c r="E2981" s="2">
        <v>14008</v>
      </c>
      <c r="F2981" s="4">
        <v>9.99</v>
      </c>
      <c r="G2981" t="s">
        <v>11734</v>
      </c>
      <c r="H2981" s="1">
        <v>44180</v>
      </c>
      <c r="I2981" t="s">
        <v>11735</v>
      </c>
      <c r="J2981" t="s">
        <v>9250</v>
      </c>
      <c r="K2981" s="2">
        <v>3317</v>
      </c>
      <c r="L2981" s="2">
        <v>403</v>
      </c>
      <c r="M2981" s="7">
        <f>K2981/(K2981+L2981)</f>
        <v>0.89166666666666672</v>
      </c>
    </row>
    <row r="2982" spans="1:13" x14ac:dyDescent="0.25">
      <c r="A2982">
        <v>1227</v>
      </c>
      <c r="B2982" t="s">
        <v>3326</v>
      </c>
      <c r="C2982" s="2">
        <v>281</v>
      </c>
      <c r="D2982" s="2">
        <v>432</v>
      </c>
      <c r="E2982" s="2">
        <v>156758</v>
      </c>
      <c r="F2982" s="4">
        <v>19.989999999999998</v>
      </c>
      <c r="G2982" t="s">
        <v>1444</v>
      </c>
      <c r="H2982" s="1">
        <v>39862</v>
      </c>
      <c r="I2982" t="s">
        <v>322</v>
      </c>
      <c r="J2982" t="s">
        <v>2588</v>
      </c>
      <c r="K2982" s="2">
        <v>9422</v>
      </c>
      <c r="L2982" s="2">
        <v>1143</v>
      </c>
      <c r="M2982" s="7">
        <f>K2982/(K2982+L2982)</f>
        <v>0.8918125887363938</v>
      </c>
    </row>
    <row r="2983" spans="1:13" x14ac:dyDescent="0.25">
      <c r="A2983">
        <v>2913</v>
      </c>
      <c r="B2983" t="s">
        <v>7528</v>
      </c>
      <c r="C2983" s="2">
        <v>56</v>
      </c>
      <c r="D2983" s="2">
        <v>97</v>
      </c>
      <c r="E2983" s="2">
        <v>40404</v>
      </c>
      <c r="F2983" s="3" t="s">
        <v>116</v>
      </c>
      <c r="G2983" t="s">
        <v>7529</v>
      </c>
      <c r="H2983" s="1">
        <v>43298</v>
      </c>
      <c r="I2983" t="s">
        <v>7530</v>
      </c>
      <c r="J2983" t="s">
        <v>7530</v>
      </c>
      <c r="K2983" s="2">
        <v>231</v>
      </c>
      <c r="L2983" s="2">
        <v>28</v>
      </c>
      <c r="M2983" s="7">
        <f>K2983/(K2983+L2983)</f>
        <v>0.89189189189189189</v>
      </c>
    </row>
    <row r="2984" spans="1:13" x14ac:dyDescent="0.25">
      <c r="A2984">
        <v>478</v>
      </c>
      <c r="B2984" t="s">
        <v>1405</v>
      </c>
      <c r="C2984" s="2">
        <v>1310</v>
      </c>
      <c r="D2984" s="2">
        <v>1464</v>
      </c>
      <c r="E2984" s="2">
        <v>653562</v>
      </c>
      <c r="F2984" s="4">
        <v>29.99</v>
      </c>
      <c r="G2984" t="s">
        <v>1406</v>
      </c>
      <c r="H2984" s="1">
        <v>41746</v>
      </c>
      <c r="I2984" t="s">
        <v>1407</v>
      </c>
      <c r="J2984" t="s">
        <v>1407</v>
      </c>
      <c r="K2984" s="2">
        <v>14966</v>
      </c>
      <c r="L2984" s="2">
        <v>1814</v>
      </c>
      <c r="M2984" s="7">
        <f>K2984/(K2984+L2984)</f>
        <v>0.89189511323003579</v>
      </c>
    </row>
    <row r="2985" spans="1:13" x14ac:dyDescent="0.25">
      <c r="A2985">
        <v>4839</v>
      </c>
      <c r="B2985" t="s">
        <v>12235</v>
      </c>
      <c r="C2985" s="2">
        <v>18</v>
      </c>
      <c r="D2985" s="2">
        <v>28</v>
      </c>
      <c r="E2985" s="2">
        <v>8103</v>
      </c>
      <c r="F2985" s="4">
        <v>9.99</v>
      </c>
      <c r="G2985" t="s">
        <v>12236</v>
      </c>
      <c r="H2985" s="1">
        <v>40070</v>
      </c>
      <c r="I2985" t="s">
        <v>12016</v>
      </c>
      <c r="J2985" t="s">
        <v>174</v>
      </c>
      <c r="K2985" s="2">
        <v>3483</v>
      </c>
      <c r="L2985" s="2">
        <v>422</v>
      </c>
      <c r="M2985" s="7">
        <f>K2985/(K2985+L2985)</f>
        <v>0.89193341869398213</v>
      </c>
    </row>
    <row r="2986" spans="1:13" x14ac:dyDescent="0.25">
      <c r="A2986">
        <v>2601</v>
      </c>
      <c r="B2986" t="s">
        <v>6761</v>
      </c>
      <c r="C2986" s="2">
        <v>70</v>
      </c>
      <c r="D2986" s="2">
        <v>134</v>
      </c>
      <c r="E2986" s="2">
        <v>43276</v>
      </c>
      <c r="F2986" s="4">
        <v>11.59</v>
      </c>
      <c r="G2986" t="s">
        <v>6762</v>
      </c>
      <c r="H2986" s="1">
        <v>43913</v>
      </c>
      <c r="I2986" t="s">
        <v>6763</v>
      </c>
      <c r="J2986" t="s">
        <v>6763</v>
      </c>
      <c r="K2986" s="2">
        <v>4237</v>
      </c>
      <c r="L2986" s="2">
        <v>513</v>
      </c>
      <c r="M2986" s="7">
        <f>K2986/(K2986+L2986)</f>
        <v>0.89200000000000002</v>
      </c>
    </row>
    <row r="2987" spans="1:13" x14ac:dyDescent="0.25">
      <c r="A2987">
        <v>1675</v>
      </c>
      <c r="B2987" t="s">
        <v>4478</v>
      </c>
      <c r="C2987" s="2">
        <v>163</v>
      </c>
      <c r="D2987" s="2">
        <v>201</v>
      </c>
      <c r="E2987" s="2">
        <v>69567</v>
      </c>
      <c r="F2987" s="4">
        <v>29.99</v>
      </c>
      <c r="G2987" t="s">
        <v>3365</v>
      </c>
      <c r="H2987" s="1">
        <v>41954</v>
      </c>
      <c r="I2987" t="s">
        <v>3743</v>
      </c>
      <c r="J2987" t="s">
        <v>383</v>
      </c>
      <c r="K2987" s="2">
        <v>5586</v>
      </c>
      <c r="L2987" s="2">
        <v>676</v>
      </c>
      <c r="M2987" s="7">
        <f>K2987/(K2987+L2987)</f>
        <v>0.89204726924305333</v>
      </c>
    </row>
    <row r="2988" spans="1:13" x14ac:dyDescent="0.25">
      <c r="A2988">
        <v>4248</v>
      </c>
      <c r="B2988" t="s">
        <v>10805</v>
      </c>
      <c r="C2988" s="2">
        <v>24</v>
      </c>
      <c r="D2988" s="2">
        <v>38</v>
      </c>
      <c r="E2988" s="2">
        <v>13806</v>
      </c>
      <c r="F2988" s="4">
        <v>20.99</v>
      </c>
      <c r="G2988" t="s">
        <v>10806</v>
      </c>
      <c r="H2988" s="1">
        <v>43368</v>
      </c>
      <c r="I2988" t="s">
        <v>10807</v>
      </c>
      <c r="J2988" t="s">
        <v>10807</v>
      </c>
      <c r="K2988" s="2">
        <v>265</v>
      </c>
      <c r="L2988" s="2">
        <v>32</v>
      </c>
      <c r="M2988" s="7">
        <f>K2988/(K2988+L2988)</f>
        <v>0.8922558922558923</v>
      </c>
    </row>
    <row r="2989" spans="1:13" x14ac:dyDescent="0.25">
      <c r="A2989">
        <v>4415</v>
      </c>
      <c r="B2989" t="s">
        <v>11210</v>
      </c>
      <c r="C2989" s="2">
        <v>22</v>
      </c>
      <c r="D2989" s="2">
        <v>97</v>
      </c>
      <c r="E2989" s="2">
        <v>28307</v>
      </c>
      <c r="F2989" s="4">
        <v>9.75</v>
      </c>
      <c r="G2989" t="s">
        <v>11211</v>
      </c>
      <c r="H2989" s="1">
        <v>42241</v>
      </c>
      <c r="I2989" t="s">
        <v>11212</v>
      </c>
      <c r="J2989" t="s">
        <v>11213</v>
      </c>
      <c r="K2989" s="2">
        <v>8118</v>
      </c>
      <c r="L2989" s="2">
        <v>979</v>
      </c>
      <c r="M2989" s="7">
        <f>K2989/(K2989+L2989)</f>
        <v>0.89238210399032647</v>
      </c>
    </row>
    <row r="2990" spans="1:13" x14ac:dyDescent="0.25">
      <c r="A2990">
        <v>2309</v>
      </c>
      <c r="B2990" t="s">
        <v>6065</v>
      </c>
      <c r="C2990" s="2">
        <v>88</v>
      </c>
      <c r="D2990" s="2">
        <v>415</v>
      </c>
      <c r="E2990" s="2">
        <v>55587</v>
      </c>
      <c r="F2990" s="4">
        <v>16.989999999999998</v>
      </c>
      <c r="G2990" t="s">
        <v>6066</v>
      </c>
      <c r="H2990" s="1">
        <v>44348</v>
      </c>
      <c r="I2990" t="s">
        <v>6067</v>
      </c>
      <c r="J2990" t="s">
        <v>6067</v>
      </c>
      <c r="K2990" s="2">
        <v>4492</v>
      </c>
      <c r="L2990" s="2">
        <v>541</v>
      </c>
      <c r="M2990" s="7">
        <f>K2990/(K2990+L2990)</f>
        <v>0.89250943771110669</v>
      </c>
    </row>
    <row r="2991" spans="1:13" x14ac:dyDescent="0.25">
      <c r="A2991">
        <v>2958</v>
      </c>
      <c r="B2991" t="s">
        <v>7642</v>
      </c>
      <c r="C2991" s="2">
        <v>54</v>
      </c>
      <c r="D2991" s="2">
        <v>64</v>
      </c>
      <c r="E2991" s="2">
        <v>21079</v>
      </c>
      <c r="F2991" s="3" t="s">
        <v>44</v>
      </c>
      <c r="G2991" t="s">
        <v>7643</v>
      </c>
      <c r="H2991" s="1">
        <v>38202</v>
      </c>
      <c r="I2991" t="s">
        <v>1056</v>
      </c>
      <c r="J2991" t="s">
        <v>1056</v>
      </c>
      <c r="K2991" s="2">
        <v>5912</v>
      </c>
      <c r="L2991" s="2">
        <v>712</v>
      </c>
      <c r="M2991" s="7">
        <f>K2991/(K2991+L2991)</f>
        <v>0.89251207729468596</v>
      </c>
    </row>
    <row r="2992" spans="1:13" x14ac:dyDescent="0.25">
      <c r="A2992">
        <v>1351</v>
      </c>
      <c r="B2992" t="s">
        <v>3636</v>
      </c>
      <c r="C2992" s="2">
        <v>237</v>
      </c>
      <c r="D2992" s="2">
        <v>354</v>
      </c>
      <c r="E2992" s="2">
        <v>17285</v>
      </c>
      <c r="F2992" s="4">
        <v>7.99</v>
      </c>
      <c r="G2992" t="s">
        <v>3637</v>
      </c>
      <c r="H2992" s="1">
        <v>42180</v>
      </c>
      <c r="I2992" t="s">
        <v>1038</v>
      </c>
      <c r="J2992" t="s">
        <v>1076</v>
      </c>
      <c r="K2992" s="2">
        <v>2649</v>
      </c>
      <c r="L2992" s="2">
        <v>319</v>
      </c>
      <c r="M2992" s="7">
        <f>K2992/(K2992+L2992)</f>
        <v>0.89252021563342321</v>
      </c>
    </row>
    <row r="2993" spans="1:13" x14ac:dyDescent="0.25">
      <c r="A2993">
        <v>1794</v>
      </c>
      <c r="B2993" t="s">
        <v>4774</v>
      </c>
      <c r="C2993" s="2">
        <v>143</v>
      </c>
      <c r="D2993" s="2">
        <v>324</v>
      </c>
      <c r="E2993" s="2">
        <v>41300</v>
      </c>
      <c r="F2993" s="3" t="s">
        <v>116</v>
      </c>
      <c r="G2993" t="s">
        <v>4775</v>
      </c>
      <c r="H2993" s="1">
        <v>44956</v>
      </c>
      <c r="I2993" t="s">
        <v>4776</v>
      </c>
      <c r="J2993" t="s">
        <v>1712</v>
      </c>
      <c r="K2993" s="2">
        <v>191</v>
      </c>
      <c r="L2993" s="2">
        <v>23</v>
      </c>
      <c r="M2993" s="7">
        <f>K2993/(K2993+L2993)</f>
        <v>0.89252336448598135</v>
      </c>
    </row>
    <row r="2994" spans="1:13" x14ac:dyDescent="0.25">
      <c r="A2994">
        <v>2013</v>
      </c>
      <c r="B2994" t="s">
        <v>5315</v>
      </c>
      <c r="C2994" s="2">
        <v>115</v>
      </c>
      <c r="D2994" s="2">
        <v>367</v>
      </c>
      <c r="E2994" s="2">
        <v>102924</v>
      </c>
      <c r="F2994" s="4">
        <v>29.99</v>
      </c>
      <c r="G2994" t="s">
        <v>5316</v>
      </c>
      <c r="H2994" s="1">
        <v>43585</v>
      </c>
      <c r="I2994" t="s">
        <v>5317</v>
      </c>
      <c r="J2994" t="s">
        <v>980</v>
      </c>
      <c r="K2994" s="2">
        <v>4639</v>
      </c>
      <c r="L2994" s="2">
        <v>558</v>
      </c>
      <c r="M2994" s="7">
        <f>K2994/(K2994+L2994)</f>
        <v>0.89263036367134885</v>
      </c>
    </row>
    <row r="2995" spans="1:13" x14ac:dyDescent="0.25">
      <c r="A2995">
        <v>208</v>
      </c>
      <c r="B2995" t="s">
        <v>633</v>
      </c>
      <c r="C2995" s="2">
        <v>4250</v>
      </c>
      <c r="D2995" s="2">
        <v>5683</v>
      </c>
      <c r="E2995" s="2">
        <v>2439080</v>
      </c>
      <c r="F2995" s="3" t="s">
        <v>27</v>
      </c>
      <c r="G2995" t="s">
        <v>634</v>
      </c>
      <c r="H2995" s="1">
        <v>44796</v>
      </c>
      <c r="I2995" t="s">
        <v>635</v>
      </c>
      <c r="J2995" t="s">
        <v>636</v>
      </c>
      <c r="K2995" s="2">
        <v>6661</v>
      </c>
      <c r="L2995" s="2">
        <v>801</v>
      </c>
      <c r="M2995" s="7">
        <f>K2995/(K2995+L2995)</f>
        <v>0.89265612436344144</v>
      </c>
    </row>
    <row r="2996" spans="1:13" x14ac:dyDescent="0.25">
      <c r="A2996">
        <v>798</v>
      </c>
      <c r="B2996" t="s">
        <v>2263</v>
      </c>
      <c r="C2996" s="2">
        <v>604</v>
      </c>
      <c r="D2996" s="2">
        <v>713</v>
      </c>
      <c r="E2996" s="2">
        <v>333736</v>
      </c>
      <c r="F2996" s="4">
        <v>28.99</v>
      </c>
      <c r="G2996" t="s">
        <v>2264</v>
      </c>
      <c r="H2996" s="1">
        <v>42930</v>
      </c>
      <c r="I2996" t="s">
        <v>1258</v>
      </c>
      <c r="J2996" t="s">
        <v>1258</v>
      </c>
      <c r="K2996" s="2">
        <v>6079</v>
      </c>
      <c r="L2996" s="2">
        <v>731</v>
      </c>
      <c r="M2996" s="7">
        <f>K2996/(K2996+L2996)</f>
        <v>0.89265785609397941</v>
      </c>
    </row>
    <row r="2997" spans="1:13" x14ac:dyDescent="0.25">
      <c r="A2997">
        <v>393</v>
      </c>
      <c r="B2997" t="s">
        <v>1166</v>
      </c>
      <c r="C2997" s="2">
        <v>1809</v>
      </c>
      <c r="D2997" s="2">
        <v>2084</v>
      </c>
      <c r="E2997" s="2">
        <v>964578</v>
      </c>
      <c r="F2997" s="4">
        <v>4.99</v>
      </c>
      <c r="G2997" t="s">
        <v>1167</v>
      </c>
      <c r="H2997" s="1">
        <v>37194</v>
      </c>
      <c r="I2997" t="s">
        <v>82</v>
      </c>
      <c r="J2997" t="s">
        <v>199</v>
      </c>
      <c r="K2997" s="2">
        <v>5335</v>
      </c>
      <c r="L2997" s="2">
        <v>641</v>
      </c>
      <c r="M2997" s="7">
        <f>K2997/(K2997+L2997)</f>
        <v>0.8927376171352075</v>
      </c>
    </row>
    <row r="2998" spans="1:13" x14ac:dyDescent="0.25">
      <c r="A2998">
        <v>193</v>
      </c>
      <c r="B2998" t="s">
        <v>594</v>
      </c>
      <c r="C2998" s="2">
        <v>4783</v>
      </c>
      <c r="D2998" s="2">
        <v>8195</v>
      </c>
      <c r="E2998" s="2">
        <v>2963973</v>
      </c>
      <c r="F2998" s="4">
        <v>59.99</v>
      </c>
      <c r="G2998" t="s">
        <v>595</v>
      </c>
      <c r="H2998" s="1">
        <v>43378</v>
      </c>
      <c r="I2998" t="s">
        <v>596</v>
      </c>
      <c r="J2998" t="s">
        <v>93</v>
      </c>
      <c r="K2998" s="2">
        <v>119953</v>
      </c>
      <c r="L2998" s="2">
        <v>14411</v>
      </c>
      <c r="M2998" s="7">
        <f>K2998/(K2998+L2998)</f>
        <v>0.8927465690214641</v>
      </c>
    </row>
    <row r="2999" spans="1:13" x14ac:dyDescent="0.25">
      <c r="A2999">
        <v>2363</v>
      </c>
      <c r="B2999" t="s">
        <v>6189</v>
      </c>
      <c r="C2999" s="2">
        <v>85</v>
      </c>
      <c r="D2999" s="2">
        <v>117</v>
      </c>
      <c r="E2999" s="2">
        <v>20521</v>
      </c>
      <c r="F2999" s="3" t="s">
        <v>116</v>
      </c>
      <c r="G2999" t="s">
        <v>3980</v>
      </c>
      <c r="H2999" s="1">
        <v>44414</v>
      </c>
      <c r="I2999" t="s">
        <v>3981</v>
      </c>
      <c r="J2999" t="s">
        <v>3981</v>
      </c>
      <c r="K2999" s="2">
        <v>125</v>
      </c>
      <c r="L2999" s="2">
        <v>15</v>
      </c>
      <c r="M2999" s="7">
        <f>K2999/(K2999+L2999)</f>
        <v>0.8928571428571429</v>
      </c>
    </row>
    <row r="3000" spans="1:13" x14ac:dyDescent="0.25">
      <c r="A3000">
        <v>4005</v>
      </c>
      <c r="B3000" t="s">
        <v>10194</v>
      </c>
      <c r="C3000" s="2">
        <v>27</v>
      </c>
      <c r="D3000" s="2">
        <v>27</v>
      </c>
      <c r="E3000" s="2">
        <v>7457</v>
      </c>
      <c r="F3000" s="4">
        <v>9.99</v>
      </c>
      <c r="G3000" t="s">
        <v>10195</v>
      </c>
      <c r="H3000" s="1">
        <v>36007</v>
      </c>
      <c r="I3000" t="s">
        <v>10196</v>
      </c>
      <c r="J3000" t="s">
        <v>10196</v>
      </c>
      <c r="K3000" s="2">
        <v>125</v>
      </c>
      <c r="L3000" s="2">
        <v>15</v>
      </c>
      <c r="M3000" s="7">
        <f>K3000/(K3000+L3000)</f>
        <v>0.8928571428571429</v>
      </c>
    </row>
    <row r="3001" spans="1:13" x14ac:dyDescent="0.25">
      <c r="A3001">
        <v>1697</v>
      </c>
      <c r="B3001" t="s">
        <v>4528</v>
      </c>
      <c r="C3001" s="2">
        <v>160</v>
      </c>
      <c r="D3001" s="2">
        <v>462</v>
      </c>
      <c r="E3001" s="2">
        <v>146408</v>
      </c>
      <c r="F3001" s="4">
        <v>39.99</v>
      </c>
      <c r="G3001" t="s">
        <v>4529</v>
      </c>
      <c r="H3001" s="1">
        <v>44754</v>
      </c>
      <c r="I3001" t="s">
        <v>613</v>
      </c>
      <c r="J3001" t="s">
        <v>613</v>
      </c>
      <c r="K3001" s="2">
        <v>1252</v>
      </c>
      <c r="L3001" s="2">
        <v>150</v>
      </c>
      <c r="M3001" s="7">
        <f>K3001/(K3001+L3001)</f>
        <v>0.89300998573466472</v>
      </c>
    </row>
    <row r="3002" spans="1:13" x14ac:dyDescent="0.25">
      <c r="A3002">
        <v>3718</v>
      </c>
      <c r="B3002" t="s">
        <v>9504</v>
      </c>
      <c r="C3002" s="2">
        <v>33</v>
      </c>
      <c r="D3002" s="2">
        <v>210</v>
      </c>
      <c r="E3002" s="2">
        <v>34648</v>
      </c>
      <c r="F3002" s="4">
        <v>3.99</v>
      </c>
      <c r="G3002" t="s">
        <v>9505</v>
      </c>
      <c r="H3002" s="1">
        <v>44935</v>
      </c>
      <c r="I3002" t="s">
        <v>8858</v>
      </c>
      <c r="J3002" t="s">
        <v>8858</v>
      </c>
      <c r="K3002" s="2">
        <v>526</v>
      </c>
      <c r="L3002" s="2">
        <v>63</v>
      </c>
      <c r="M3002" s="7">
        <f>K3002/(K3002+L3002)</f>
        <v>0.8930390492359932</v>
      </c>
    </row>
    <row r="3003" spans="1:13" x14ac:dyDescent="0.25">
      <c r="A3003">
        <v>2380</v>
      </c>
      <c r="B3003" t="s">
        <v>6230</v>
      </c>
      <c r="C3003" s="2">
        <v>84</v>
      </c>
      <c r="D3003" s="2">
        <v>110</v>
      </c>
      <c r="E3003" s="2">
        <v>40767</v>
      </c>
      <c r="F3003" s="4">
        <v>4.99</v>
      </c>
      <c r="G3003" t="s">
        <v>6231</v>
      </c>
      <c r="H3003" s="1">
        <v>36035</v>
      </c>
      <c r="I3003" t="s">
        <v>6232</v>
      </c>
      <c r="J3003" t="s">
        <v>3533</v>
      </c>
      <c r="K3003" s="2">
        <v>2815</v>
      </c>
      <c r="L3003" s="2">
        <v>337</v>
      </c>
      <c r="M3003" s="7">
        <f>K3003/(K3003+L3003)</f>
        <v>0.89308375634517767</v>
      </c>
    </row>
    <row r="3004" spans="1:13" x14ac:dyDescent="0.25">
      <c r="A3004">
        <v>4253</v>
      </c>
      <c r="B3004" t="s">
        <v>10819</v>
      </c>
      <c r="C3004" s="2">
        <v>24</v>
      </c>
      <c r="D3004" s="2">
        <v>39</v>
      </c>
      <c r="E3004" s="2">
        <v>16316</v>
      </c>
      <c r="F3004" s="4">
        <v>46.99</v>
      </c>
      <c r="G3004" t="s">
        <v>2063</v>
      </c>
      <c r="H3004" s="1">
        <v>42898</v>
      </c>
      <c r="I3004" t="s">
        <v>10820</v>
      </c>
      <c r="J3004" t="s">
        <v>10820</v>
      </c>
      <c r="K3004" s="2">
        <v>376</v>
      </c>
      <c r="L3004" s="2">
        <v>45</v>
      </c>
      <c r="M3004" s="7">
        <f>K3004/(K3004+L3004)</f>
        <v>0.89311163895486934</v>
      </c>
    </row>
    <row r="3005" spans="1:13" x14ac:dyDescent="0.25">
      <c r="A3005">
        <v>3320</v>
      </c>
      <c r="B3005" t="s">
        <v>8550</v>
      </c>
      <c r="C3005" s="2">
        <v>42</v>
      </c>
      <c r="D3005" s="2">
        <v>56</v>
      </c>
      <c r="E3005" s="2">
        <v>11927</v>
      </c>
      <c r="F3005" s="4">
        <v>19.989999999999998</v>
      </c>
      <c r="G3005" t="s">
        <v>3131</v>
      </c>
      <c r="H3005" s="1">
        <v>40444</v>
      </c>
      <c r="I3005" t="s">
        <v>3455</v>
      </c>
      <c r="J3005" t="s">
        <v>795</v>
      </c>
      <c r="K3005" s="2">
        <v>10501</v>
      </c>
      <c r="L3005" s="2">
        <v>1256</v>
      </c>
      <c r="M3005" s="7">
        <f>K3005/(K3005+L3005)</f>
        <v>0.89317002636727061</v>
      </c>
    </row>
    <row r="3006" spans="1:13" x14ac:dyDescent="0.25">
      <c r="A3006">
        <v>4594</v>
      </c>
      <c r="B3006" t="s">
        <v>11650</v>
      </c>
      <c r="C3006" s="2">
        <v>20</v>
      </c>
      <c r="D3006" s="2">
        <v>30</v>
      </c>
      <c r="E3006" s="2">
        <v>10271</v>
      </c>
      <c r="F3006" s="4">
        <v>27.99</v>
      </c>
      <c r="G3006" t="s">
        <v>11651</v>
      </c>
      <c r="H3006" s="1">
        <v>42384</v>
      </c>
      <c r="I3006" t="s">
        <v>11652</v>
      </c>
      <c r="J3006" t="s">
        <v>11652</v>
      </c>
      <c r="K3006" s="2">
        <v>2107</v>
      </c>
      <c r="L3006" s="2">
        <v>252</v>
      </c>
      <c r="M3006" s="7">
        <f>K3006/(K3006+L3006)</f>
        <v>0.89317507418397624</v>
      </c>
    </row>
    <row r="3007" spans="1:13" x14ac:dyDescent="0.25">
      <c r="A3007">
        <v>2639</v>
      </c>
      <c r="B3007" t="s">
        <v>6853</v>
      </c>
      <c r="C3007" s="2">
        <v>68</v>
      </c>
      <c r="D3007" s="2">
        <v>85</v>
      </c>
      <c r="E3007" s="2">
        <v>29819</v>
      </c>
      <c r="F3007" s="4">
        <v>19.989999999999998</v>
      </c>
      <c r="G3007" t="s">
        <v>6854</v>
      </c>
      <c r="H3007" s="1">
        <v>39801</v>
      </c>
      <c r="I3007" t="s">
        <v>1649</v>
      </c>
      <c r="J3007" t="s">
        <v>25</v>
      </c>
      <c r="K3007" s="2">
        <v>1447</v>
      </c>
      <c r="L3007" s="2">
        <v>173</v>
      </c>
      <c r="M3007" s="7">
        <f>K3007/(K3007+L3007)</f>
        <v>0.89320987654320982</v>
      </c>
    </row>
    <row r="3008" spans="1:13" x14ac:dyDescent="0.25">
      <c r="A3008">
        <v>1654</v>
      </c>
      <c r="B3008" t="s">
        <v>4425</v>
      </c>
      <c r="C3008" s="2">
        <v>167</v>
      </c>
      <c r="D3008" s="2">
        <v>231</v>
      </c>
      <c r="E3008" s="2">
        <v>78891</v>
      </c>
      <c r="F3008" s="4">
        <v>19.989999999999998</v>
      </c>
      <c r="G3008" t="s">
        <v>4426</v>
      </c>
      <c r="H3008" s="1">
        <v>42128</v>
      </c>
      <c r="I3008" t="s">
        <v>2894</v>
      </c>
      <c r="J3008" t="s">
        <v>164</v>
      </c>
      <c r="K3008" s="2">
        <v>14673</v>
      </c>
      <c r="L3008" s="2">
        <v>1754</v>
      </c>
      <c r="M3008" s="7">
        <f>K3008/(K3008+L3008)</f>
        <v>0.8932245693066293</v>
      </c>
    </row>
    <row r="3009" spans="1:13" x14ac:dyDescent="0.25">
      <c r="A3009">
        <v>4682</v>
      </c>
      <c r="B3009" t="s">
        <v>11850</v>
      </c>
      <c r="C3009" s="2">
        <v>19</v>
      </c>
      <c r="D3009" s="2">
        <v>40</v>
      </c>
      <c r="E3009" s="2">
        <v>7762</v>
      </c>
      <c r="F3009" s="3" t="s">
        <v>1904</v>
      </c>
      <c r="G3009" t="s">
        <v>4426</v>
      </c>
      <c r="H3009" s="1">
        <v>42128</v>
      </c>
      <c r="I3009" t="s">
        <v>2894</v>
      </c>
      <c r="J3009" t="s">
        <v>164</v>
      </c>
      <c r="K3009" s="2">
        <v>14674</v>
      </c>
      <c r="L3009" s="2">
        <v>1754</v>
      </c>
      <c r="M3009" s="7">
        <f>K3009/(K3009+L3009)</f>
        <v>0.89323106890674453</v>
      </c>
    </row>
    <row r="3010" spans="1:13" x14ac:dyDescent="0.25">
      <c r="A3010">
        <v>2102</v>
      </c>
      <c r="B3010" t="s">
        <v>5531</v>
      </c>
      <c r="C3010" s="2">
        <v>107</v>
      </c>
      <c r="D3010" s="2">
        <v>267</v>
      </c>
      <c r="E3010" s="2">
        <v>70817</v>
      </c>
      <c r="F3010" s="3" t="s">
        <v>116</v>
      </c>
      <c r="G3010" t="s">
        <v>5532</v>
      </c>
      <c r="H3010" s="1">
        <v>44602</v>
      </c>
      <c r="I3010" t="s">
        <v>5533</v>
      </c>
      <c r="J3010" t="s">
        <v>5533</v>
      </c>
      <c r="K3010" s="2">
        <v>2251</v>
      </c>
      <c r="L3010" s="2">
        <v>269</v>
      </c>
      <c r="M3010" s="7">
        <f>K3010/(K3010+L3010)</f>
        <v>0.8932539682539683</v>
      </c>
    </row>
    <row r="3011" spans="1:13" x14ac:dyDescent="0.25">
      <c r="A3011">
        <v>4399</v>
      </c>
      <c r="B3011" t="s">
        <v>11170</v>
      </c>
      <c r="C3011" s="2">
        <v>22</v>
      </c>
      <c r="D3011" s="2">
        <v>46</v>
      </c>
      <c r="E3011" s="2">
        <v>11578</v>
      </c>
      <c r="F3011" s="4">
        <v>19.989999999999998</v>
      </c>
      <c r="G3011" t="s">
        <v>11171</v>
      </c>
      <c r="H3011" s="1">
        <v>44854</v>
      </c>
      <c r="I3011" t="s">
        <v>9241</v>
      </c>
      <c r="J3011" t="s">
        <v>9241</v>
      </c>
      <c r="K3011" s="2">
        <v>1314</v>
      </c>
      <c r="L3011" s="2">
        <v>157</v>
      </c>
      <c r="M3011" s="7">
        <f>K3011/(K3011+L3011)</f>
        <v>0.89326988443235888</v>
      </c>
    </row>
    <row r="3012" spans="1:13" x14ac:dyDescent="0.25">
      <c r="A3012">
        <v>995</v>
      </c>
      <c r="B3012" t="s">
        <v>2764</v>
      </c>
      <c r="C3012" s="2">
        <v>411</v>
      </c>
      <c r="D3012" s="2">
        <v>726</v>
      </c>
      <c r="E3012" s="2">
        <v>264204</v>
      </c>
      <c r="F3012" s="4">
        <v>9.99</v>
      </c>
      <c r="G3012" t="s">
        <v>2765</v>
      </c>
      <c r="H3012" s="1">
        <v>40241</v>
      </c>
      <c r="I3012" t="s">
        <v>93</v>
      </c>
      <c r="J3012" t="s">
        <v>94</v>
      </c>
      <c r="K3012" s="2">
        <v>36738</v>
      </c>
      <c r="L3012" s="2">
        <v>4387</v>
      </c>
      <c r="M3012" s="7">
        <f>K3012/(K3012+L3012)</f>
        <v>0.89332522796352587</v>
      </c>
    </row>
    <row r="3013" spans="1:13" x14ac:dyDescent="0.25">
      <c r="A3013">
        <v>878</v>
      </c>
      <c r="B3013" t="s">
        <v>2465</v>
      </c>
      <c r="C3013" s="2">
        <v>518</v>
      </c>
      <c r="D3013" s="2">
        <v>689</v>
      </c>
      <c r="E3013" s="2">
        <v>258268</v>
      </c>
      <c r="F3013" s="3" t="s">
        <v>116</v>
      </c>
      <c r="G3013" t="s">
        <v>2213</v>
      </c>
      <c r="H3013" s="1">
        <v>39554</v>
      </c>
      <c r="I3013" t="s">
        <v>1430</v>
      </c>
      <c r="J3013" t="s">
        <v>94</v>
      </c>
      <c r="K3013" s="2">
        <v>18573</v>
      </c>
      <c r="L3013" s="2">
        <v>2217</v>
      </c>
      <c r="M3013" s="7">
        <f>K3013/(K3013+L3013)</f>
        <v>0.89336219336219336</v>
      </c>
    </row>
    <row r="3014" spans="1:13" x14ac:dyDescent="0.25">
      <c r="A3014">
        <v>4694</v>
      </c>
      <c r="B3014" t="s">
        <v>11875</v>
      </c>
      <c r="C3014" s="2">
        <v>19</v>
      </c>
      <c r="D3014" s="2">
        <v>28</v>
      </c>
      <c r="E3014" s="2">
        <v>8675</v>
      </c>
      <c r="F3014" s="4">
        <v>9.99</v>
      </c>
      <c r="G3014" t="s">
        <v>7508</v>
      </c>
      <c r="H3014" s="1">
        <v>38239</v>
      </c>
      <c r="I3014" t="s">
        <v>2858</v>
      </c>
      <c r="J3014" t="s">
        <v>795</v>
      </c>
      <c r="K3014" s="2">
        <v>813</v>
      </c>
      <c r="L3014" s="2">
        <v>97</v>
      </c>
      <c r="M3014" s="7">
        <f>K3014/(K3014+L3014)</f>
        <v>0.89340659340659345</v>
      </c>
    </row>
    <row r="3015" spans="1:13" x14ac:dyDescent="0.25">
      <c r="A3015">
        <v>2506</v>
      </c>
      <c r="B3015" t="s">
        <v>6529</v>
      </c>
      <c r="C3015" s="2">
        <v>76</v>
      </c>
      <c r="D3015" s="2">
        <v>847</v>
      </c>
      <c r="E3015" s="2">
        <v>51494</v>
      </c>
      <c r="F3015" s="4">
        <v>0.99</v>
      </c>
      <c r="G3015" t="s">
        <v>6530</v>
      </c>
      <c r="H3015" s="1">
        <v>42229</v>
      </c>
      <c r="I3015" t="s">
        <v>6531</v>
      </c>
      <c r="J3015" t="s">
        <v>6531</v>
      </c>
      <c r="K3015" s="2">
        <v>2417</v>
      </c>
      <c r="L3015" s="2">
        <v>288</v>
      </c>
      <c r="M3015" s="7">
        <f>K3015/(K3015+L3015)</f>
        <v>0.89353049907578563</v>
      </c>
    </row>
    <row r="3016" spans="1:13" x14ac:dyDescent="0.25">
      <c r="A3016">
        <v>2887</v>
      </c>
      <c r="B3016" t="s">
        <v>7471</v>
      </c>
      <c r="C3016" s="2">
        <v>57</v>
      </c>
      <c r="D3016" s="2">
        <v>177</v>
      </c>
      <c r="E3016" s="2">
        <v>41763</v>
      </c>
      <c r="F3016" s="3" t="s">
        <v>44</v>
      </c>
      <c r="G3016" t="s">
        <v>7472</v>
      </c>
      <c r="H3016" s="1">
        <v>37097</v>
      </c>
      <c r="I3016" t="s">
        <v>2337</v>
      </c>
      <c r="J3016" t="s">
        <v>40</v>
      </c>
      <c r="K3016" s="2">
        <v>10207</v>
      </c>
      <c r="L3016" s="2">
        <v>1216</v>
      </c>
      <c r="M3016" s="7">
        <f>K3016/(K3016+L3016)</f>
        <v>0.89354810470104173</v>
      </c>
    </row>
    <row r="3017" spans="1:13" x14ac:dyDescent="0.25">
      <c r="A3017">
        <v>2597</v>
      </c>
      <c r="B3017" t="s">
        <v>6751</v>
      </c>
      <c r="C3017" s="2">
        <v>70</v>
      </c>
      <c r="D3017" s="2">
        <v>136</v>
      </c>
      <c r="E3017" s="2">
        <v>51095</v>
      </c>
      <c r="F3017" s="4">
        <v>17.989999999999998</v>
      </c>
      <c r="G3017" t="s">
        <v>6752</v>
      </c>
      <c r="H3017" s="1">
        <v>44447</v>
      </c>
      <c r="I3017" t="s">
        <v>174</v>
      </c>
      <c r="J3017" t="s">
        <v>174</v>
      </c>
      <c r="K3017" s="2">
        <v>1378</v>
      </c>
      <c r="L3017" s="2">
        <v>164</v>
      </c>
      <c r="M3017" s="7">
        <f>K3017/(K3017+L3017)</f>
        <v>0.89364461738002599</v>
      </c>
    </row>
    <row r="3018" spans="1:13" x14ac:dyDescent="0.25">
      <c r="A3018">
        <v>4327</v>
      </c>
      <c r="B3018" t="s">
        <v>10990</v>
      </c>
      <c r="C3018" s="2">
        <v>23</v>
      </c>
      <c r="D3018" s="2">
        <v>32</v>
      </c>
      <c r="E3018" s="2">
        <v>7375</v>
      </c>
      <c r="F3018" s="4">
        <v>19.989999999999998</v>
      </c>
      <c r="G3018" t="s">
        <v>10991</v>
      </c>
      <c r="H3018" s="1">
        <v>41198</v>
      </c>
      <c r="I3018" t="s">
        <v>2691</v>
      </c>
      <c r="J3018" t="s">
        <v>2691</v>
      </c>
      <c r="K3018" s="2">
        <v>2471</v>
      </c>
      <c r="L3018" s="2">
        <v>294</v>
      </c>
      <c r="M3018" s="7">
        <f>K3018/(K3018+L3018)</f>
        <v>0.89367088607594936</v>
      </c>
    </row>
    <row r="3019" spans="1:13" x14ac:dyDescent="0.25">
      <c r="A3019">
        <v>3554</v>
      </c>
      <c r="B3019" t="s">
        <v>9109</v>
      </c>
      <c r="C3019" s="2">
        <v>36</v>
      </c>
      <c r="D3019" s="2">
        <v>53</v>
      </c>
      <c r="E3019" s="2">
        <v>19518</v>
      </c>
      <c r="F3019" s="4">
        <v>12.99</v>
      </c>
      <c r="G3019" t="s">
        <v>9110</v>
      </c>
      <c r="H3019" s="1">
        <v>42991</v>
      </c>
      <c r="I3019" t="s">
        <v>7957</v>
      </c>
      <c r="J3019" t="s">
        <v>7957</v>
      </c>
      <c r="K3019" s="2">
        <v>2429</v>
      </c>
      <c r="L3019" s="2">
        <v>289</v>
      </c>
      <c r="M3019" s="7">
        <f>K3019/(K3019+L3019)</f>
        <v>0.89367181751287716</v>
      </c>
    </row>
    <row r="3020" spans="1:13" x14ac:dyDescent="0.25">
      <c r="A3020">
        <v>3629</v>
      </c>
      <c r="B3020" t="s">
        <v>9294</v>
      </c>
      <c r="C3020" s="2">
        <v>34</v>
      </c>
      <c r="D3020" s="2">
        <v>57</v>
      </c>
      <c r="E3020" s="2">
        <v>21226</v>
      </c>
      <c r="F3020" s="4">
        <v>19.989999999999998</v>
      </c>
      <c r="G3020" t="s">
        <v>2698</v>
      </c>
      <c r="H3020" s="1">
        <v>40218</v>
      </c>
      <c r="I3020" t="s">
        <v>3665</v>
      </c>
      <c r="J3020" t="s">
        <v>3666</v>
      </c>
      <c r="K3020" s="2">
        <v>11652</v>
      </c>
      <c r="L3020" s="2">
        <v>1386</v>
      </c>
      <c r="M3020" s="7">
        <f>K3020/(K3020+L3020)</f>
        <v>0.8936953520478601</v>
      </c>
    </row>
    <row r="3021" spans="1:13" x14ac:dyDescent="0.25">
      <c r="A3021">
        <v>2346</v>
      </c>
      <c r="B3021" t="s">
        <v>6151</v>
      </c>
      <c r="C3021" s="2">
        <v>86</v>
      </c>
      <c r="D3021" s="2">
        <v>211</v>
      </c>
      <c r="E3021" s="2">
        <v>70788</v>
      </c>
      <c r="F3021" s="4">
        <v>29.99</v>
      </c>
      <c r="G3021" t="s">
        <v>4864</v>
      </c>
      <c r="H3021" s="1">
        <v>44537</v>
      </c>
      <c r="I3021" t="s">
        <v>4865</v>
      </c>
      <c r="J3021" t="s">
        <v>4717</v>
      </c>
      <c r="K3021" s="2">
        <v>1119</v>
      </c>
      <c r="L3021" s="2">
        <v>133</v>
      </c>
      <c r="M3021" s="7">
        <f>K3021/(K3021+L3021)</f>
        <v>0.89376996805111819</v>
      </c>
    </row>
    <row r="3022" spans="1:13" x14ac:dyDescent="0.25">
      <c r="A3022">
        <v>2006</v>
      </c>
      <c r="B3022" t="s">
        <v>5297</v>
      </c>
      <c r="C3022" s="2">
        <v>115</v>
      </c>
      <c r="D3022" s="2">
        <v>132</v>
      </c>
      <c r="E3022" s="2">
        <v>45441</v>
      </c>
      <c r="F3022" s="3" t="s">
        <v>116</v>
      </c>
      <c r="G3022" t="s">
        <v>5298</v>
      </c>
      <c r="H3022" s="1">
        <v>44314</v>
      </c>
      <c r="I3022" t="s">
        <v>2668</v>
      </c>
      <c r="J3022" t="s">
        <v>2756</v>
      </c>
      <c r="K3022" s="2">
        <v>3149</v>
      </c>
      <c r="L3022" s="2">
        <v>374</v>
      </c>
      <c r="M3022" s="7">
        <f>K3022/(K3022+L3022)</f>
        <v>0.89384047686630708</v>
      </c>
    </row>
    <row r="3023" spans="1:13" x14ac:dyDescent="0.25">
      <c r="A3023">
        <v>2838</v>
      </c>
      <c r="B3023" t="s">
        <v>7353</v>
      </c>
      <c r="C3023" s="2">
        <v>59</v>
      </c>
      <c r="D3023" s="2">
        <v>99</v>
      </c>
      <c r="E3023" s="2">
        <v>41271</v>
      </c>
      <c r="F3023" s="4">
        <v>28.99</v>
      </c>
      <c r="G3023" t="s">
        <v>1906</v>
      </c>
      <c r="H3023" s="1">
        <v>44425</v>
      </c>
      <c r="I3023" t="s">
        <v>3352</v>
      </c>
      <c r="J3023" t="s">
        <v>3352</v>
      </c>
      <c r="K3023" s="2">
        <v>592</v>
      </c>
      <c r="L3023" s="2">
        <v>70</v>
      </c>
      <c r="M3023" s="7">
        <f>K3023/(K3023+L3023)</f>
        <v>0.89425981873111782</v>
      </c>
    </row>
    <row r="3024" spans="1:13" x14ac:dyDescent="0.25">
      <c r="A3024">
        <v>3286</v>
      </c>
      <c r="B3024" t="s">
        <v>8458</v>
      </c>
      <c r="C3024" s="2">
        <v>43</v>
      </c>
      <c r="D3024" s="2">
        <v>217</v>
      </c>
      <c r="E3024" s="2">
        <v>62291</v>
      </c>
      <c r="F3024" s="4">
        <v>16.989999999999998</v>
      </c>
      <c r="G3024" t="s">
        <v>2983</v>
      </c>
      <c r="H3024" s="1">
        <v>43612</v>
      </c>
      <c r="I3024" t="s">
        <v>8459</v>
      </c>
      <c r="J3024" t="s">
        <v>8460</v>
      </c>
      <c r="K3024" s="2">
        <v>5844</v>
      </c>
      <c r="L3024" s="2">
        <v>691</v>
      </c>
      <c r="M3024" s="7">
        <f>K3024/(K3024+L3024)</f>
        <v>0.89426166794185158</v>
      </c>
    </row>
    <row r="3025" spans="1:13" x14ac:dyDescent="0.25">
      <c r="A3025">
        <v>3368</v>
      </c>
      <c r="B3025" t="s">
        <v>8647</v>
      </c>
      <c r="C3025" s="2">
        <v>41</v>
      </c>
      <c r="D3025" s="2">
        <v>203</v>
      </c>
      <c r="E3025" s="2">
        <v>33880</v>
      </c>
      <c r="F3025" s="4">
        <v>9.99</v>
      </c>
      <c r="G3025" t="s">
        <v>8648</v>
      </c>
      <c r="H3025" s="1">
        <v>42185</v>
      </c>
      <c r="I3025" t="s">
        <v>3452</v>
      </c>
      <c r="J3025" t="s">
        <v>3452</v>
      </c>
      <c r="K3025" s="2">
        <v>1718</v>
      </c>
      <c r="L3025" s="2">
        <v>203</v>
      </c>
      <c r="M3025" s="7">
        <f>K3025/(K3025+L3025)</f>
        <v>0.89432587194169699</v>
      </c>
    </row>
    <row r="3026" spans="1:13" x14ac:dyDescent="0.25">
      <c r="A3026">
        <v>109</v>
      </c>
      <c r="B3026" t="s">
        <v>349</v>
      </c>
      <c r="C3026" s="2">
        <v>9573</v>
      </c>
      <c r="D3026" s="2">
        <v>14868</v>
      </c>
      <c r="E3026" s="2">
        <v>4823068</v>
      </c>
      <c r="F3026" s="4">
        <v>8.19</v>
      </c>
      <c r="G3026" t="s">
        <v>350</v>
      </c>
      <c r="H3026" s="1">
        <v>43669</v>
      </c>
      <c r="I3026" t="s">
        <v>351</v>
      </c>
      <c r="J3026" t="s">
        <v>352</v>
      </c>
      <c r="K3026" s="2">
        <v>16541</v>
      </c>
      <c r="L3026" s="2">
        <v>1954</v>
      </c>
      <c r="M3026" s="7">
        <f>K3026/(K3026+L3026)</f>
        <v>0.89434982427683163</v>
      </c>
    </row>
    <row r="3027" spans="1:13" x14ac:dyDescent="0.25">
      <c r="A3027">
        <v>3795</v>
      </c>
      <c r="B3027" t="s">
        <v>9693</v>
      </c>
      <c r="C3027" s="2">
        <v>31</v>
      </c>
      <c r="D3027" s="2">
        <v>39</v>
      </c>
      <c r="E3027" s="2">
        <v>10533</v>
      </c>
      <c r="F3027" s="4">
        <v>9.99</v>
      </c>
      <c r="G3027" t="s">
        <v>9694</v>
      </c>
      <c r="H3027" s="1">
        <v>38089</v>
      </c>
      <c r="I3027" t="s">
        <v>2320</v>
      </c>
      <c r="J3027" t="s">
        <v>1066</v>
      </c>
      <c r="K3027" s="2">
        <v>1381</v>
      </c>
      <c r="L3027" s="2">
        <v>163</v>
      </c>
      <c r="M3027" s="7">
        <f>K3027/(K3027+L3027)</f>
        <v>0.89443005181347146</v>
      </c>
    </row>
    <row r="3028" spans="1:13" x14ac:dyDescent="0.25">
      <c r="A3028">
        <v>1408</v>
      </c>
      <c r="B3028" t="s">
        <v>3791</v>
      </c>
      <c r="C3028" s="2">
        <v>223</v>
      </c>
      <c r="D3028" s="2">
        <v>631</v>
      </c>
      <c r="E3028" s="2">
        <v>183583</v>
      </c>
      <c r="F3028" s="4">
        <v>29.99</v>
      </c>
      <c r="G3028" t="s">
        <v>3792</v>
      </c>
      <c r="H3028" s="1">
        <v>44516</v>
      </c>
      <c r="I3028" t="s">
        <v>3132</v>
      </c>
      <c r="J3028" t="s">
        <v>3793</v>
      </c>
      <c r="K3028" s="2">
        <v>8286</v>
      </c>
      <c r="L3028" s="2">
        <v>975</v>
      </c>
      <c r="M3028" s="7">
        <f>K3028/(K3028+L3028)</f>
        <v>0.89471979267897639</v>
      </c>
    </row>
    <row r="3029" spans="1:13" x14ac:dyDescent="0.25">
      <c r="A3029">
        <v>968</v>
      </c>
      <c r="B3029" t="s">
        <v>2710</v>
      </c>
      <c r="C3029" s="2">
        <v>445</v>
      </c>
      <c r="D3029" s="2">
        <v>1060</v>
      </c>
      <c r="E3029" s="2">
        <v>181797</v>
      </c>
      <c r="F3029" s="4">
        <v>59.99</v>
      </c>
      <c r="G3029" t="s">
        <v>2711</v>
      </c>
      <c r="H3029" s="1">
        <v>44951</v>
      </c>
      <c r="I3029" t="s">
        <v>2712</v>
      </c>
      <c r="J3029" t="s">
        <v>2713</v>
      </c>
      <c r="K3029" s="2">
        <v>204</v>
      </c>
      <c r="L3029" s="2">
        <v>24</v>
      </c>
      <c r="M3029" s="7">
        <f>K3029/(K3029+L3029)</f>
        <v>0.89473684210526316</v>
      </c>
    </row>
    <row r="3030" spans="1:13" x14ac:dyDescent="0.25">
      <c r="A3030">
        <v>1147</v>
      </c>
      <c r="B3030" t="s">
        <v>2710</v>
      </c>
      <c r="C3030" s="2">
        <v>316</v>
      </c>
      <c r="D3030" s="2">
        <v>1060</v>
      </c>
      <c r="E3030" s="2">
        <v>181797</v>
      </c>
      <c r="F3030" s="4">
        <v>59.99</v>
      </c>
      <c r="G3030" t="s">
        <v>2711</v>
      </c>
      <c r="H3030" s="1">
        <v>44951</v>
      </c>
      <c r="I3030" t="s">
        <v>2712</v>
      </c>
      <c r="J3030" t="s">
        <v>2713</v>
      </c>
      <c r="K3030" s="2">
        <v>204</v>
      </c>
      <c r="L3030" s="2">
        <v>24</v>
      </c>
      <c r="M3030" s="7">
        <f>K3030/(K3030+L3030)</f>
        <v>0.89473684210526316</v>
      </c>
    </row>
    <row r="3031" spans="1:13" x14ac:dyDescent="0.25">
      <c r="A3031">
        <v>4741</v>
      </c>
      <c r="B3031" t="s">
        <v>11988</v>
      </c>
      <c r="C3031" s="2">
        <v>18</v>
      </c>
      <c r="D3031" s="2">
        <v>70</v>
      </c>
      <c r="E3031" s="2">
        <v>8471</v>
      </c>
      <c r="F3031" s="4">
        <v>8.19</v>
      </c>
      <c r="G3031" t="s">
        <v>11989</v>
      </c>
      <c r="H3031" s="1">
        <v>44720</v>
      </c>
      <c r="I3031" t="s">
        <v>11990</v>
      </c>
      <c r="J3031" t="s">
        <v>11990</v>
      </c>
      <c r="K3031" s="2">
        <v>51</v>
      </c>
      <c r="L3031" s="2">
        <v>6</v>
      </c>
      <c r="M3031" s="7">
        <f>K3031/(K3031+L3031)</f>
        <v>0.89473684210526316</v>
      </c>
    </row>
    <row r="3032" spans="1:13" x14ac:dyDescent="0.25">
      <c r="A3032">
        <v>4554</v>
      </c>
      <c r="B3032" t="s">
        <v>11559</v>
      </c>
      <c r="C3032" s="2">
        <v>20</v>
      </c>
      <c r="D3032" s="2">
        <v>270</v>
      </c>
      <c r="E3032" s="2">
        <v>27765</v>
      </c>
      <c r="F3032" s="4">
        <v>8.5</v>
      </c>
      <c r="G3032" t="s">
        <v>11560</v>
      </c>
      <c r="H3032" s="1">
        <v>44945</v>
      </c>
      <c r="I3032" t="s">
        <v>2574</v>
      </c>
      <c r="J3032" t="s">
        <v>2574</v>
      </c>
      <c r="K3032" s="2">
        <v>519</v>
      </c>
      <c r="L3032" s="2">
        <v>61</v>
      </c>
      <c r="M3032" s="7">
        <f>K3032/(K3032+L3032)</f>
        <v>0.89482758620689651</v>
      </c>
    </row>
    <row r="3033" spans="1:13" x14ac:dyDescent="0.25">
      <c r="A3033">
        <v>2256</v>
      </c>
      <c r="B3033" t="s">
        <v>5924</v>
      </c>
      <c r="C3033" s="2">
        <v>93</v>
      </c>
      <c r="D3033" s="2">
        <v>1596</v>
      </c>
      <c r="E3033" s="2">
        <v>173379</v>
      </c>
      <c r="F3033" s="4">
        <v>0.79</v>
      </c>
      <c r="G3033" t="s">
        <v>5925</v>
      </c>
      <c r="H3033" s="1">
        <v>43602</v>
      </c>
      <c r="I3033" t="s">
        <v>5926</v>
      </c>
      <c r="J3033" t="s">
        <v>5927</v>
      </c>
      <c r="K3033" s="2">
        <v>5276</v>
      </c>
      <c r="L3033" s="2">
        <v>620</v>
      </c>
      <c r="M3033" s="7">
        <f>K3033/(K3033+L3033)</f>
        <v>0.89484396200814109</v>
      </c>
    </row>
    <row r="3034" spans="1:13" x14ac:dyDescent="0.25">
      <c r="A3034">
        <v>1276</v>
      </c>
      <c r="B3034" t="s">
        <v>3441</v>
      </c>
      <c r="C3034" s="2">
        <v>259</v>
      </c>
      <c r="D3034" s="2">
        <v>335</v>
      </c>
      <c r="E3034" s="2">
        <v>146125</v>
      </c>
      <c r="F3034" s="4">
        <v>19.989999999999998</v>
      </c>
      <c r="G3034" t="s">
        <v>602</v>
      </c>
      <c r="H3034" s="1">
        <v>43006</v>
      </c>
      <c r="I3034" t="s">
        <v>3442</v>
      </c>
      <c r="J3034" t="s">
        <v>3443</v>
      </c>
      <c r="K3034" s="2">
        <v>1569</v>
      </c>
      <c r="L3034" s="2">
        <v>184</v>
      </c>
      <c r="M3034" s="7">
        <f>K3034/(K3034+L3034)</f>
        <v>0.8950370792926412</v>
      </c>
    </row>
    <row r="3035" spans="1:13" x14ac:dyDescent="0.25">
      <c r="A3035">
        <v>1561</v>
      </c>
      <c r="B3035" t="s">
        <v>4177</v>
      </c>
      <c r="C3035" s="2">
        <v>187</v>
      </c>
      <c r="D3035" s="2">
        <v>292</v>
      </c>
      <c r="E3035" s="2">
        <v>122814</v>
      </c>
      <c r="F3035" s="4">
        <v>19.989999999999998</v>
      </c>
      <c r="G3035" t="s">
        <v>4178</v>
      </c>
      <c r="H3035" s="1">
        <v>43755</v>
      </c>
      <c r="I3035" t="s">
        <v>4179</v>
      </c>
      <c r="J3035" t="s">
        <v>810</v>
      </c>
      <c r="K3035" s="2">
        <v>3735</v>
      </c>
      <c r="L3035" s="2">
        <v>438</v>
      </c>
      <c r="M3035" s="7">
        <f>K3035/(K3035+L3035)</f>
        <v>0.89503953989935303</v>
      </c>
    </row>
    <row r="3036" spans="1:13" x14ac:dyDescent="0.25">
      <c r="A3036">
        <v>3989</v>
      </c>
      <c r="B3036" t="s">
        <v>10160</v>
      </c>
      <c r="C3036" s="2">
        <v>28</v>
      </c>
      <c r="D3036" s="2">
        <v>166</v>
      </c>
      <c r="E3036" s="2">
        <v>32240</v>
      </c>
      <c r="F3036" s="4">
        <v>29.99</v>
      </c>
      <c r="G3036" t="s">
        <v>10161</v>
      </c>
      <c r="H3036" s="1">
        <v>44471</v>
      </c>
      <c r="I3036" t="s">
        <v>10162</v>
      </c>
      <c r="J3036" t="s">
        <v>1135</v>
      </c>
      <c r="K3036" s="2">
        <v>4628</v>
      </c>
      <c r="L3036" s="2">
        <v>542</v>
      </c>
      <c r="M3036" s="7">
        <f>K3036/(K3036+L3036)</f>
        <v>0.89516441005802705</v>
      </c>
    </row>
    <row r="3037" spans="1:13" x14ac:dyDescent="0.25">
      <c r="A3037">
        <v>3163</v>
      </c>
      <c r="B3037" t="s">
        <v>8142</v>
      </c>
      <c r="C3037" s="2">
        <v>47</v>
      </c>
      <c r="D3037" s="2">
        <v>131</v>
      </c>
      <c r="E3037" s="2">
        <v>38083</v>
      </c>
      <c r="F3037" s="4">
        <v>12.49</v>
      </c>
      <c r="G3037" t="s">
        <v>8143</v>
      </c>
      <c r="H3037" s="1">
        <v>44848</v>
      </c>
      <c r="I3037" t="s">
        <v>8144</v>
      </c>
      <c r="J3037" t="s">
        <v>8144</v>
      </c>
      <c r="K3037" s="2">
        <v>2212</v>
      </c>
      <c r="L3037" s="2">
        <v>259</v>
      </c>
      <c r="M3037" s="7">
        <f>K3037/(K3037+L3037)</f>
        <v>0.89518413597733715</v>
      </c>
    </row>
    <row r="3038" spans="1:13" x14ac:dyDescent="0.25">
      <c r="A3038">
        <v>3971</v>
      </c>
      <c r="B3038" t="s">
        <v>10117</v>
      </c>
      <c r="C3038" s="2">
        <v>28</v>
      </c>
      <c r="D3038" s="2">
        <v>40</v>
      </c>
      <c r="E3038" s="2">
        <v>13280</v>
      </c>
      <c r="F3038" s="4">
        <v>19.989999999999998</v>
      </c>
      <c r="G3038" t="s">
        <v>3270</v>
      </c>
      <c r="H3038" s="1">
        <v>43160</v>
      </c>
      <c r="I3038" t="s">
        <v>10118</v>
      </c>
      <c r="J3038" t="s">
        <v>997</v>
      </c>
      <c r="K3038" s="2">
        <v>632</v>
      </c>
      <c r="L3038" s="2">
        <v>74</v>
      </c>
      <c r="M3038" s="7">
        <f>K3038/(K3038+L3038)</f>
        <v>0.89518413597733715</v>
      </c>
    </row>
    <row r="3039" spans="1:13" x14ac:dyDescent="0.25">
      <c r="A3039">
        <v>2076</v>
      </c>
      <c r="B3039" t="s">
        <v>5471</v>
      </c>
      <c r="C3039" s="2">
        <v>109</v>
      </c>
      <c r="D3039" s="2">
        <v>159</v>
      </c>
      <c r="E3039" s="2">
        <v>65515</v>
      </c>
      <c r="F3039" s="4">
        <v>14.99</v>
      </c>
      <c r="G3039" t="s">
        <v>3122</v>
      </c>
      <c r="H3039" s="1">
        <v>43152</v>
      </c>
      <c r="I3039" t="s">
        <v>5472</v>
      </c>
      <c r="J3039" t="s">
        <v>5472</v>
      </c>
      <c r="K3039" s="2">
        <v>3664</v>
      </c>
      <c r="L3039" s="2">
        <v>429</v>
      </c>
      <c r="M3039" s="7">
        <f>K3039/(K3039+L3039)</f>
        <v>0.89518690447104809</v>
      </c>
    </row>
    <row r="3040" spans="1:13" x14ac:dyDescent="0.25">
      <c r="A3040">
        <v>1596</v>
      </c>
      <c r="B3040" t="s">
        <v>4271</v>
      </c>
      <c r="C3040" s="2">
        <v>181</v>
      </c>
      <c r="D3040" s="2">
        <v>208</v>
      </c>
      <c r="E3040" s="2">
        <v>99408</v>
      </c>
      <c r="F3040" s="3" t="s">
        <v>116</v>
      </c>
      <c r="G3040" t="s">
        <v>4272</v>
      </c>
      <c r="H3040" s="1">
        <v>42814</v>
      </c>
      <c r="I3040" t="s">
        <v>4273</v>
      </c>
      <c r="J3040" t="s">
        <v>4273</v>
      </c>
      <c r="K3040" s="2">
        <v>4837</v>
      </c>
      <c r="L3040" s="2">
        <v>566</v>
      </c>
      <c r="M3040" s="7">
        <f>K3040/(K3040+L3040)</f>
        <v>0.89524338330557096</v>
      </c>
    </row>
    <row r="3041" spans="1:13" x14ac:dyDescent="0.25">
      <c r="A3041">
        <v>608</v>
      </c>
      <c r="B3041" t="s">
        <v>1769</v>
      </c>
      <c r="C3041" s="2">
        <v>924</v>
      </c>
      <c r="D3041" s="2">
        <v>1433</v>
      </c>
      <c r="E3041" s="2">
        <v>486232</v>
      </c>
      <c r="F3041" s="4">
        <v>19.989999999999998</v>
      </c>
      <c r="G3041" t="s">
        <v>1770</v>
      </c>
      <c r="H3041" s="1">
        <v>40680</v>
      </c>
      <c r="I3041" t="s">
        <v>148</v>
      </c>
      <c r="J3041" t="s">
        <v>148</v>
      </c>
      <c r="K3041" s="2">
        <v>69969</v>
      </c>
      <c r="L3041" s="2">
        <v>8186</v>
      </c>
      <c r="M3041" s="7">
        <f>K3041/(K3041+L3041)</f>
        <v>0.89525942038257311</v>
      </c>
    </row>
    <row r="3042" spans="1:13" x14ac:dyDescent="0.25">
      <c r="A3042">
        <v>1685</v>
      </c>
      <c r="B3042" t="s">
        <v>4499</v>
      </c>
      <c r="C3042" s="2">
        <v>162</v>
      </c>
      <c r="D3042" s="2">
        <v>367</v>
      </c>
      <c r="E3042" s="2">
        <v>63541</v>
      </c>
      <c r="F3042" s="4">
        <v>4.99</v>
      </c>
      <c r="G3042" t="s">
        <v>4500</v>
      </c>
      <c r="H3042" s="1">
        <v>44492</v>
      </c>
      <c r="I3042" t="s">
        <v>4501</v>
      </c>
      <c r="J3042" t="s">
        <v>4501</v>
      </c>
      <c r="K3042" s="2">
        <v>2121</v>
      </c>
      <c r="L3042" s="2">
        <v>248</v>
      </c>
      <c r="M3042" s="7">
        <f>K3042/(K3042+L3042)</f>
        <v>0.89531447868298863</v>
      </c>
    </row>
    <row r="3043" spans="1:13" x14ac:dyDescent="0.25">
      <c r="A3043">
        <v>2807</v>
      </c>
      <c r="B3043" t="s">
        <v>7271</v>
      </c>
      <c r="C3043" s="2">
        <v>60</v>
      </c>
      <c r="D3043" s="2">
        <v>72</v>
      </c>
      <c r="E3043" s="2">
        <v>26441</v>
      </c>
      <c r="F3043" s="4">
        <v>4.99</v>
      </c>
      <c r="G3043" t="s">
        <v>385</v>
      </c>
      <c r="H3043" s="1">
        <v>39939</v>
      </c>
      <c r="I3043" t="s">
        <v>7272</v>
      </c>
      <c r="J3043" t="s">
        <v>979</v>
      </c>
      <c r="K3043" s="2">
        <v>2722</v>
      </c>
      <c r="L3043" s="2">
        <v>318</v>
      </c>
      <c r="M3043" s="7">
        <f>K3043/(K3043+L3043)</f>
        <v>0.89539473684210524</v>
      </c>
    </row>
    <row r="3044" spans="1:13" x14ac:dyDescent="0.25">
      <c r="A3044">
        <v>2969</v>
      </c>
      <c r="B3044" t="s">
        <v>7668</v>
      </c>
      <c r="C3044" s="2">
        <v>54</v>
      </c>
      <c r="D3044" s="2">
        <v>99</v>
      </c>
      <c r="E3044" s="2">
        <v>32908</v>
      </c>
      <c r="F3044" s="4">
        <v>14.99</v>
      </c>
      <c r="G3044" t="s">
        <v>7669</v>
      </c>
      <c r="H3044" s="1">
        <v>41900</v>
      </c>
      <c r="I3044" t="s">
        <v>845</v>
      </c>
      <c r="J3044" t="s">
        <v>108</v>
      </c>
      <c r="K3044" s="2">
        <v>5189</v>
      </c>
      <c r="L3044" s="2">
        <v>606</v>
      </c>
      <c r="M3044" s="7">
        <f>K3044/(K3044+L3044)</f>
        <v>0.8954270923209664</v>
      </c>
    </row>
    <row r="3045" spans="1:13" x14ac:dyDescent="0.25">
      <c r="A3045">
        <v>2806</v>
      </c>
      <c r="B3045" t="s">
        <v>7270</v>
      </c>
      <c r="C3045" s="2">
        <v>60</v>
      </c>
      <c r="D3045" s="2">
        <v>87</v>
      </c>
      <c r="E3045" s="2">
        <v>31797</v>
      </c>
      <c r="F3045" s="4">
        <v>8.19</v>
      </c>
      <c r="G3045" t="s">
        <v>6943</v>
      </c>
      <c r="H3045" s="1">
        <v>43827</v>
      </c>
      <c r="I3045" t="s">
        <v>1889</v>
      </c>
      <c r="J3045" t="s">
        <v>1889</v>
      </c>
      <c r="K3045" s="2">
        <v>1019</v>
      </c>
      <c r="L3045" s="2">
        <v>119</v>
      </c>
      <c r="M3045" s="7">
        <f>K3045/(K3045+L3045)</f>
        <v>0.89543057996485065</v>
      </c>
    </row>
    <row r="3046" spans="1:13" x14ac:dyDescent="0.25">
      <c r="A3046">
        <v>2409</v>
      </c>
      <c r="B3046" t="s">
        <v>6302</v>
      </c>
      <c r="C3046" s="2">
        <v>82</v>
      </c>
      <c r="D3046" s="2">
        <v>221</v>
      </c>
      <c r="E3046" s="2">
        <v>66454</v>
      </c>
      <c r="F3046" s="4">
        <v>33.99</v>
      </c>
      <c r="G3046" t="s">
        <v>6303</v>
      </c>
      <c r="H3046" s="1">
        <v>44341</v>
      </c>
      <c r="I3046" t="s">
        <v>1032</v>
      </c>
      <c r="J3046" t="s">
        <v>1032</v>
      </c>
      <c r="K3046" s="2">
        <v>9364</v>
      </c>
      <c r="L3046" s="2">
        <v>1093</v>
      </c>
      <c r="M3046" s="7">
        <f>K3046/(K3046+L3046)</f>
        <v>0.89547671416276176</v>
      </c>
    </row>
    <row r="3047" spans="1:13" x14ac:dyDescent="0.25">
      <c r="A3047">
        <v>1963</v>
      </c>
      <c r="B3047" t="s">
        <v>5196</v>
      </c>
      <c r="C3047" s="2">
        <v>121</v>
      </c>
      <c r="D3047" s="2">
        <v>152</v>
      </c>
      <c r="E3047" s="2">
        <v>32419</v>
      </c>
      <c r="F3047" s="4">
        <v>12.49</v>
      </c>
      <c r="G3047" t="s">
        <v>5197</v>
      </c>
      <c r="H3047" s="1">
        <v>41989</v>
      </c>
      <c r="I3047" t="s">
        <v>1076</v>
      </c>
      <c r="J3047" t="s">
        <v>3942</v>
      </c>
      <c r="K3047" s="2">
        <v>2067</v>
      </c>
      <c r="L3047" s="2">
        <v>241</v>
      </c>
      <c r="M3047" s="7">
        <f>K3047/(K3047+L3047)</f>
        <v>0.89558058925476602</v>
      </c>
    </row>
    <row r="3048" spans="1:13" x14ac:dyDescent="0.25">
      <c r="A3048">
        <v>3799</v>
      </c>
      <c r="B3048" t="s">
        <v>9703</v>
      </c>
      <c r="C3048" s="2">
        <v>31</v>
      </c>
      <c r="D3048" s="2">
        <v>60</v>
      </c>
      <c r="E3048" s="2">
        <v>20515</v>
      </c>
      <c r="F3048" s="4">
        <v>16.79</v>
      </c>
      <c r="G3048" t="s">
        <v>9165</v>
      </c>
      <c r="H3048" s="1">
        <v>44770</v>
      </c>
      <c r="I3048" t="s">
        <v>3064</v>
      </c>
      <c r="J3048" t="s">
        <v>3064</v>
      </c>
      <c r="K3048" s="2">
        <v>223</v>
      </c>
      <c r="L3048" s="2">
        <v>26</v>
      </c>
      <c r="M3048" s="7">
        <f>K3048/(K3048+L3048)</f>
        <v>0.89558232931726911</v>
      </c>
    </row>
    <row r="3049" spans="1:13" x14ac:dyDescent="0.25">
      <c r="A3049">
        <v>3372</v>
      </c>
      <c r="B3049" t="s">
        <v>8655</v>
      </c>
      <c r="C3049" s="2">
        <v>41</v>
      </c>
      <c r="D3049" s="2">
        <v>223</v>
      </c>
      <c r="E3049" s="2">
        <v>32675</v>
      </c>
      <c r="F3049" s="4">
        <v>7.79</v>
      </c>
      <c r="G3049" t="s">
        <v>8656</v>
      </c>
      <c r="H3049" s="1">
        <v>43320</v>
      </c>
      <c r="I3049" t="s">
        <v>8434</v>
      </c>
      <c r="J3049" t="s">
        <v>4121</v>
      </c>
      <c r="K3049" s="2">
        <v>2925</v>
      </c>
      <c r="L3049" s="2">
        <v>341</v>
      </c>
      <c r="M3049" s="7">
        <f>K3049/(K3049+L3049)</f>
        <v>0.89559093692590319</v>
      </c>
    </row>
    <row r="3050" spans="1:13" x14ac:dyDescent="0.25">
      <c r="A3050">
        <v>992</v>
      </c>
      <c r="B3050" t="s">
        <v>2758</v>
      </c>
      <c r="C3050" s="2">
        <v>413</v>
      </c>
      <c r="D3050" s="2">
        <v>609</v>
      </c>
      <c r="E3050" s="2">
        <v>230133</v>
      </c>
      <c r="F3050" s="4">
        <v>34.99</v>
      </c>
      <c r="G3050" t="s">
        <v>2759</v>
      </c>
      <c r="H3050" s="1">
        <v>44705</v>
      </c>
      <c r="I3050" t="s">
        <v>2760</v>
      </c>
      <c r="J3050" t="s">
        <v>519</v>
      </c>
      <c r="K3050" s="2">
        <v>14062</v>
      </c>
      <c r="L3050" s="2">
        <v>1639</v>
      </c>
      <c r="M3050" s="7">
        <f>K3050/(K3050+L3050)</f>
        <v>0.89561174447487424</v>
      </c>
    </row>
    <row r="3051" spans="1:13" x14ac:dyDescent="0.25">
      <c r="A3051">
        <v>3451</v>
      </c>
      <c r="B3051" t="s">
        <v>8859</v>
      </c>
      <c r="C3051" s="2">
        <v>38</v>
      </c>
      <c r="D3051" s="2">
        <v>87</v>
      </c>
      <c r="E3051" s="2">
        <v>39269</v>
      </c>
      <c r="F3051" s="4">
        <v>14.79</v>
      </c>
      <c r="G3051" t="s">
        <v>1888</v>
      </c>
      <c r="H3051" s="1">
        <v>44494</v>
      </c>
      <c r="I3051" t="s">
        <v>8127</v>
      </c>
      <c r="J3051" t="s">
        <v>8127</v>
      </c>
      <c r="K3051" s="2">
        <v>1348</v>
      </c>
      <c r="L3051" s="2">
        <v>157</v>
      </c>
      <c r="M3051" s="7">
        <f>K3051/(K3051+L3051)</f>
        <v>0.89568106312292362</v>
      </c>
    </row>
    <row r="3052" spans="1:13" x14ac:dyDescent="0.25">
      <c r="A3052">
        <v>3986</v>
      </c>
      <c r="B3052" t="s">
        <v>10153</v>
      </c>
      <c r="C3052" s="2">
        <v>28</v>
      </c>
      <c r="D3052" s="2">
        <v>284</v>
      </c>
      <c r="E3052" s="2">
        <v>46511</v>
      </c>
      <c r="F3052" s="4">
        <v>19.989999999999998</v>
      </c>
      <c r="G3052" t="s">
        <v>10154</v>
      </c>
      <c r="H3052" s="1">
        <v>44937</v>
      </c>
      <c r="I3052" t="s">
        <v>10155</v>
      </c>
      <c r="J3052" t="s">
        <v>10156</v>
      </c>
      <c r="K3052" s="2">
        <v>292</v>
      </c>
      <c r="L3052" s="2">
        <v>34</v>
      </c>
      <c r="M3052" s="7">
        <f>K3052/(K3052+L3052)</f>
        <v>0.89570552147239269</v>
      </c>
    </row>
    <row r="3053" spans="1:13" x14ac:dyDescent="0.25">
      <c r="A3053">
        <v>620</v>
      </c>
      <c r="B3053" t="s">
        <v>1801</v>
      </c>
      <c r="C3053" s="2">
        <v>888</v>
      </c>
      <c r="D3053" s="2">
        <v>1235</v>
      </c>
      <c r="E3053" s="2">
        <v>515574</v>
      </c>
      <c r="F3053" s="4">
        <v>39.99</v>
      </c>
      <c r="G3053" t="s">
        <v>1802</v>
      </c>
      <c r="H3053" s="1" t="s">
        <v>44</v>
      </c>
      <c r="I3053" t="s">
        <v>93</v>
      </c>
      <c r="J3053" t="s">
        <v>94</v>
      </c>
      <c r="K3053" s="2">
        <v>49446</v>
      </c>
      <c r="L3053" s="2">
        <v>5749</v>
      </c>
      <c r="M3053" s="7">
        <f>K3053/(K3053+L3053)</f>
        <v>0.89584201467524227</v>
      </c>
    </row>
    <row r="3054" spans="1:13" x14ac:dyDescent="0.25">
      <c r="A3054">
        <v>4670</v>
      </c>
      <c r="B3054" t="s">
        <v>11821</v>
      </c>
      <c r="C3054" s="2">
        <v>19</v>
      </c>
      <c r="D3054" s="2">
        <v>68</v>
      </c>
      <c r="E3054" s="2">
        <v>18211</v>
      </c>
      <c r="F3054" s="4">
        <v>8.99</v>
      </c>
      <c r="G3054" t="s">
        <v>11822</v>
      </c>
      <c r="H3054" s="1">
        <v>42489</v>
      </c>
      <c r="I3054" t="s">
        <v>11823</v>
      </c>
      <c r="J3054" t="s">
        <v>11823</v>
      </c>
      <c r="K3054" s="2">
        <v>628</v>
      </c>
      <c r="L3054" s="2">
        <v>73</v>
      </c>
      <c r="M3054" s="7">
        <f>K3054/(K3054+L3054)</f>
        <v>0.89586305278174039</v>
      </c>
    </row>
    <row r="3055" spans="1:13" x14ac:dyDescent="0.25">
      <c r="A3055">
        <v>2751</v>
      </c>
      <c r="B3055" t="s">
        <v>7128</v>
      </c>
      <c r="C3055" s="2">
        <v>63</v>
      </c>
      <c r="D3055" s="2">
        <v>108</v>
      </c>
      <c r="E3055" s="2">
        <v>29764</v>
      </c>
      <c r="F3055" s="4">
        <v>39.99</v>
      </c>
      <c r="G3055" t="s">
        <v>4671</v>
      </c>
      <c r="H3055" s="1">
        <v>43266</v>
      </c>
      <c r="I3055" t="s">
        <v>1404</v>
      </c>
      <c r="J3055" t="s">
        <v>386</v>
      </c>
      <c r="K3055" s="2">
        <v>1093</v>
      </c>
      <c r="L3055" s="2">
        <v>127</v>
      </c>
      <c r="M3055" s="7">
        <f>K3055/(K3055+L3055)</f>
        <v>0.89590163934426226</v>
      </c>
    </row>
    <row r="3056" spans="1:13" x14ac:dyDescent="0.25">
      <c r="A3056">
        <v>1687</v>
      </c>
      <c r="B3056" t="s">
        <v>4504</v>
      </c>
      <c r="C3056" s="2">
        <v>161</v>
      </c>
      <c r="D3056" s="2">
        <v>278</v>
      </c>
      <c r="E3056" s="2">
        <v>22462</v>
      </c>
      <c r="F3056" s="4">
        <v>6.99</v>
      </c>
      <c r="G3056" t="s">
        <v>4505</v>
      </c>
      <c r="H3056" s="1">
        <v>41684</v>
      </c>
      <c r="I3056" t="s">
        <v>1076</v>
      </c>
      <c r="J3056" t="s">
        <v>1038</v>
      </c>
      <c r="K3056" s="2">
        <v>6777</v>
      </c>
      <c r="L3056" s="2">
        <v>787</v>
      </c>
      <c r="M3056" s="7">
        <f>K3056/(K3056+L3056)</f>
        <v>0.89595452141723952</v>
      </c>
    </row>
    <row r="3057" spans="1:13" x14ac:dyDescent="0.25">
      <c r="A3057">
        <v>2116</v>
      </c>
      <c r="B3057" t="s">
        <v>5564</v>
      </c>
      <c r="C3057" s="2">
        <v>106</v>
      </c>
      <c r="D3057" s="2">
        <v>294</v>
      </c>
      <c r="E3057" s="2">
        <v>68661</v>
      </c>
      <c r="F3057" s="4">
        <v>6.59</v>
      </c>
      <c r="G3057" t="s">
        <v>5565</v>
      </c>
      <c r="H3057" s="1">
        <v>44645</v>
      </c>
      <c r="I3057" t="s">
        <v>5566</v>
      </c>
      <c r="J3057" t="s">
        <v>5567</v>
      </c>
      <c r="K3057" s="2">
        <v>3213</v>
      </c>
      <c r="L3057" s="2">
        <v>373</v>
      </c>
      <c r="M3057" s="7">
        <f>K3057/(K3057+L3057)</f>
        <v>0.89598438371444511</v>
      </c>
    </row>
    <row r="3058" spans="1:13" x14ac:dyDescent="0.25">
      <c r="A3058">
        <v>62</v>
      </c>
      <c r="B3058" t="s">
        <v>210</v>
      </c>
      <c r="C3058" s="2">
        <v>22157</v>
      </c>
      <c r="D3058" s="2">
        <v>53344</v>
      </c>
      <c r="E3058" s="2">
        <v>25314021</v>
      </c>
      <c r="F3058" s="4">
        <v>9.99</v>
      </c>
      <c r="G3058" t="s">
        <v>211</v>
      </c>
      <c r="H3058" s="1">
        <v>41499</v>
      </c>
      <c r="I3058" t="s">
        <v>212</v>
      </c>
      <c r="J3058" t="s">
        <v>213</v>
      </c>
      <c r="K3058" s="2">
        <v>548488</v>
      </c>
      <c r="L3058" s="2">
        <v>63553</v>
      </c>
      <c r="M3058" s="7">
        <f>K3058/(K3058+L3058)</f>
        <v>0.89616218521308211</v>
      </c>
    </row>
    <row r="3059" spans="1:13" x14ac:dyDescent="0.25">
      <c r="A3059">
        <v>2908</v>
      </c>
      <c r="B3059" t="s">
        <v>7511</v>
      </c>
      <c r="C3059" s="2">
        <v>56</v>
      </c>
      <c r="D3059" s="2">
        <v>56</v>
      </c>
      <c r="E3059" s="2">
        <v>15042</v>
      </c>
      <c r="F3059" s="4">
        <v>16.79</v>
      </c>
      <c r="G3059" t="s">
        <v>7512</v>
      </c>
      <c r="H3059" s="1">
        <v>44909</v>
      </c>
      <c r="I3059" t="s">
        <v>7513</v>
      </c>
      <c r="J3059" t="s">
        <v>7513</v>
      </c>
      <c r="K3059" s="2">
        <v>190</v>
      </c>
      <c r="L3059" s="2">
        <v>22</v>
      </c>
      <c r="M3059" s="7">
        <f>K3059/(K3059+L3059)</f>
        <v>0.89622641509433965</v>
      </c>
    </row>
    <row r="3060" spans="1:13" x14ac:dyDescent="0.25">
      <c r="A3060">
        <v>4383</v>
      </c>
      <c r="B3060" t="s">
        <v>11133</v>
      </c>
      <c r="C3060" s="2">
        <v>22</v>
      </c>
      <c r="D3060" s="2">
        <v>32</v>
      </c>
      <c r="E3060" s="2">
        <v>8557</v>
      </c>
      <c r="F3060" s="4">
        <v>8.19</v>
      </c>
      <c r="G3060" t="s">
        <v>11134</v>
      </c>
      <c r="H3060" s="1">
        <v>42179</v>
      </c>
      <c r="I3060" t="s">
        <v>10244</v>
      </c>
      <c r="J3060" t="s">
        <v>10244</v>
      </c>
      <c r="K3060" s="2">
        <v>7429</v>
      </c>
      <c r="L3060" s="2">
        <v>860</v>
      </c>
      <c r="M3060" s="7">
        <f>K3060/(K3060+L3060)</f>
        <v>0.89624803957051513</v>
      </c>
    </row>
    <row r="3061" spans="1:13" x14ac:dyDescent="0.25">
      <c r="A3061">
        <v>4376</v>
      </c>
      <c r="B3061" t="s">
        <v>11116</v>
      </c>
      <c r="C3061" s="2">
        <v>22</v>
      </c>
      <c r="D3061" s="2">
        <v>29</v>
      </c>
      <c r="E3061" s="2">
        <v>3557</v>
      </c>
      <c r="F3061" s="3" t="s">
        <v>116</v>
      </c>
      <c r="G3061" t="s">
        <v>11117</v>
      </c>
      <c r="H3061" s="1">
        <v>42522</v>
      </c>
      <c r="I3061" t="s">
        <v>3981</v>
      </c>
      <c r="J3061" t="s">
        <v>3981</v>
      </c>
      <c r="K3061" s="2">
        <v>311</v>
      </c>
      <c r="L3061" s="2">
        <v>36</v>
      </c>
      <c r="M3061" s="7">
        <f>K3061/(K3061+L3061)</f>
        <v>0.89625360230547546</v>
      </c>
    </row>
    <row r="3062" spans="1:13" x14ac:dyDescent="0.25">
      <c r="A3062">
        <v>1771</v>
      </c>
      <c r="B3062" t="s">
        <v>4714</v>
      </c>
      <c r="C3062" s="2">
        <v>146</v>
      </c>
      <c r="D3062" s="2">
        <v>386</v>
      </c>
      <c r="E3062" s="2">
        <v>122917</v>
      </c>
      <c r="F3062" s="4">
        <v>24.99</v>
      </c>
      <c r="G3062" t="s">
        <v>4715</v>
      </c>
      <c r="H3062" s="1">
        <v>44851</v>
      </c>
      <c r="I3062" t="s">
        <v>4716</v>
      </c>
      <c r="J3062" t="s">
        <v>4717</v>
      </c>
      <c r="K3062" s="2">
        <v>3318</v>
      </c>
      <c r="L3062" s="2">
        <v>384</v>
      </c>
      <c r="M3062" s="7">
        <f>K3062/(K3062+L3062)</f>
        <v>0.89627228525121561</v>
      </c>
    </row>
    <row r="3063" spans="1:13" x14ac:dyDescent="0.25">
      <c r="A3063">
        <v>625</v>
      </c>
      <c r="B3063" t="s">
        <v>1813</v>
      </c>
      <c r="C3063" s="2">
        <v>873</v>
      </c>
      <c r="D3063" s="2">
        <v>1124</v>
      </c>
      <c r="E3063" s="2">
        <v>485913</v>
      </c>
      <c r="F3063" s="3" t="s">
        <v>27</v>
      </c>
      <c r="G3063" t="s">
        <v>1814</v>
      </c>
      <c r="H3063" s="1">
        <v>44804</v>
      </c>
      <c r="I3063" t="s">
        <v>1815</v>
      </c>
      <c r="J3063" t="s">
        <v>1815</v>
      </c>
      <c r="K3063" s="2">
        <v>4783</v>
      </c>
      <c r="L3063" s="2">
        <v>553</v>
      </c>
      <c r="M3063" s="7">
        <f>K3063/(K3063+L3063)</f>
        <v>0.89636431784107951</v>
      </c>
    </row>
    <row r="3064" spans="1:13" x14ac:dyDescent="0.25">
      <c r="A3064">
        <v>3356</v>
      </c>
      <c r="B3064" t="s">
        <v>8623</v>
      </c>
      <c r="C3064" s="2">
        <v>41</v>
      </c>
      <c r="D3064" s="2">
        <v>79</v>
      </c>
      <c r="E3064" s="2">
        <v>23061</v>
      </c>
      <c r="F3064" s="3" t="s">
        <v>44</v>
      </c>
      <c r="G3064" t="s">
        <v>8624</v>
      </c>
      <c r="H3064" s="1">
        <v>41995</v>
      </c>
      <c r="I3064" t="s">
        <v>7093</v>
      </c>
      <c r="J3064" t="s">
        <v>7093</v>
      </c>
      <c r="K3064" s="2">
        <v>1315</v>
      </c>
      <c r="L3064" s="2">
        <v>152</v>
      </c>
      <c r="M3064" s="7">
        <f>K3064/(K3064+L3064)</f>
        <v>0.89638718473074297</v>
      </c>
    </row>
    <row r="3065" spans="1:13" x14ac:dyDescent="0.25">
      <c r="A3065">
        <v>4155</v>
      </c>
      <c r="B3065" t="s">
        <v>10571</v>
      </c>
      <c r="C3065" s="2">
        <v>25</v>
      </c>
      <c r="D3065" s="2">
        <v>72</v>
      </c>
      <c r="E3065" s="2">
        <v>24248</v>
      </c>
      <c r="F3065" s="4">
        <v>16.79</v>
      </c>
      <c r="G3065" t="s">
        <v>10572</v>
      </c>
      <c r="H3065" s="1">
        <v>44329</v>
      </c>
      <c r="I3065" t="s">
        <v>10573</v>
      </c>
      <c r="J3065" t="s">
        <v>7147</v>
      </c>
      <c r="K3065" s="2">
        <v>3323</v>
      </c>
      <c r="L3065" s="2">
        <v>384</v>
      </c>
      <c r="M3065" s="7">
        <f>K3065/(K3065+L3065)</f>
        <v>0.89641219314809817</v>
      </c>
    </row>
    <row r="3066" spans="1:13" x14ac:dyDescent="0.25">
      <c r="A3066">
        <v>268</v>
      </c>
      <c r="B3066" t="s">
        <v>805</v>
      </c>
      <c r="C3066" s="2">
        <v>2928</v>
      </c>
      <c r="D3066" s="2">
        <v>5630</v>
      </c>
      <c r="E3066" s="2">
        <v>2122073</v>
      </c>
      <c r="F3066" s="4">
        <v>39.99</v>
      </c>
      <c r="G3066" t="s">
        <v>806</v>
      </c>
      <c r="H3066" s="1">
        <v>43783</v>
      </c>
      <c r="I3066" t="s">
        <v>24</v>
      </c>
      <c r="J3066" t="s">
        <v>25</v>
      </c>
      <c r="K3066" s="2">
        <v>103666</v>
      </c>
      <c r="L3066" s="2">
        <v>11974</v>
      </c>
      <c r="M3066" s="7">
        <f>K3066/(K3066+L3066)</f>
        <v>0.89645451400899345</v>
      </c>
    </row>
    <row r="3067" spans="1:13" x14ac:dyDescent="0.25">
      <c r="A3067">
        <v>1772</v>
      </c>
      <c r="B3067" t="s">
        <v>4718</v>
      </c>
      <c r="C3067" s="2">
        <v>146</v>
      </c>
      <c r="D3067" s="2">
        <v>464</v>
      </c>
      <c r="E3067" s="2">
        <v>153176</v>
      </c>
      <c r="F3067" s="4">
        <v>16.79</v>
      </c>
      <c r="G3067" t="s">
        <v>4719</v>
      </c>
      <c r="H3067" s="1">
        <v>43818</v>
      </c>
      <c r="I3067" t="s">
        <v>4720</v>
      </c>
      <c r="J3067" t="s">
        <v>4720</v>
      </c>
      <c r="K3067" s="2">
        <v>4416</v>
      </c>
      <c r="L3067" s="2">
        <v>510</v>
      </c>
      <c r="M3067" s="7">
        <f>K3067/(K3067+L3067)</f>
        <v>0.89646772228989036</v>
      </c>
    </row>
    <row r="3068" spans="1:13" x14ac:dyDescent="0.25">
      <c r="A3068">
        <v>4468</v>
      </c>
      <c r="B3068" t="s">
        <v>11343</v>
      </c>
      <c r="C3068" s="2">
        <v>21</v>
      </c>
      <c r="D3068" s="2">
        <v>227</v>
      </c>
      <c r="E3068" s="2">
        <v>35999</v>
      </c>
      <c r="F3068" s="4">
        <v>19.989999999999998</v>
      </c>
      <c r="G3068" t="s">
        <v>11344</v>
      </c>
      <c r="H3068" s="1">
        <v>43959</v>
      </c>
      <c r="I3068" t="s">
        <v>2430</v>
      </c>
      <c r="J3068" t="s">
        <v>2430</v>
      </c>
      <c r="K3068" s="2">
        <v>1758</v>
      </c>
      <c r="L3068" s="2">
        <v>203</v>
      </c>
      <c r="M3068" s="7">
        <f>K3068/(K3068+L3068)</f>
        <v>0.89648138704742475</v>
      </c>
    </row>
    <row r="3069" spans="1:13" x14ac:dyDescent="0.25">
      <c r="A3069">
        <v>3981</v>
      </c>
      <c r="B3069" t="s">
        <v>10139</v>
      </c>
      <c r="C3069" s="2">
        <v>28</v>
      </c>
      <c r="D3069" s="2">
        <v>44</v>
      </c>
      <c r="E3069" s="2">
        <v>18192</v>
      </c>
      <c r="F3069" s="3" t="s">
        <v>116</v>
      </c>
      <c r="G3069" t="s">
        <v>2128</v>
      </c>
      <c r="H3069" s="1">
        <v>43344</v>
      </c>
      <c r="I3069" t="s">
        <v>10140</v>
      </c>
      <c r="J3069" t="s">
        <v>10140</v>
      </c>
      <c r="K3069" s="2">
        <v>1239</v>
      </c>
      <c r="L3069" s="2">
        <v>143</v>
      </c>
      <c r="M3069" s="7">
        <f>K3069/(K3069+L3069)</f>
        <v>0.89652677279305359</v>
      </c>
    </row>
    <row r="3070" spans="1:13" x14ac:dyDescent="0.25">
      <c r="A3070">
        <v>3888</v>
      </c>
      <c r="B3070" t="s">
        <v>9908</v>
      </c>
      <c r="C3070" s="2">
        <v>29</v>
      </c>
      <c r="D3070" s="2">
        <v>37</v>
      </c>
      <c r="E3070" s="2">
        <v>11855</v>
      </c>
      <c r="F3070" s="4">
        <v>24.99</v>
      </c>
      <c r="G3070" t="s">
        <v>9909</v>
      </c>
      <c r="H3070" s="1">
        <v>42213</v>
      </c>
      <c r="I3070" t="s">
        <v>9910</v>
      </c>
      <c r="J3070" t="s">
        <v>9911</v>
      </c>
      <c r="K3070" s="2">
        <v>2331</v>
      </c>
      <c r="L3070" s="2">
        <v>269</v>
      </c>
      <c r="M3070" s="7">
        <f>K3070/(K3070+L3070)</f>
        <v>0.89653846153846151</v>
      </c>
    </row>
    <row r="3071" spans="1:13" x14ac:dyDescent="0.25">
      <c r="A3071">
        <v>1742</v>
      </c>
      <c r="B3071" t="s">
        <v>4643</v>
      </c>
      <c r="C3071" s="2">
        <v>153</v>
      </c>
      <c r="D3071" s="2">
        <v>288</v>
      </c>
      <c r="E3071" s="2">
        <v>70636</v>
      </c>
      <c r="F3071" s="3" t="s">
        <v>116</v>
      </c>
      <c r="G3071" t="s">
        <v>4644</v>
      </c>
      <c r="H3071" s="1">
        <v>43556</v>
      </c>
      <c r="I3071" t="s">
        <v>4645</v>
      </c>
      <c r="J3071" t="s">
        <v>4645</v>
      </c>
      <c r="K3071" s="2">
        <v>9153</v>
      </c>
      <c r="L3071" s="2">
        <v>1056</v>
      </c>
      <c r="M3071" s="7">
        <f>K3071/(K3071+L3071)</f>
        <v>0.89656185718483694</v>
      </c>
    </row>
    <row r="3072" spans="1:13" x14ac:dyDescent="0.25">
      <c r="A3072">
        <v>1599</v>
      </c>
      <c r="B3072" t="s">
        <v>4281</v>
      </c>
      <c r="C3072" s="2">
        <v>180</v>
      </c>
      <c r="D3072" s="2">
        <v>245</v>
      </c>
      <c r="E3072" s="2">
        <v>95334</v>
      </c>
      <c r="F3072" s="4">
        <v>16.79</v>
      </c>
      <c r="G3072" t="s">
        <v>1750</v>
      </c>
      <c r="H3072" s="1">
        <v>41942</v>
      </c>
      <c r="I3072" t="s">
        <v>1751</v>
      </c>
      <c r="J3072" t="s">
        <v>1751</v>
      </c>
      <c r="K3072" s="2">
        <v>2292</v>
      </c>
      <c r="L3072" s="2">
        <v>264</v>
      </c>
      <c r="M3072" s="7">
        <f>K3072/(K3072+L3072)</f>
        <v>0.89671361502347413</v>
      </c>
    </row>
    <row r="3073" spans="1:13" x14ac:dyDescent="0.25">
      <c r="A3073">
        <v>445</v>
      </c>
      <c r="B3073" t="s">
        <v>1312</v>
      </c>
      <c r="C3073" s="2">
        <v>1450</v>
      </c>
      <c r="D3073" s="2">
        <v>1997</v>
      </c>
      <c r="E3073" s="2">
        <v>869945</v>
      </c>
      <c r="F3073" s="4">
        <v>8.99</v>
      </c>
      <c r="G3073" t="s">
        <v>1313</v>
      </c>
      <c r="H3073" s="1">
        <v>42783</v>
      </c>
      <c r="I3073" t="s">
        <v>1314</v>
      </c>
      <c r="J3073" t="s">
        <v>1314</v>
      </c>
      <c r="K3073" s="2">
        <v>18763</v>
      </c>
      <c r="L3073" s="2">
        <v>2161</v>
      </c>
      <c r="M3073" s="7">
        <f>K3073/(K3073+L3073)</f>
        <v>0.8967214681705219</v>
      </c>
    </row>
    <row r="3074" spans="1:13" x14ac:dyDescent="0.25">
      <c r="A3074">
        <v>4881</v>
      </c>
      <c r="B3074" t="s">
        <v>12334</v>
      </c>
      <c r="C3074" s="2">
        <v>17</v>
      </c>
      <c r="D3074" s="2">
        <v>36</v>
      </c>
      <c r="E3074" s="2">
        <v>9014</v>
      </c>
      <c r="F3074" s="4">
        <v>8.99</v>
      </c>
      <c r="G3074" t="s">
        <v>12335</v>
      </c>
      <c r="H3074" s="1">
        <v>41498</v>
      </c>
      <c r="I3074" t="s">
        <v>3185</v>
      </c>
      <c r="J3074" t="s">
        <v>3185</v>
      </c>
      <c r="K3074" s="2">
        <v>5616</v>
      </c>
      <c r="L3074" s="2">
        <v>646</v>
      </c>
      <c r="M3074" s="7">
        <f>K3074/(K3074+L3074)</f>
        <v>0.89683807090386458</v>
      </c>
    </row>
    <row r="3075" spans="1:13" x14ac:dyDescent="0.25">
      <c r="A3075">
        <v>2988</v>
      </c>
      <c r="B3075" t="s">
        <v>7709</v>
      </c>
      <c r="C3075" s="2">
        <v>53</v>
      </c>
      <c r="D3075" s="2">
        <v>107</v>
      </c>
      <c r="E3075" s="2">
        <v>30193</v>
      </c>
      <c r="F3075" s="3" t="s">
        <v>116</v>
      </c>
      <c r="G3075" t="s">
        <v>7710</v>
      </c>
      <c r="H3075" s="1">
        <v>44243</v>
      </c>
      <c r="I3075" t="s">
        <v>7711</v>
      </c>
      <c r="J3075" t="s">
        <v>850</v>
      </c>
      <c r="K3075" s="2">
        <v>4501</v>
      </c>
      <c r="L3075" s="2">
        <v>517</v>
      </c>
      <c r="M3075" s="7">
        <f>K3075/(K3075+L3075)</f>
        <v>0.89697090474292551</v>
      </c>
    </row>
    <row r="3076" spans="1:13" x14ac:dyDescent="0.25">
      <c r="A3076">
        <v>3897</v>
      </c>
      <c r="B3076" t="s">
        <v>9930</v>
      </c>
      <c r="C3076" s="2">
        <v>29</v>
      </c>
      <c r="D3076" s="2">
        <v>54</v>
      </c>
      <c r="E3076" s="2">
        <v>18055</v>
      </c>
      <c r="F3076" s="4">
        <v>8.19</v>
      </c>
      <c r="G3076" t="s">
        <v>9931</v>
      </c>
      <c r="H3076" s="1">
        <v>44827</v>
      </c>
      <c r="I3076" t="s">
        <v>9932</v>
      </c>
      <c r="J3076" t="s">
        <v>9932</v>
      </c>
      <c r="K3076" s="2">
        <v>270</v>
      </c>
      <c r="L3076" s="2">
        <v>31</v>
      </c>
      <c r="M3076" s="7">
        <f>K3076/(K3076+L3076)</f>
        <v>0.89700996677740863</v>
      </c>
    </row>
    <row r="3077" spans="1:13" x14ac:dyDescent="0.25">
      <c r="A3077">
        <v>1819</v>
      </c>
      <c r="B3077" t="s">
        <v>4835</v>
      </c>
      <c r="C3077" s="2">
        <v>140</v>
      </c>
      <c r="D3077" s="2">
        <v>171</v>
      </c>
      <c r="E3077" s="2">
        <v>71900</v>
      </c>
      <c r="F3077" s="4">
        <v>9.99</v>
      </c>
      <c r="G3077" t="s">
        <v>4836</v>
      </c>
      <c r="H3077" s="1">
        <v>40641</v>
      </c>
      <c r="I3077" t="s">
        <v>4837</v>
      </c>
      <c r="J3077" t="s">
        <v>108</v>
      </c>
      <c r="K3077" s="2">
        <v>1659</v>
      </c>
      <c r="L3077" s="2">
        <v>190</v>
      </c>
      <c r="M3077" s="7">
        <f>K3077/(K3077+L3077)</f>
        <v>0.89724175229853975</v>
      </c>
    </row>
    <row r="3078" spans="1:13" x14ac:dyDescent="0.25">
      <c r="A3078">
        <v>3025</v>
      </c>
      <c r="B3078" t="s">
        <v>7807</v>
      </c>
      <c r="C3078" s="2">
        <v>51</v>
      </c>
      <c r="D3078" s="2">
        <v>112</v>
      </c>
      <c r="E3078" s="2">
        <v>32357</v>
      </c>
      <c r="F3078" s="3" t="s">
        <v>116</v>
      </c>
      <c r="G3078" t="s">
        <v>457</v>
      </c>
      <c r="H3078" s="1">
        <v>44336</v>
      </c>
      <c r="I3078" t="s">
        <v>7808</v>
      </c>
      <c r="J3078" t="s">
        <v>7808</v>
      </c>
      <c r="K3078" s="2">
        <v>2506</v>
      </c>
      <c r="L3078" s="2">
        <v>287</v>
      </c>
      <c r="M3078" s="7">
        <f>K3078/(K3078+L3078)</f>
        <v>0.89724310776942351</v>
      </c>
    </row>
    <row r="3079" spans="1:13" x14ac:dyDescent="0.25">
      <c r="A3079">
        <v>2589</v>
      </c>
      <c r="B3079" t="s">
        <v>6735</v>
      </c>
      <c r="C3079" s="2">
        <v>70</v>
      </c>
      <c r="D3079" s="2">
        <v>114</v>
      </c>
      <c r="E3079" s="2">
        <v>39684</v>
      </c>
      <c r="F3079" s="4">
        <v>12.99</v>
      </c>
      <c r="G3079" t="s">
        <v>4071</v>
      </c>
      <c r="H3079" s="1">
        <v>38718</v>
      </c>
      <c r="I3079" t="s">
        <v>322</v>
      </c>
      <c r="J3079" t="s">
        <v>73</v>
      </c>
      <c r="K3079" s="2">
        <v>1529</v>
      </c>
      <c r="L3079" s="2">
        <v>175</v>
      </c>
      <c r="M3079" s="7">
        <f>K3079/(K3079+L3079)</f>
        <v>0.89730046948356812</v>
      </c>
    </row>
    <row r="3080" spans="1:13" x14ac:dyDescent="0.25">
      <c r="A3080">
        <v>3474</v>
      </c>
      <c r="B3080" t="s">
        <v>8911</v>
      </c>
      <c r="C3080" s="2">
        <v>38</v>
      </c>
      <c r="D3080" s="2">
        <v>125</v>
      </c>
      <c r="E3080" s="2">
        <v>14713</v>
      </c>
      <c r="F3080" s="4">
        <v>16.989999999999998</v>
      </c>
      <c r="G3080" t="s">
        <v>8912</v>
      </c>
      <c r="H3080" s="1">
        <v>44910</v>
      </c>
      <c r="I3080" t="s">
        <v>8913</v>
      </c>
      <c r="J3080" t="s">
        <v>4239</v>
      </c>
      <c r="K3080" s="2">
        <v>429</v>
      </c>
      <c r="L3080" s="2">
        <v>49</v>
      </c>
      <c r="M3080" s="7">
        <f>K3080/(K3080+L3080)</f>
        <v>0.89748953974895396</v>
      </c>
    </row>
    <row r="3081" spans="1:13" x14ac:dyDescent="0.25">
      <c r="A3081">
        <v>3576</v>
      </c>
      <c r="B3081" t="s">
        <v>9160</v>
      </c>
      <c r="C3081" s="2">
        <v>35</v>
      </c>
      <c r="D3081" s="2">
        <v>99</v>
      </c>
      <c r="E3081" s="2">
        <v>29937</v>
      </c>
      <c r="F3081" s="4">
        <v>59.99</v>
      </c>
      <c r="G3081" t="s">
        <v>9161</v>
      </c>
      <c r="H3081" s="1">
        <v>44736</v>
      </c>
      <c r="I3081" t="s">
        <v>2649</v>
      </c>
      <c r="J3081" t="s">
        <v>2649</v>
      </c>
      <c r="K3081" s="2">
        <v>1575</v>
      </c>
      <c r="L3081" s="2">
        <v>179</v>
      </c>
      <c r="M3081" s="7">
        <f>K3081/(K3081+L3081)</f>
        <v>0.89794754846066138</v>
      </c>
    </row>
    <row r="3082" spans="1:13" x14ac:dyDescent="0.25">
      <c r="A3082">
        <v>3614</v>
      </c>
      <c r="B3082" t="s">
        <v>9258</v>
      </c>
      <c r="C3082" s="2">
        <v>35</v>
      </c>
      <c r="D3082" s="2">
        <v>79</v>
      </c>
      <c r="E3082" s="2">
        <v>17716</v>
      </c>
      <c r="F3082" s="4">
        <v>19.989999999999998</v>
      </c>
      <c r="G3082" t="s">
        <v>9259</v>
      </c>
      <c r="H3082" s="1">
        <v>44945</v>
      </c>
      <c r="I3082" t="s">
        <v>9260</v>
      </c>
      <c r="J3082" t="s">
        <v>9260</v>
      </c>
      <c r="K3082" s="2">
        <v>44</v>
      </c>
      <c r="L3082" s="2">
        <v>5</v>
      </c>
      <c r="M3082" s="7">
        <f>K3082/(K3082+L3082)</f>
        <v>0.89795918367346939</v>
      </c>
    </row>
    <row r="3083" spans="1:13" x14ac:dyDescent="0.25">
      <c r="A3083">
        <v>890</v>
      </c>
      <c r="B3083" t="s">
        <v>2493</v>
      </c>
      <c r="C3083" s="2">
        <v>508</v>
      </c>
      <c r="D3083" s="2">
        <v>2242</v>
      </c>
      <c r="E3083" s="2">
        <v>278259</v>
      </c>
      <c r="F3083" s="4">
        <v>21.99</v>
      </c>
      <c r="G3083" t="s">
        <v>2494</v>
      </c>
      <c r="H3083" s="1">
        <v>44879</v>
      </c>
      <c r="I3083" t="s">
        <v>2495</v>
      </c>
      <c r="J3083" t="s">
        <v>2495</v>
      </c>
      <c r="K3083" s="2">
        <v>3037</v>
      </c>
      <c r="L3083" s="2">
        <v>345</v>
      </c>
      <c r="M3083" s="7">
        <f>K3083/(K3083+L3083)</f>
        <v>0.89798935541099945</v>
      </c>
    </row>
    <row r="3084" spans="1:13" x14ac:dyDescent="0.25">
      <c r="A3084">
        <v>2083</v>
      </c>
      <c r="B3084" t="s">
        <v>5489</v>
      </c>
      <c r="C3084" s="2">
        <v>108</v>
      </c>
      <c r="D3084" s="2">
        <v>112</v>
      </c>
      <c r="E3084" s="2">
        <v>37462</v>
      </c>
      <c r="F3084" s="4">
        <v>19.989999999999998</v>
      </c>
      <c r="G3084" t="s">
        <v>1005</v>
      </c>
      <c r="H3084" s="1">
        <v>41571</v>
      </c>
      <c r="I3084" t="s">
        <v>1006</v>
      </c>
      <c r="J3084" t="s">
        <v>481</v>
      </c>
      <c r="K3084" s="2">
        <v>11168</v>
      </c>
      <c r="L3084" s="2">
        <v>1268</v>
      </c>
      <c r="M3084" s="7">
        <f>K3084/(K3084+L3084)</f>
        <v>0.89803795432614986</v>
      </c>
    </row>
    <row r="3085" spans="1:13" x14ac:dyDescent="0.25">
      <c r="A3085">
        <v>4783</v>
      </c>
      <c r="B3085" t="s">
        <v>12096</v>
      </c>
      <c r="C3085" s="2">
        <v>18</v>
      </c>
      <c r="D3085" s="2">
        <v>45</v>
      </c>
      <c r="E3085" s="2">
        <v>8652</v>
      </c>
      <c r="F3085" s="4">
        <v>4.99</v>
      </c>
      <c r="G3085" t="s">
        <v>7586</v>
      </c>
      <c r="H3085" s="1">
        <v>35734</v>
      </c>
      <c r="I3085" t="s">
        <v>9782</v>
      </c>
      <c r="J3085" t="s">
        <v>9782</v>
      </c>
      <c r="K3085" s="2">
        <v>916</v>
      </c>
      <c r="L3085" s="2">
        <v>104</v>
      </c>
      <c r="M3085" s="7">
        <f>K3085/(K3085+L3085)</f>
        <v>0.89803921568627454</v>
      </c>
    </row>
    <row r="3086" spans="1:13" x14ac:dyDescent="0.25">
      <c r="A3086">
        <v>3651</v>
      </c>
      <c r="B3086" t="s">
        <v>9344</v>
      </c>
      <c r="C3086" s="2">
        <v>34</v>
      </c>
      <c r="D3086" s="2">
        <v>74</v>
      </c>
      <c r="E3086" s="2">
        <v>21486</v>
      </c>
      <c r="F3086" s="4">
        <v>24.99</v>
      </c>
      <c r="G3086" t="s">
        <v>9345</v>
      </c>
      <c r="H3086" s="1">
        <v>42479</v>
      </c>
      <c r="I3086" t="s">
        <v>7057</v>
      </c>
      <c r="J3086" t="s">
        <v>7058</v>
      </c>
      <c r="K3086" s="2">
        <v>2899</v>
      </c>
      <c r="L3086" s="2">
        <v>329</v>
      </c>
      <c r="M3086" s="7">
        <f>K3086/(K3086+L3086)</f>
        <v>0.89807930607187114</v>
      </c>
    </row>
    <row r="3087" spans="1:13" x14ac:dyDescent="0.25">
      <c r="A3087">
        <v>1601</v>
      </c>
      <c r="B3087" t="s">
        <v>4284</v>
      </c>
      <c r="C3087" s="2">
        <v>179</v>
      </c>
      <c r="D3087" s="2">
        <v>432</v>
      </c>
      <c r="E3087" s="2">
        <v>176830</v>
      </c>
      <c r="F3087" s="4">
        <v>9.99</v>
      </c>
      <c r="G3087" t="s">
        <v>4285</v>
      </c>
      <c r="H3087" s="1">
        <v>43231</v>
      </c>
      <c r="I3087" t="s">
        <v>4286</v>
      </c>
      <c r="J3087" t="s">
        <v>4286</v>
      </c>
      <c r="K3087" s="2">
        <v>5879</v>
      </c>
      <c r="L3087" s="2">
        <v>667</v>
      </c>
      <c r="M3087" s="7">
        <f>K3087/(K3087+L3087)</f>
        <v>0.89810571341277112</v>
      </c>
    </row>
    <row r="3088" spans="1:13" x14ac:dyDescent="0.25">
      <c r="A3088">
        <v>2928</v>
      </c>
      <c r="B3088" t="s">
        <v>7566</v>
      </c>
      <c r="C3088" s="2">
        <v>55</v>
      </c>
      <c r="D3088" s="2">
        <v>65</v>
      </c>
      <c r="E3088" s="2">
        <v>26165</v>
      </c>
      <c r="F3088" s="4">
        <v>9.99</v>
      </c>
      <c r="G3088" t="s">
        <v>7567</v>
      </c>
      <c r="H3088" s="1">
        <v>37210</v>
      </c>
      <c r="I3088" t="s">
        <v>7568</v>
      </c>
      <c r="J3088" t="s">
        <v>7569</v>
      </c>
      <c r="K3088" s="2">
        <v>829</v>
      </c>
      <c r="L3088" s="2">
        <v>94</v>
      </c>
      <c r="M3088" s="7">
        <f>K3088/(K3088+L3088)</f>
        <v>0.89815817984832069</v>
      </c>
    </row>
    <row r="3089" spans="1:13" x14ac:dyDescent="0.25">
      <c r="A3089">
        <v>3275</v>
      </c>
      <c r="B3089" t="s">
        <v>8432</v>
      </c>
      <c r="C3089" s="2">
        <v>44</v>
      </c>
      <c r="D3089" s="2">
        <v>140</v>
      </c>
      <c r="E3089" s="2">
        <v>35331</v>
      </c>
      <c r="F3089" s="4">
        <v>14.79</v>
      </c>
      <c r="G3089" t="s">
        <v>8433</v>
      </c>
      <c r="H3089" s="1">
        <v>43936</v>
      </c>
      <c r="I3089" t="s">
        <v>8434</v>
      </c>
      <c r="J3089" t="s">
        <v>4121</v>
      </c>
      <c r="K3089" s="2">
        <v>1316</v>
      </c>
      <c r="L3089" s="2">
        <v>149</v>
      </c>
      <c r="M3089" s="7">
        <f>K3089/(K3089+L3089)</f>
        <v>0.89829351535836177</v>
      </c>
    </row>
    <row r="3090" spans="1:13" x14ac:dyDescent="0.25">
      <c r="A3090">
        <v>4390</v>
      </c>
      <c r="B3090" t="s">
        <v>11148</v>
      </c>
      <c r="C3090" s="2">
        <v>22</v>
      </c>
      <c r="D3090" s="2">
        <v>29</v>
      </c>
      <c r="E3090" s="2">
        <v>6982</v>
      </c>
      <c r="F3090" s="4">
        <v>16.79</v>
      </c>
      <c r="G3090" t="s">
        <v>11149</v>
      </c>
      <c r="H3090" s="1">
        <v>38904</v>
      </c>
      <c r="I3090" t="s">
        <v>3589</v>
      </c>
      <c r="J3090" t="s">
        <v>11150</v>
      </c>
      <c r="K3090" s="2">
        <v>1528</v>
      </c>
      <c r="L3090" s="2">
        <v>173</v>
      </c>
      <c r="M3090" s="7">
        <f>K3090/(K3090+L3090)</f>
        <v>0.89829512051734273</v>
      </c>
    </row>
    <row r="3091" spans="1:13" x14ac:dyDescent="0.25">
      <c r="A3091">
        <v>2787</v>
      </c>
      <c r="B3091" t="s">
        <v>7219</v>
      </c>
      <c r="C3091" s="2">
        <v>61</v>
      </c>
      <c r="D3091" s="2">
        <v>61</v>
      </c>
      <c r="E3091" s="2">
        <v>29312</v>
      </c>
      <c r="F3091" s="4">
        <v>19.989999999999998</v>
      </c>
      <c r="G3091" t="s">
        <v>7220</v>
      </c>
      <c r="H3091" s="1">
        <v>43252</v>
      </c>
      <c r="I3091" t="s">
        <v>7221</v>
      </c>
      <c r="J3091" t="s">
        <v>7221</v>
      </c>
      <c r="K3091" s="2">
        <v>106</v>
      </c>
      <c r="L3091" s="2">
        <v>12</v>
      </c>
      <c r="M3091" s="7">
        <f>K3091/(K3091+L3091)</f>
        <v>0.89830508474576276</v>
      </c>
    </row>
    <row r="3092" spans="1:13" x14ac:dyDescent="0.25">
      <c r="A3092">
        <v>4070</v>
      </c>
      <c r="B3092" t="s">
        <v>10359</v>
      </c>
      <c r="C3092" s="2">
        <v>26</v>
      </c>
      <c r="D3092" s="2">
        <v>55</v>
      </c>
      <c r="E3092" s="2">
        <v>11869</v>
      </c>
      <c r="F3092" s="4">
        <v>7.99</v>
      </c>
      <c r="G3092" t="s">
        <v>10360</v>
      </c>
      <c r="H3092" s="1">
        <v>44808</v>
      </c>
      <c r="I3092" t="s">
        <v>9789</v>
      </c>
      <c r="J3092" t="s">
        <v>9789</v>
      </c>
      <c r="K3092" s="2">
        <v>53</v>
      </c>
      <c r="L3092" s="2">
        <v>6</v>
      </c>
      <c r="M3092" s="7">
        <f>K3092/(K3092+L3092)</f>
        <v>0.89830508474576276</v>
      </c>
    </row>
    <row r="3093" spans="1:13" x14ac:dyDescent="0.25">
      <c r="A3093">
        <v>2885</v>
      </c>
      <c r="B3093" t="s">
        <v>7466</v>
      </c>
      <c r="C3093" s="2">
        <v>57</v>
      </c>
      <c r="D3093" s="2">
        <v>139</v>
      </c>
      <c r="E3093" s="2">
        <v>40346</v>
      </c>
      <c r="F3093" s="4">
        <v>19.989999999999998</v>
      </c>
      <c r="G3093" t="s">
        <v>7467</v>
      </c>
      <c r="H3093" s="1">
        <v>43342</v>
      </c>
      <c r="I3093" t="s">
        <v>7468</v>
      </c>
      <c r="J3093" t="s">
        <v>7469</v>
      </c>
      <c r="K3093" s="2">
        <v>5602</v>
      </c>
      <c r="L3093" s="2">
        <v>634</v>
      </c>
      <c r="M3093" s="7">
        <f>K3093/(K3093+L3093)</f>
        <v>0.89833226427196922</v>
      </c>
    </row>
    <row r="3094" spans="1:13" x14ac:dyDescent="0.25">
      <c r="A3094">
        <v>3530</v>
      </c>
      <c r="B3094" t="s">
        <v>9049</v>
      </c>
      <c r="C3094" s="2">
        <v>36</v>
      </c>
      <c r="D3094" s="2">
        <v>45</v>
      </c>
      <c r="E3094" s="2">
        <v>6401</v>
      </c>
      <c r="F3094" s="4">
        <v>24.99</v>
      </c>
      <c r="G3094" t="s">
        <v>9050</v>
      </c>
      <c r="H3094" s="1">
        <v>44740</v>
      </c>
      <c r="I3094" t="s">
        <v>9051</v>
      </c>
      <c r="J3094" t="s">
        <v>9052</v>
      </c>
      <c r="K3094" s="2">
        <v>813</v>
      </c>
      <c r="L3094" s="2">
        <v>92</v>
      </c>
      <c r="M3094" s="7">
        <f>K3094/(K3094+L3094)</f>
        <v>0.89834254143646408</v>
      </c>
    </row>
    <row r="3095" spans="1:13" x14ac:dyDescent="0.25">
      <c r="A3095">
        <v>2811</v>
      </c>
      <c r="B3095" t="s">
        <v>7280</v>
      </c>
      <c r="C3095" s="2">
        <v>60</v>
      </c>
      <c r="D3095" s="2">
        <v>106</v>
      </c>
      <c r="E3095" s="2">
        <v>44714</v>
      </c>
      <c r="F3095" s="4">
        <v>24.5</v>
      </c>
      <c r="G3095" t="s">
        <v>7281</v>
      </c>
      <c r="H3095" s="1">
        <v>43721</v>
      </c>
      <c r="I3095" t="s">
        <v>7282</v>
      </c>
      <c r="J3095" t="s">
        <v>4277</v>
      </c>
      <c r="K3095" s="2">
        <v>2967</v>
      </c>
      <c r="L3095" s="2">
        <v>335</v>
      </c>
      <c r="M3095" s="7">
        <f>K3095/(K3095+L3095)</f>
        <v>0.8985463355542096</v>
      </c>
    </row>
    <row r="3096" spans="1:13" x14ac:dyDescent="0.25">
      <c r="A3096">
        <v>1871</v>
      </c>
      <c r="B3096" t="s">
        <v>4970</v>
      </c>
      <c r="C3096" s="2">
        <v>134</v>
      </c>
      <c r="D3096" s="2">
        <v>164</v>
      </c>
      <c r="E3096" s="2">
        <v>55317</v>
      </c>
      <c r="F3096" s="3" t="s">
        <v>44</v>
      </c>
      <c r="G3096" t="s">
        <v>2313</v>
      </c>
      <c r="H3096" s="1">
        <v>43643</v>
      </c>
      <c r="I3096" t="s">
        <v>626</v>
      </c>
      <c r="J3096" t="s">
        <v>626</v>
      </c>
      <c r="K3096" s="2">
        <v>19813</v>
      </c>
      <c r="L3096" s="2">
        <v>2237</v>
      </c>
      <c r="M3096" s="7">
        <f>K3096/(K3096+L3096)</f>
        <v>0.89854875283446711</v>
      </c>
    </row>
    <row r="3097" spans="1:13" x14ac:dyDescent="0.25">
      <c r="A3097">
        <v>707</v>
      </c>
      <c r="B3097" t="s">
        <v>2026</v>
      </c>
      <c r="C3097" s="2">
        <v>715</v>
      </c>
      <c r="D3097" s="2">
        <v>1086</v>
      </c>
      <c r="E3097" s="2">
        <v>458894</v>
      </c>
      <c r="F3097" s="3" t="s">
        <v>116</v>
      </c>
      <c r="G3097" t="s">
        <v>2027</v>
      </c>
      <c r="H3097" s="1">
        <v>40847</v>
      </c>
      <c r="I3097" t="s">
        <v>2028</v>
      </c>
      <c r="J3097" t="s">
        <v>2029</v>
      </c>
      <c r="K3097" s="2">
        <v>60494</v>
      </c>
      <c r="L3097" s="2">
        <v>6826</v>
      </c>
      <c r="M3097" s="7">
        <f>K3097/(K3097+L3097)</f>
        <v>0.89860368389780154</v>
      </c>
    </row>
    <row r="3098" spans="1:13" x14ac:dyDescent="0.25">
      <c r="A3098">
        <v>2475</v>
      </c>
      <c r="B3098" t="s">
        <v>6454</v>
      </c>
      <c r="C3098" s="2">
        <v>78</v>
      </c>
      <c r="D3098" s="2">
        <v>141</v>
      </c>
      <c r="E3098" s="2">
        <v>37028</v>
      </c>
      <c r="F3098" s="4">
        <v>9.75</v>
      </c>
      <c r="G3098" t="s">
        <v>6455</v>
      </c>
      <c r="H3098" s="1">
        <v>38636</v>
      </c>
      <c r="I3098" t="s">
        <v>3866</v>
      </c>
      <c r="J3098" t="s">
        <v>1458</v>
      </c>
      <c r="K3098" s="2">
        <v>9546</v>
      </c>
      <c r="L3098" s="2">
        <v>1077</v>
      </c>
      <c r="M3098" s="7">
        <f>K3098/(K3098+L3098)</f>
        <v>0.89861621011013837</v>
      </c>
    </row>
    <row r="3099" spans="1:13" x14ac:dyDescent="0.25">
      <c r="A3099">
        <v>3066</v>
      </c>
      <c r="B3099" t="s">
        <v>7907</v>
      </c>
      <c r="C3099" s="2">
        <v>50</v>
      </c>
      <c r="D3099" s="2">
        <v>68</v>
      </c>
      <c r="E3099" s="2">
        <v>21694</v>
      </c>
      <c r="F3099" s="4">
        <v>20.99</v>
      </c>
      <c r="G3099" t="s">
        <v>7908</v>
      </c>
      <c r="H3099" s="1">
        <v>44323</v>
      </c>
      <c r="I3099" t="s">
        <v>7909</v>
      </c>
      <c r="J3099" t="s">
        <v>7909</v>
      </c>
      <c r="K3099" s="2">
        <v>612</v>
      </c>
      <c r="L3099" s="2">
        <v>69</v>
      </c>
      <c r="M3099" s="7">
        <f>K3099/(K3099+L3099)</f>
        <v>0.89867841409691629</v>
      </c>
    </row>
    <row r="3100" spans="1:13" x14ac:dyDescent="0.25">
      <c r="A3100">
        <v>535</v>
      </c>
      <c r="B3100" t="s">
        <v>1562</v>
      </c>
      <c r="C3100" s="2">
        <v>1118</v>
      </c>
      <c r="D3100" s="2">
        <v>1658</v>
      </c>
      <c r="E3100" s="2">
        <v>677159</v>
      </c>
      <c r="F3100" s="4">
        <v>29.99</v>
      </c>
      <c r="G3100" t="s">
        <v>1251</v>
      </c>
      <c r="H3100" s="1">
        <v>42384</v>
      </c>
      <c r="I3100" t="s">
        <v>1073</v>
      </c>
      <c r="J3100" t="s">
        <v>1073</v>
      </c>
      <c r="K3100" s="2">
        <v>28638</v>
      </c>
      <c r="L3100" s="2">
        <v>3223</v>
      </c>
      <c r="M3100" s="7">
        <f>K3100/(K3100+L3100)</f>
        <v>0.89884184426100877</v>
      </c>
    </row>
    <row r="3101" spans="1:13" x14ac:dyDescent="0.25">
      <c r="A3101">
        <v>4724</v>
      </c>
      <c r="B3101" t="s">
        <v>11949</v>
      </c>
      <c r="C3101" s="2">
        <v>19</v>
      </c>
      <c r="D3101" s="2">
        <v>61</v>
      </c>
      <c r="E3101" s="2">
        <v>14907</v>
      </c>
      <c r="F3101" s="4">
        <v>16.79</v>
      </c>
      <c r="G3101" t="s">
        <v>6691</v>
      </c>
      <c r="H3101" s="1">
        <v>43300</v>
      </c>
      <c r="I3101" t="s">
        <v>11950</v>
      </c>
      <c r="J3101" t="s">
        <v>4110</v>
      </c>
      <c r="K3101" s="2">
        <v>1795</v>
      </c>
      <c r="L3101" s="2">
        <v>202</v>
      </c>
      <c r="M3101" s="7">
        <f>K3101/(K3101+L3101)</f>
        <v>0.89884827240861287</v>
      </c>
    </row>
    <row r="3102" spans="1:13" x14ac:dyDescent="0.25">
      <c r="A3102">
        <v>2786</v>
      </c>
      <c r="B3102" t="s">
        <v>7217</v>
      </c>
      <c r="C3102" s="2">
        <v>61</v>
      </c>
      <c r="D3102" s="2">
        <v>92</v>
      </c>
      <c r="E3102" s="2">
        <v>44892</v>
      </c>
      <c r="F3102" s="3" t="s">
        <v>27</v>
      </c>
      <c r="G3102" t="s">
        <v>7218</v>
      </c>
      <c r="H3102" s="1">
        <v>44211</v>
      </c>
      <c r="I3102" t="s">
        <v>2404</v>
      </c>
      <c r="J3102" t="s">
        <v>2404</v>
      </c>
      <c r="K3102" s="2">
        <v>1689</v>
      </c>
      <c r="L3102" s="2">
        <v>190</v>
      </c>
      <c r="M3102" s="7">
        <f>K3102/(K3102+L3102)</f>
        <v>0.89888238424693989</v>
      </c>
    </row>
    <row r="3103" spans="1:13" x14ac:dyDescent="0.25">
      <c r="A3103">
        <v>1486</v>
      </c>
      <c r="B3103" t="s">
        <v>3990</v>
      </c>
      <c r="C3103" s="2">
        <v>204</v>
      </c>
      <c r="D3103" s="2">
        <v>302</v>
      </c>
      <c r="E3103" s="2">
        <v>125367</v>
      </c>
      <c r="F3103" s="4">
        <v>17.989999999999998</v>
      </c>
      <c r="G3103" t="s">
        <v>3991</v>
      </c>
      <c r="H3103" s="1">
        <v>44615</v>
      </c>
      <c r="I3103" t="s">
        <v>174</v>
      </c>
      <c r="J3103" t="s">
        <v>174</v>
      </c>
      <c r="K3103" s="2">
        <v>2054</v>
      </c>
      <c r="L3103" s="2">
        <v>231</v>
      </c>
      <c r="M3103" s="7">
        <f>K3103/(K3103+L3103)</f>
        <v>0.89890590809628013</v>
      </c>
    </row>
    <row r="3104" spans="1:13" x14ac:dyDescent="0.25">
      <c r="A3104">
        <v>1386</v>
      </c>
      <c r="B3104" t="s">
        <v>3730</v>
      </c>
      <c r="C3104" s="2">
        <v>227</v>
      </c>
      <c r="D3104" s="2">
        <v>346</v>
      </c>
      <c r="E3104" s="2">
        <v>138196</v>
      </c>
      <c r="F3104" s="4">
        <v>19.989999999999998</v>
      </c>
      <c r="G3104" t="s">
        <v>3731</v>
      </c>
      <c r="H3104" s="1">
        <v>44756</v>
      </c>
      <c r="I3104" t="s">
        <v>3732</v>
      </c>
      <c r="J3104" t="s">
        <v>696</v>
      </c>
      <c r="K3104" s="2">
        <v>1414</v>
      </c>
      <c r="L3104" s="2">
        <v>159</v>
      </c>
      <c r="M3104" s="7">
        <f>K3104/(K3104+L3104)</f>
        <v>0.89891926255562615</v>
      </c>
    </row>
    <row r="3105" spans="1:13" x14ac:dyDescent="0.25">
      <c r="A3105">
        <v>2128</v>
      </c>
      <c r="B3105" t="s">
        <v>5599</v>
      </c>
      <c r="C3105" s="2">
        <v>105</v>
      </c>
      <c r="D3105" s="2">
        <v>148</v>
      </c>
      <c r="E3105" s="2">
        <v>23902</v>
      </c>
      <c r="F3105" s="4">
        <v>59.95</v>
      </c>
      <c r="G3105" t="s">
        <v>5600</v>
      </c>
      <c r="H3105" s="1">
        <v>43634</v>
      </c>
      <c r="I3105" t="s">
        <v>5601</v>
      </c>
      <c r="J3105" t="s">
        <v>1318</v>
      </c>
      <c r="K3105" s="2">
        <v>338</v>
      </c>
      <c r="L3105" s="2">
        <v>38</v>
      </c>
      <c r="M3105" s="7">
        <f>K3105/(K3105+L3105)</f>
        <v>0.89893617021276595</v>
      </c>
    </row>
    <row r="3106" spans="1:13" x14ac:dyDescent="0.25">
      <c r="A3106">
        <v>829</v>
      </c>
      <c r="B3106" t="s">
        <v>2340</v>
      </c>
      <c r="C3106" s="2">
        <v>570</v>
      </c>
      <c r="D3106" s="2">
        <v>852</v>
      </c>
      <c r="E3106" s="2">
        <v>314802</v>
      </c>
      <c r="F3106" s="4">
        <v>20.99</v>
      </c>
      <c r="G3106" t="s">
        <v>2341</v>
      </c>
      <c r="H3106" s="1">
        <v>44141</v>
      </c>
      <c r="I3106" t="s">
        <v>2342</v>
      </c>
      <c r="J3106" t="s">
        <v>2342</v>
      </c>
      <c r="K3106" s="2">
        <v>8659</v>
      </c>
      <c r="L3106" s="2">
        <v>973</v>
      </c>
      <c r="M3106" s="7">
        <f>K3106/(K3106+L3106)</f>
        <v>0.89898255813953487</v>
      </c>
    </row>
    <row r="3107" spans="1:13" x14ac:dyDescent="0.25">
      <c r="A3107">
        <v>1085</v>
      </c>
      <c r="B3107" t="s">
        <v>2971</v>
      </c>
      <c r="C3107" s="2">
        <v>346</v>
      </c>
      <c r="D3107" s="2">
        <v>504</v>
      </c>
      <c r="E3107" s="2">
        <v>216556</v>
      </c>
      <c r="F3107" s="4">
        <v>49.99</v>
      </c>
      <c r="G3107" t="s">
        <v>2972</v>
      </c>
      <c r="H3107" s="1">
        <v>43132</v>
      </c>
      <c r="I3107" t="s">
        <v>174</v>
      </c>
      <c r="J3107" t="s">
        <v>174</v>
      </c>
      <c r="K3107" s="2">
        <v>5742</v>
      </c>
      <c r="L3107" s="2">
        <v>645</v>
      </c>
      <c r="M3107" s="7">
        <f>K3107/(K3107+L3107)</f>
        <v>0.89901362141850638</v>
      </c>
    </row>
    <row r="3108" spans="1:13" x14ac:dyDescent="0.25">
      <c r="A3108">
        <v>425</v>
      </c>
      <c r="B3108" t="s">
        <v>1252</v>
      </c>
      <c r="C3108" s="2">
        <v>1591</v>
      </c>
      <c r="D3108" s="2">
        <v>2011</v>
      </c>
      <c r="E3108" s="2">
        <v>762635</v>
      </c>
      <c r="F3108" s="4">
        <v>24.49</v>
      </c>
      <c r="G3108" t="s">
        <v>1253</v>
      </c>
      <c r="H3108" s="1">
        <v>44348</v>
      </c>
      <c r="I3108" t="s">
        <v>1254</v>
      </c>
      <c r="J3108" t="s">
        <v>1255</v>
      </c>
      <c r="K3108" s="2">
        <v>12394</v>
      </c>
      <c r="L3108" s="2">
        <v>1392</v>
      </c>
      <c r="M3108" s="7">
        <f>K3108/(K3108+L3108)</f>
        <v>0.89902799941970113</v>
      </c>
    </row>
    <row r="3109" spans="1:13" x14ac:dyDescent="0.25">
      <c r="A3109">
        <v>2801</v>
      </c>
      <c r="B3109" t="s">
        <v>7257</v>
      </c>
      <c r="C3109" s="2">
        <v>60</v>
      </c>
      <c r="D3109" s="2">
        <v>192</v>
      </c>
      <c r="E3109" s="2">
        <v>57731</v>
      </c>
      <c r="F3109" s="4">
        <v>19.989999999999998</v>
      </c>
      <c r="G3109" t="s">
        <v>7258</v>
      </c>
      <c r="H3109" s="1">
        <v>44224</v>
      </c>
      <c r="I3109" t="s">
        <v>7259</v>
      </c>
      <c r="J3109" t="s">
        <v>4848</v>
      </c>
      <c r="K3109" s="2">
        <v>2663</v>
      </c>
      <c r="L3109" s="2">
        <v>299</v>
      </c>
      <c r="M3109" s="7">
        <f>K3109/(K3109+L3109)</f>
        <v>0.89905469277515193</v>
      </c>
    </row>
    <row r="3110" spans="1:13" x14ac:dyDescent="0.25">
      <c r="A3110">
        <v>3743</v>
      </c>
      <c r="B3110" t="s">
        <v>9575</v>
      </c>
      <c r="C3110" s="2">
        <v>32</v>
      </c>
      <c r="D3110" s="2">
        <v>38</v>
      </c>
      <c r="E3110" s="2">
        <v>9419</v>
      </c>
      <c r="F3110" s="4">
        <v>19.989999999999998</v>
      </c>
      <c r="G3110" t="s">
        <v>1841</v>
      </c>
      <c r="H3110" s="1">
        <v>42272</v>
      </c>
      <c r="I3110" t="s">
        <v>2175</v>
      </c>
      <c r="J3110" t="s">
        <v>3533</v>
      </c>
      <c r="K3110" s="2">
        <v>900</v>
      </c>
      <c r="L3110" s="2">
        <v>101</v>
      </c>
      <c r="M3110" s="7">
        <f>K3110/(K3110+L3110)</f>
        <v>0.89910089910089908</v>
      </c>
    </row>
    <row r="3111" spans="1:13" x14ac:dyDescent="0.25">
      <c r="A3111">
        <v>305</v>
      </c>
      <c r="B3111" t="s">
        <v>916</v>
      </c>
      <c r="C3111" s="2">
        <v>2564</v>
      </c>
      <c r="D3111" s="2">
        <v>2902</v>
      </c>
      <c r="E3111" s="2">
        <v>1674285</v>
      </c>
      <c r="F3111" s="3" t="s">
        <v>13</v>
      </c>
      <c r="G3111" t="s">
        <v>917</v>
      </c>
      <c r="H3111" s="1">
        <v>42137</v>
      </c>
      <c r="I3111" t="s">
        <v>918</v>
      </c>
      <c r="J3111" t="s">
        <v>918</v>
      </c>
      <c r="K3111" s="2">
        <v>52609</v>
      </c>
      <c r="L3111" s="2">
        <v>5903</v>
      </c>
      <c r="M3111" s="7">
        <f>K3111/(K3111+L3111)</f>
        <v>0.89911471151216849</v>
      </c>
    </row>
    <row r="3112" spans="1:13" x14ac:dyDescent="0.25">
      <c r="A3112">
        <v>4443</v>
      </c>
      <c r="B3112" t="s">
        <v>11280</v>
      </c>
      <c r="C3112" s="2">
        <v>21</v>
      </c>
      <c r="D3112" s="2">
        <v>96</v>
      </c>
      <c r="E3112" s="2">
        <v>22414</v>
      </c>
      <c r="F3112" s="4">
        <v>16.79</v>
      </c>
      <c r="G3112" t="s">
        <v>7834</v>
      </c>
      <c r="H3112" s="1">
        <v>44797</v>
      </c>
      <c r="I3112" t="s">
        <v>2087</v>
      </c>
      <c r="J3112" t="s">
        <v>2087</v>
      </c>
      <c r="K3112" s="2">
        <v>1426</v>
      </c>
      <c r="L3112" s="2">
        <v>160</v>
      </c>
      <c r="M3112" s="7">
        <f>K3112/(K3112+L3112)</f>
        <v>0.89911727616645654</v>
      </c>
    </row>
    <row r="3113" spans="1:13" x14ac:dyDescent="0.25">
      <c r="A3113">
        <v>2314</v>
      </c>
      <c r="B3113" t="s">
        <v>6076</v>
      </c>
      <c r="C3113" s="2">
        <v>88</v>
      </c>
      <c r="D3113" s="2">
        <v>216</v>
      </c>
      <c r="E3113" s="2">
        <v>71839</v>
      </c>
      <c r="F3113" s="4">
        <v>20.99</v>
      </c>
      <c r="G3113" t="s">
        <v>6077</v>
      </c>
      <c r="H3113" s="1">
        <v>44776</v>
      </c>
      <c r="I3113" t="s">
        <v>6078</v>
      </c>
      <c r="J3113" t="s">
        <v>6078</v>
      </c>
      <c r="K3113" s="2">
        <v>1756</v>
      </c>
      <c r="L3113" s="2">
        <v>197</v>
      </c>
      <c r="M3113" s="7">
        <f>K3113/(K3113+L3113)</f>
        <v>0.89912954429083458</v>
      </c>
    </row>
    <row r="3114" spans="1:13" x14ac:dyDescent="0.25">
      <c r="A3114">
        <v>2916</v>
      </c>
      <c r="B3114" t="s">
        <v>7536</v>
      </c>
      <c r="C3114" s="2">
        <v>56</v>
      </c>
      <c r="D3114" s="2">
        <v>441</v>
      </c>
      <c r="E3114" s="2">
        <v>59075</v>
      </c>
      <c r="F3114" s="4">
        <v>29.99</v>
      </c>
      <c r="G3114" t="s">
        <v>7537</v>
      </c>
      <c r="H3114" s="1">
        <v>44939</v>
      </c>
      <c r="I3114" t="s">
        <v>7538</v>
      </c>
      <c r="J3114" t="s">
        <v>7538</v>
      </c>
      <c r="K3114" s="2">
        <v>223</v>
      </c>
      <c r="L3114" s="2">
        <v>25</v>
      </c>
      <c r="M3114" s="7">
        <f>K3114/(K3114+L3114)</f>
        <v>0.89919354838709675</v>
      </c>
    </row>
    <row r="3115" spans="1:13" x14ac:dyDescent="0.25">
      <c r="A3115">
        <v>659</v>
      </c>
      <c r="B3115" t="s">
        <v>1900</v>
      </c>
      <c r="C3115" s="2">
        <v>791</v>
      </c>
      <c r="D3115" s="2">
        <v>1408</v>
      </c>
      <c r="E3115" s="2">
        <v>535435</v>
      </c>
      <c r="F3115" s="4">
        <v>29.99</v>
      </c>
      <c r="G3115" t="s">
        <v>1901</v>
      </c>
      <c r="H3115" s="1">
        <v>44697</v>
      </c>
      <c r="I3115" t="s">
        <v>1902</v>
      </c>
      <c r="J3115" t="s">
        <v>25</v>
      </c>
      <c r="K3115" s="2">
        <v>8639</v>
      </c>
      <c r="L3115" s="2">
        <v>967</v>
      </c>
      <c r="M3115" s="7">
        <f>K3115/(K3115+L3115)</f>
        <v>0.899333749739746</v>
      </c>
    </row>
    <row r="3116" spans="1:13" x14ac:dyDescent="0.25">
      <c r="A3116">
        <v>4326</v>
      </c>
      <c r="B3116" t="s">
        <v>10987</v>
      </c>
      <c r="C3116" s="2">
        <v>23</v>
      </c>
      <c r="D3116" s="2">
        <v>32</v>
      </c>
      <c r="E3116" s="2">
        <v>11725</v>
      </c>
      <c r="F3116" s="4">
        <v>13.99</v>
      </c>
      <c r="G3116" t="s">
        <v>10988</v>
      </c>
      <c r="H3116" s="1">
        <v>41585</v>
      </c>
      <c r="I3116" t="s">
        <v>10989</v>
      </c>
      <c r="J3116" t="s">
        <v>10989</v>
      </c>
      <c r="K3116" s="2">
        <v>1251</v>
      </c>
      <c r="L3116" s="2">
        <v>140</v>
      </c>
      <c r="M3116" s="7">
        <f>K3116/(K3116+L3116)</f>
        <v>0.89935298346513304</v>
      </c>
    </row>
    <row r="3117" spans="1:13" x14ac:dyDescent="0.25">
      <c r="A3117">
        <v>3245</v>
      </c>
      <c r="B3117" t="s">
        <v>8357</v>
      </c>
      <c r="C3117" s="2">
        <v>45</v>
      </c>
      <c r="D3117" s="2">
        <v>112</v>
      </c>
      <c r="E3117" s="2">
        <v>28988</v>
      </c>
      <c r="F3117" s="4">
        <v>29.99</v>
      </c>
      <c r="G3117" t="s">
        <v>2833</v>
      </c>
      <c r="H3117" s="1">
        <v>44449</v>
      </c>
      <c r="I3117" t="s">
        <v>8358</v>
      </c>
      <c r="J3117" t="s">
        <v>8359</v>
      </c>
      <c r="K3117" s="2">
        <v>1895</v>
      </c>
      <c r="L3117" s="2">
        <v>212</v>
      </c>
      <c r="M3117" s="7">
        <f>K3117/(K3117+L3117)</f>
        <v>0.89938300901756052</v>
      </c>
    </row>
    <row r="3118" spans="1:13" x14ac:dyDescent="0.25">
      <c r="A3118">
        <v>987</v>
      </c>
      <c r="B3118" t="s">
        <v>2747</v>
      </c>
      <c r="C3118" s="2">
        <v>414</v>
      </c>
      <c r="D3118" s="2">
        <v>1106</v>
      </c>
      <c r="E3118" s="2">
        <v>247313</v>
      </c>
      <c r="F3118" s="4">
        <v>21.99</v>
      </c>
      <c r="G3118" t="s">
        <v>2748</v>
      </c>
      <c r="H3118" s="1">
        <v>43711</v>
      </c>
      <c r="I3118" t="s">
        <v>2749</v>
      </c>
      <c r="J3118" t="s">
        <v>950</v>
      </c>
      <c r="K3118" s="2">
        <v>13991</v>
      </c>
      <c r="L3118" s="2">
        <v>1565</v>
      </c>
      <c r="M3118" s="7">
        <f>K3118/(K3118+L3118)</f>
        <v>0.8993957315505271</v>
      </c>
    </row>
    <row r="3119" spans="1:13" x14ac:dyDescent="0.25">
      <c r="A3119">
        <v>4743</v>
      </c>
      <c r="B3119" t="s">
        <v>11993</v>
      </c>
      <c r="C3119" s="2">
        <v>18</v>
      </c>
      <c r="D3119" s="2">
        <v>22</v>
      </c>
      <c r="E3119" s="2">
        <v>3565</v>
      </c>
      <c r="F3119" s="4">
        <v>9.99</v>
      </c>
      <c r="G3119" t="s">
        <v>11994</v>
      </c>
      <c r="H3119" s="1">
        <v>40582</v>
      </c>
      <c r="I3119" t="s">
        <v>11995</v>
      </c>
      <c r="J3119" t="s">
        <v>795</v>
      </c>
      <c r="K3119" s="2">
        <v>465</v>
      </c>
      <c r="L3119" s="2">
        <v>52</v>
      </c>
      <c r="M3119" s="7">
        <f>K3119/(K3119+L3119)</f>
        <v>0.89941972920696323</v>
      </c>
    </row>
    <row r="3120" spans="1:13" x14ac:dyDescent="0.25">
      <c r="A3120">
        <v>1726</v>
      </c>
      <c r="B3120" t="s">
        <v>4603</v>
      </c>
      <c r="C3120" s="2">
        <v>155</v>
      </c>
      <c r="D3120" s="2">
        <v>312</v>
      </c>
      <c r="E3120" s="2">
        <v>110254</v>
      </c>
      <c r="F3120" s="3" t="s">
        <v>116</v>
      </c>
      <c r="G3120" t="s">
        <v>3244</v>
      </c>
      <c r="H3120" s="1">
        <v>43369</v>
      </c>
      <c r="I3120" t="s">
        <v>4604</v>
      </c>
      <c r="J3120" t="s">
        <v>4604</v>
      </c>
      <c r="K3120" s="2">
        <v>12578</v>
      </c>
      <c r="L3120" s="2">
        <v>1406</v>
      </c>
      <c r="M3120" s="7">
        <f>K3120/(K3120+L3120)</f>
        <v>0.89945652173913049</v>
      </c>
    </row>
    <row r="3121" spans="1:13" x14ac:dyDescent="0.25">
      <c r="A3121">
        <v>2467</v>
      </c>
      <c r="B3121" t="s">
        <v>6435</v>
      </c>
      <c r="C3121" s="2">
        <v>79</v>
      </c>
      <c r="D3121" s="2">
        <v>97</v>
      </c>
      <c r="E3121" s="2">
        <v>35304</v>
      </c>
      <c r="F3121" s="4">
        <v>13.79</v>
      </c>
      <c r="G3121" t="s">
        <v>2063</v>
      </c>
      <c r="H3121" s="1">
        <v>44742</v>
      </c>
      <c r="I3121" t="s">
        <v>6436</v>
      </c>
      <c r="J3121" t="s">
        <v>6436</v>
      </c>
      <c r="K3121" s="2">
        <v>582</v>
      </c>
      <c r="L3121" s="2">
        <v>65</v>
      </c>
      <c r="M3121" s="7">
        <f>K3121/(K3121+L3121)</f>
        <v>0.89953632148377127</v>
      </c>
    </row>
    <row r="3122" spans="1:13" x14ac:dyDescent="0.25">
      <c r="A3122">
        <v>2765</v>
      </c>
      <c r="B3122" t="s">
        <v>7161</v>
      </c>
      <c r="C3122" s="2">
        <v>63</v>
      </c>
      <c r="D3122" s="2">
        <v>88</v>
      </c>
      <c r="E3122" s="2">
        <v>36658</v>
      </c>
      <c r="F3122" s="4">
        <v>14.99</v>
      </c>
      <c r="G3122" t="s">
        <v>7162</v>
      </c>
      <c r="H3122" s="1">
        <v>42690</v>
      </c>
      <c r="I3122" t="s">
        <v>7163</v>
      </c>
      <c r="J3122" t="s">
        <v>7163</v>
      </c>
      <c r="K3122" s="2">
        <v>1489</v>
      </c>
      <c r="L3122" s="2">
        <v>166</v>
      </c>
      <c r="M3122" s="7">
        <f>K3122/(K3122+L3122)</f>
        <v>0.89969788519637461</v>
      </c>
    </row>
    <row r="3123" spans="1:13" x14ac:dyDescent="0.25">
      <c r="A3123">
        <v>3293</v>
      </c>
      <c r="B3123" t="s">
        <v>8472</v>
      </c>
      <c r="C3123" s="2">
        <v>43</v>
      </c>
      <c r="D3123" s="2">
        <v>146</v>
      </c>
      <c r="E3123" s="2">
        <v>23453</v>
      </c>
      <c r="F3123" s="4">
        <v>19.989999999999998</v>
      </c>
      <c r="G3123" t="s">
        <v>8473</v>
      </c>
      <c r="H3123" s="1">
        <v>44952</v>
      </c>
      <c r="I3123" t="s">
        <v>8474</v>
      </c>
      <c r="J3123" t="s">
        <v>980</v>
      </c>
      <c r="K3123" s="2">
        <v>772</v>
      </c>
      <c r="L3123" s="2">
        <v>86</v>
      </c>
      <c r="M3123" s="7">
        <f>K3123/(K3123+L3123)</f>
        <v>0.89976689976689972</v>
      </c>
    </row>
    <row r="3124" spans="1:13" x14ac:dyDescent="0.25">
      <c r="A3124">
        <v>2184</v>
      </c>
      <c r="B3124" t="s">
        <v>5742</v>
      </c>
      <c r="C3124" s="2">
        <v>100</v>
      </c>
      <c r="D3124" s="2">
        <v>190</v>
      </c>
      <c r="E3124" s="2">
        <v>65636</v>
      </c>
      <c r="F3124" s="4">
        <v>19.989999999999998</v>
      </c>
      <c r="G3124" t="s">
        <v>5743</v>
      </c>
      <c r="H3124" s="1">
        <v>43348</v>
      </c>
      <c r="I3124" t="s">
        <v>5744</v>
      </c>
      <c r="J3124" t="s">
        <v>5744</v>
      </c>
      <c r="K3124" s="2">
        <v>2783</v>
      </c>
      <c r="L3124" s="2">
        <v>310</v>
      </c>
      <c r="M3124" s="7">
        <f>K3124/(K3124+L3124)</f>
        <v>0.899773682508891</v>
      </c>
    </row>
    <row r="3125" spans="1:13" x14ac:dyDescent="0.25">
      <c r="A3125">
        <v>897</v>
      </c>
      <c r="B3125" t="s">
        <v>2511</v>
      </c>
      <c r="C3125" s="2">
        <v>500</v>
      </c>
      <c r="D3125" s="2">
        <v>621</v>
      </c>
      <c r="E3125" s="2">
        <v>264660</v>
      </c>
      <c r="F3125" s="3" t="s">
        <v>27</v>
      </c>
      <c r="G3125" t="s">
        <v>2512</v>
      </c>
      <c r="H3125" s="1">
        <v>44057</v>
      </c>
      <c r="I3125" t="s">
        <v>2513</v>
      </c>
      <c r="J3125" t="s">
        <v>2513</v>
      </c>
      <c r="K3125" s="2">
        <v>3569</v>
      </c>
      <c r="L3125" s="2">
        <v>397</v>
      </c>
      <c r="M3125" s="7">
        <f>K3125/(K3125+L3125)</f>
        <v>0.89989914271306104</v>
      </c>
    </row>
    <row r="3126" spans="1:13" x14ac:dyDescent="0.25">
      <c r="A3126">
        <v>2980</v>
      </c>
      <c r="B3126" t="s">
        <v>7693</v>
      </c>
      <c r="C3126" s="2">
        <v>53</v>
      </c>
      <c r="D3126" s="2">
        <v>355</v>
      </c>
      <c r="E3126" s="2">
        <v>50315</v>
      </c>
      <c r="F3126" s="4">
        <v>29.99</v>
      </c>
      <c r="G3126" t="s">
        <v>7694</v>
      </c>
      <c r="H3126" s="1">
        <v>44482</v>
      </c>
      <c r="I3126" t="s">
        <v>3452</v>
      </c>
      <c r="J3126" t="s">
        <v>3452</v>
      </c>
      <c r="K3126" s="2">
        <v>971</v>
      </c>
      <c r="L3126" s="2">
        <v>108</v>
      </c>
      <c r="M3126" s="7">
        <f>K3126/(K3126+L3126)</f>
        <v>0.89990732159406861</v>
      </c>
    </row>
    <row r="3127" spans="1:13" x14ac:dyDescent="0.25">
      <c r="A3127">
        <v>3663</v>
      </c>
      <c r="B3127" t="s">
        <v>9372</v>
      </c>
      <c r="C3127" s="2">
        <v>33</v>
      </c>
      <c r="D3127" s="2">
        <v>65</v>
      </c>
      <c r="E3127" s="2">
        <v>18660</v>
      </c>
      <c r="F3127" s="4">
        <v>14.99</v>
      </c>
      <c r="G3127" t="s">
        <v>9373</v>
      </c>
      <c r="H3127" s="1">
        <v>41409</v>
      </c>
      <c r="I3127" t="s">
        <v>230</v>
      </c>
      <c r="J3127" t="s">
        <v>98</v>
      </c>
      <c r="K3127" s="2">
        <v>12539</v>
      </c>
      <c r="L3127" s="2">
        <v>1393</v>
      </c>
      <c r="M3127" s="7">
        <f>K3127/(K3127+L3127)</f>
        <v>0.90001435544071207</v>
      </c>
    </row>
    <row r="3128" spans="1:13" x14ac:dyDescent="0.25">
      <c r="A3128">
        <v>1711</v>
      </c>
      <c r="B3128" t="s">
        <v>4562</v>
      </c>
      <c r="C3128" s="2">
        <v>158</v>
      </c>
      <c r="D3128" s="2">
        <v>295</v>
      </c>
      <c r="E3128" s="2">
        <v>119865</v>
      </c>
      <c r="F3128" s="4">
        <v>12.49</v>
      </c>
      <c r="G3128" t="s">
        <v>4563</v>
      </c>
      <c r="H3128" s="1">
        <v>43690</v>
      </c>
      <c r="I3128" t="s">
        <v>4564</v>
      </c>
      <c r="J3128" t="s">
        <v>4564</v>
      </c>
      <c r="K3128" s="2">
        <v>8134</v>
      </c>
      <c r="L3128" s="2">
        <v>903</v>
      </c>
      <c r="M3128" s="7">
        <f>K3128/(K3128+L3128)</f>
        <v>0.90007745933384975</v>
      </c>
    </row>
    <row r="3129" spans="1:13" x14ac:dyDescent="0.25">
      <c r="A3129">
        <v>3126</v>
      </c>
      <c r="B3129" t="s">
        <v>8049</v>
      </c>
      <c r="C3129" s="2">
        <v>48</v>
      </c>
      <c r="D3129" s="2">
        <v>74</v>
      </c>
      <c r="E3129" s="2">
        <v>28733</v>
      </c>
      <c r="F3129" s="4">
        <v>8.5</v>
      </c>
      <c r="G3129" t="s">
        <v>8050</v>
      </c>
      <c r="H3129" s="1">
        <v>43434</v>
      </c>
      <c r="I3129" t="s">
        <v>8051</v>
      </c>
      <c r="J3129" t="s">
        <v>8051</v>
      </c>
      <c r="K3129" s="2">
        <v>2288</v>
      </c>
      <c r="L3129" s="2">
        <v>254</v>
      </c>
      <c r="M3129" s="7">
        <f>K3129/(K3129+L3129)</f>
        <v>0.90007867820613685</v>
      </c>
    </row>
    <row r="3130" spans="1:13" x14ac:dyDescent="0.25">
      <c r="A3130">
        <v>2387</v>
      </c>
      <c r="B3130" t="s">
        <v>6246</v>
      </c>
      <c r="C3130" s="2">
        <v>83</v>
      </c>
      <c r="D3130" s="2">
        <v>117</v>
      </c>
      <c r="E3130" s="2">
        <v>36033</v>
      </c>
      <c r="F3130" s="3" t="s">
        <v>44</v>
      </c>
      <c r="G3130" t="s">
        <v>4700</v>
      </c>
      <c r="H3130" s="1">
        <v>39989</v>
      </c>
      <c r="I3130" t="s">
        <v>4686</v>
      </c>
      <c r="J3130" t="s">
        <v>4687</v>
      </c>
      <c r="K3130" s="2">
        <v>1155</v>
      </c>
      <c r="L3130" s="2">
        <v>128</v>
      </c>
      <c r="M3130" s="7">
        <f>K3130/(K3130+L3130)</f>
        <v>0.90023382696804366</v>
      </c>
    </row>
    <row r="3131" spans="1:13" x14ac:dyDescent="0.25">
      <c r="A3131">
        <v>2591</v>
      </c>
      <c r="B3131" t="s">
        <v>6739</v>
      </c>
      <c r="C3131" s="2">
        <v>70</v>
      </c>
      <c r="D3131" s="2">
        <v>430</v>
      </c>
      <c r="E3131" s="2">
        <v>45445</v>
      </c>
      <c r="F3131" s="4">
        <v>3.29</v>
      </c>
      <c r="G3131" t="s">
        <v>6740</v>
      </c>
      <c r="H3131" s="1">
        <v>44476</v>
      </c>
      <c r="I3131" t="s">
        <v>2773</v>
      </c>
      <c r="J3131" t="s">
        <v>2773</v>
      </c>
      <c r="K3131" s="2">
        <v>307</v>
      </c>
      <c r="L3131" s="2">
        <v>34</v>
      </c>
      <c r="M3131" s="7">
        <f>K3131/(K3131+L3131)</f>
        <v>0.90029325513196479</v>
      </c>
    </row>
    <row r="3132" spans="1:13" x14ac:dyDescent="0.25">
      <c r="A3132">
        <v>776</v>
      </c>
      <c r="B3132" t="s">
        <v>2209</v>
      </c>
      <c r="C3132" s="2">
        <v>632</v>
      </c>
      <c r="D3132" s="2">
        <v>838</v>
      </c>
      <c r="E3132" s="2">
        <v>320198</v>
      </c>
      <c r="F3132" s="4">
        <v>19.989999999999998</v>
      </c>
      <c r="G3132" t="s">
        <v>2210</v>
      </c>
      <c r="H3132" s="1">
        <v>41241</v>
      </c>
      <c r="I3132" t="s">
        <v>2211</v>
      </c>
      <c r="J3132" t="s">
        <v>94</v>
      </c>
      <c r="K3132" s="2">
        <v>80022</v>
      </c>
      <c r="L3132" s="2">
        <v>8846</v>
      </c>
      <c r="M3132" s="7">
        <f>K3132/(K3132+L3132)</f>
        <v>0.90045910789035422</v>
      </c>
    </row>
    <row r="3133" spans="1:13" x14ac:dyDescent="0.25">
      <c r="A3133">
        <v>2055</v>
      </c>
      <c r="B3133" t="s">
        <v>5417</v>
      </c>
      <c r="C3133" s="2">
        <v>110</v>
      </c>
      <c r="D3133" s="2">
        <v>244</v>
      </c>
      <c r="E3133" s="2">
        <v>88504</v>
      </c>
      <c r="F3133" s="4">
        <v>13.29</v>
      </c>
      <c r="G3133" t="s">
        <v>1888</v>
      </c>
      <c r="H3133" s="1">
        <v>43950</v>
      </c>
      <c r="I3133" t="s">
        <v>5418</v>
      </c>
      <c r="J3133" t="s">
        <v>5418</v>
      </c>
      <c r="K3133" s="2">
        <v>15633</v>
      </c>
      <c r="L3133" s="2">
        <v>1726</v>
      </c>
      <c r="M3133" s="7">
        <f>K3133/(K3133+L3133)</f>
        <v>0.9005703093496169</v>
      </c>
    </row>
    <row r="3134" spans="1:13" x14ac:dyDescent="0.25">
      <c r="A3134">
        <v>465</v>
      </c>
      <c r="B3134" t="s">
        <v>1368</v>
      </c>
      <c r="C3134" s="2">
        <v>1342</v>
      </c>
      <c r="D3134" s="2">
        <v>2042</v>
      </c>
      <c r="E3134" s="2">
        <v>786366</v>
      </c>
      <c r="F3134" s="4">
        <v>24.99</v>
      </c>
      <c r="G3134" t="s">
        <v>1369</v>
      </c>
      <c r="H3134" s="1">
        <v>43456</v>
      </c>
      <c r="I3134" t="s">
        <v>1370</v>
      </c>
      <c r="J3134" t="s">
        <v>69</v>
      </c>
      <c r="K3134" s="2">
        <v>19619</v>
      </c>
      <c r="L3134" s="2">
        <v>2166</v>
      </c>
      <c r="M3134" s="7">
        <f>K3134/(K3134+L3134)</f>
        <v>0.90057378930456733</v>
      </c>
    </row>
    <row r="3135" spans="1:13" x14ac:dyDescent="0.25">
      <c r="A3135">
        <v>4125</v>
      </c>
      <c r="B3135" t="s">
        <v>10496</v>
      </c>
      <c r="C3135" s="2">
        <v>25</v>
      </c>
      <c r="D3135" s="2">
        <v>42</v>
      </c>
      <c r="E3135" s="2">
        <v>13538</v>
      </c>
      <c r="F3135" s="4">
        <v>22.99</v>
      </c>
      <c r="G3135" t="s">
        <v>8672</v>
      </c>
      <c r="H3135" s="1">
        <v>43159</v>
      </c>
      <c r="I3135" t="s">
        <v>10497</v>
      </c>
      <c r="J3135" t="s">
        <v>10498</v>
      </c>
      <c r="K3135" s="2">
        <v>299</v>
      </c>
      <c r="L3135" s="2">
        <v>33</v>
      </c>
      <c r="M3135" s="7">
        <f>K3135/(K3135+L3135)</f>
        <v>0.9006024096385542</v>
      </c>
    </row>
    <row r="3136" spans="1:13" x14ac:dyDescent="0.25">
      <c r="A3136">
        <v>2449</v>
      </c>
      <c r="B3136" t="s">
        <v>6396</v>
      </c>
      <c r="C3136" s="2">
        <v>80</v>
      </c>
      <c r="D3136" s="2">
        <v>117</v>
      </c>
      <c r="E3136" s="2">
        <v>31128</v>
      </c>
      <c r="F3136" s="4">
        <v>39.99</v>
      </c>
      <c r="G3136" t="s">
        <v>6397</v>
      </c>
      <c r="H3136" s="1">
        <v>44084</v>
      </c>
      <c r="I3136" t="s">
        <v>3317</v>
      </c>
      <c r="J3136" t="s">
        <v>3318</v>
      </c>
      <c r="K3136" s="2">
        <v>590</v>
      </c>
      <c r="L3136" s="2">
        <v>65</v>
      </c>
      <c r="M3136" s="7">
        <f>K3136/(K3136+L3136)</f>
        <v>0.9007633587786259</v>
      </c>
    </row>
    <row r="3137" spans="1:13" x14ac:dyDescent="0.25">
      <c r="A3137">
        <v>825</v>
      </c>
      <c r="B3137" t="s">
        <v>2330</v>
      </c>
      <c r="C3137" s="2">
        <v>577</v>
      </c>
      <c r="D3137" s="2">
        <v>1120</v>
      </c>
      <c r="E3137" s="2">
        <v>363975</v>
      </c>
      <c r="F3137" s="3" t="s">
        <v>27</v>
      </c>
      <c r="G3137" t="s">
        <v>2331</v>
      </c>
      <c r="H3137" s="1">
        <v>43965</v>
      </c>
      <c r="I3137" t="s">
        <v>2332</v>
      </c>
      <c r="J3137" t="s">
        <v>2332</v>
      </c>
      <c r="K3137" s="2">
        <v>899</v>
      </c>
      <c r="L3137" s="2">
        <v>99</v>
      </c>
      <c r="M3137" s="7">
        <f>K3137/(K3137+L3137)</f>
        <v>0.90080160320641278</v>
      </c>
    </row>
    <row r="3138" spans="1:13" x14ac:dyDescent="0.25">
      <c r="A3138">
        <v>1925</v>
      </c>
      <c r="B3138" t="s">
        <v>5100</v>
      </c>
      <c r="C3138" s="2">
        <v>125</v>
      </c>
      <c r="D3138" s="2">
        <v>194</v>
      </c>
      <c r="E3138" s="2">
        <v>72432</v>
      </c>
      <c r="F3138" s="4">
        <v>3.99</v>
      </c>
      <c r="G3138" t="s">
        <v>306</v>
      </c>
      <c r="H3138" s="1">
        <v>37742</v>
      </c>
      <c r="I3138" t="s">
        <v>15</v>
      </c>
      <c r="J3138" t="s">
        <v>15</v>
      </c>
      <c r="K3138" s="2">
        <v>5458</v>
      </c>
      <c r="L3138" s="2">
        <v>601</v>
      </c>
      <c r="M3138" s="7">
        <f>K3138/(K3138+L3138)</f>
        <v>0.90080871430929199</v>
      </c>
    </row>
    <row r="3139" spans="1:13" x14ac:dyDescent="0.25">
      <c r="A3139">
        <v>2413</v>
      </c>
      <c r="B3139" t="s">
        <v>6310</v>
      </c>
      <c r="C3139" s="2">
        <v>81</v>
      </c>
      <c r="D3139" s="2">
        <v>152</v>
      </c>
      <c r="E3139" s="2">
        <v>28548</v>
      </c>
      <c r="F3139" s="3" t="s">
        <v>116</v>
      </c>
      <c r="G3139" t="s">
        <v>6311</v>
      </c>
      <c r="H3139" s="1">
        <v>39973</v>
      </c>
      <c r="I3139" t="s">
        <v>6312</v>
      </c>
      <c r="J3139" t="s">
        <v>6312</v>
      </c>
      <c r="K3139" s="2">
        <v>1762</v>
      </c>
      <c r="L3139" s="2">
        <v>194</v>
      </c>
      <c r="M3139" s="7">
        <f>K3139/(K3139+L3139)</f>
        <v>0.90081799591002043</v>
      </c>
    </row>
    <row r="3140" spans="1:13" x14ac:dyDescent="0.25">
      <c r="A3140">
        <v>4786</v>
      </c>
      <c r="B3140" t="s">
        <v>12103</v>
      </c>
      <c r="C3140" s="2">
        <v>18</v>
      </c>
      <c r="D3140" s="2">
        <v>43</v>
      </c>
      <c r="E3140" s="2">
        <v>9347</v>
      </c>
      <c r="F3140" s="4">
        <v>19.989999999999998</v>
      </c>
      <c r="G3140" t="s">
        <v>5651</v>
      </c>
      <c r="H3140" s="1">
        <v>44173</v>
      </c>
      <c r="I3140" t="s">
        <v>12104</v>
      </c>
      <c r="J3140" t="s">
        <v>2134</v>
      </c>
      <c r="K3140" s="2">
        <v>2872</v>
      </c>
      <c r="L3140" s="2">
        <v>316</v>
      </c>
      <c r="M3140" s="7">
        <f>K3140/(K3140+L3140)</f>
        <v>0.9008782936010038</v>
      </c>
    </row>
    <row r="3141" spans="1:13" x14ac:dyDescent="0.25">
      <c r="A3141">
        <v>3241</v>
      </c>
      <c r="B3141" t="s">
        <v>8343</v>
      </c>
      <c r="C3141" s="2">
        <v>45</v>
      </c>
      <c r="D3141" s="2">
        <v>71</v>
      </c>
      <c r="E3141" s="2">
        <v>8781</v>
      </c>
      <c r="F3141" s="4">
        <v>16.989999999999998</v>
      </c>
      <c r="G3141" t="s">
        <v>8344</v>
      </c>
      <c r="H3141" s="1">
        <v>44125</v>
      </c>
      <c r="I3141" t="s">
        <v>8345</v>
      </c>
      <c r="J3141" t="s">
        <v>8346</v>
      </c>
      <c r="K3141" s="2">
        <v>1918</v>
      </c>
      <c r="L3141" s="2">
        <v>211</v>
      </c>
      <c r="M3141" s="7">
        <f>K3141/(K3141+L3141)</f>
        <v>0.90089243776420858</v>
      </c>
    </row>
    <row r="3142" spans="1:13" x14ac:dyDescent="0.25">
      <c r="A3142">
        <v>2487</v>
      </c>
      <c r="B3142" t="s">
        <v>6478</v>
      </c>
      <c r="C3142" s="2">
        <v>77</v>
      </c>
      <c r="D3142" s="2">
        <v>141</v>
      </c>
      <c r="E3142" s="2">
        <v>41828</v>
      </c>
      <c r="F3142" s="4">
        <v>14.99</v>
      </c>
      <c r="G3142" t="s">
        <v>6479</v>
      </c>
      <c r="H3142" s="1">
        <v>42390</v>
      </c>
      <c r="I3142" t="s">
        <v>6480</v>
      </c>
      <c r="J3142" t="s">
        <v>6480</v>
      </c>
      <c r="K3142" s="2">
        <v>19474</v>
      </c>
      <c r="L3142" s="2">
        <v>2142</v>
      </c>
      <c r="M3142" s="7">
        <f>K3142/(K3142+L3142)</f>
        <v>0.90090673575129532</v>
      </c>
    </row>
    <row r="3143" spans="1:13" x14ac:dyDescent="0.25">
      <c r="A3143">
        <v>248</v>
      </c>
      <c r="B3143" t="s">
        <v>747</v>
      </c>
      <c r="C3143" s="2">
        <v>3355</v>
      </c>
      <c r="D3143" s="2">
        <v>3727</v>
      </c>
      <c r="E3143" s="2">
        <v>1704871</v>
      </c>
      <c r="F3143" s="3" t="s">
        <v>27</v>
      </c>
      <c r="G3143" t="s">
        <v>748</v>
      </c>
      <c r="H3143" s="1">
        <v>40953</v>
      </c>
      <c r="I3143" t="s">
        <v>107</v>
      </c>
      <c r="J3143" t="s">
        <v>108</v>
      </c>
      <c r="K3143" s="2">
        <v>62565</v>
      </c>
      <c r="L3143" s="2">
        <v>6871</v>
      </c>
      <c r="M3143" s="7">
        <f>K3143/(K3143+L3143)</f>
        <v>0.90104556714096429</v>
      </c>
    </row>
    <row r="3144" spans="1:13" x14ac:dyDescent="0.25">
      <c r="A3144">
        <v>4992</v>
      </c>
      <c r="B3144" t="s">
        <v>12607</v>
      </c>
      <c r="C3144" s="2">
        <v>16</v>
      </c>
      <c r="D3144" s="2">
        <v>30</v>
      </c>
      <c r="E3144" s="2">
        <v>8269</v>
      </c>
      <c r="F3144" s="4">
        <v>19.989999999999998</v>
      </c>
      <c r="G3144" t="s">
        <v>12608</v>
      </c>
      <c r="H3144" s="1">
        <v>43004</v>
      </c>
      <c r="I3144" t="s">
        <v>12609</v>
      </c>
      <c r="J3144" t="s">
        <v>1458</v>
      </c>
      <c r="K3144" s="2">
        <v>9369</v>
      </c>
      <c r="L3144" s="2">
        <v>1028</v>
      </c>
      <c r="M3144" s="7">
        <f>K3144/(K3144+L3144)</f>
        <v>0.90112532461286909</v>
      </c>
    </row>
    <row r="3145" spans="1:13" x14ac:dyDescent="0.25">
      <c r="A3145">
        <v>2431</v>
      </c>
      <c r="B3145" t="s">
        <v>6351</v>
      </c>
      <c r="C3145" s="2">
        <v>80</v>
      </c>
      <c r="D3145" s="2">
        <v>80</v>
      </c>
      <c r="E3145" s="2">
        <v>10613</v>
      </c>
      <c r="F3145" s="4">
        <v>0.79</v>
      </c>
      <c r="G3145" t="s">
        <v>6352</v>
      </c>
      <c r="H3145" s="1">
        <v>44918</v>
      </c>
      <c r="I3145" t="s">
        <v>6353</v>
      </c>
      <c r="J3145" t="s">
        <v>6353</v>
      </c>
      <c r="K3145" s="2">
        <v>237</v>
      </c>
      <c r="L3145" s="2">
        <v>26</v>
      </c>
      <c r="M3145" s="7">
        <f>K3145/(K3145+L3145)</f>
        <v>0.90114068441064643</v>
      </c>
    </row>
    <row r="3146" spans="1:13" x14ac:dyDescent="0.25">
      <c r="A3146">
        <v>3657</v>
      </c>
      <c r="B3146" t="s">
        <v>9356</v>
      </c>
      <c r="C3146" s="2">
        <v>34</v>
      </c>
      <c r="D3146" s="2">
        <v>50</v>
      </c>
      <c r="E3146" s="2">
        <v>17522</v>
      </c>
      <c r="F3146" s="4">
        <v>20.99</v>
      </c>
      <c r="G3146" t="s">
        <v>9357</v>
      </c>
      <c r="H3146" s="1">
        <v>44455</v>
      </c>
      <c r="I3146" t="s">
        <v>9358</v>
      </c>
      <c r="J3146" t="s">
        <v>9358</v>
      </c>
      <c r="K3146" s="2">
        <v>219</v>
      </c>
      <c r="L3146" s="2">
        <v>24</v>
      </c>
      <c r="M3146" s="7">
        <f>K3146/(K3146+L3146)</f>
        <v>0.90123456790123457</v>
      </c>
    </row>
    <row r="3147" spans="1:13" x14ac:dyDescent="0.25">
      <c r="A3147">
        <v>2407</v>
      </c>
      <c r="B3147" t="s">
        <v>6297</v>
      </c>
      <c r="C3147" s="2">
        <v>82</v>
      </c>
      <c r="D3147" s="2">
        <v>145</v>
      </c>
      <c r="E3147" s="2">
        <v>53878</v>
      </c>
      <c r="F3147" s="4">
        <v>16.79</v>
      </c>
      <c r="G3147" t="s">
        <v>6298</v>
      </c>
      <c r="H3147" s="1">
        <v>44505</v>
      </c>
      <c r="I3147" t="s">
        <v>6299</v>
      </c>
      <c r="J3147" t="s">
        <v>3504</v>
      </c>
      <c r="K3147" s="2">
        <v>2045</v>
      </c>
      <c r="L3147" s="2">
        <v>224</v>
      </c>
      <c r="M3147" s="7">
        <f>K3147/(K3147+L3147)</f>
        <v>0.90127809607756726</v>
      </c>
    </row>
    <row r="3148" spans="1:13" x14ac:dyDescent="0.25">
      <c r="A3148">
        <v>1670</v>
      </c>
      <c r="B3148" t="s">
        <v>4466</v>
      </c>
      <c r="C3148" s="2">
        <v>163</v>
      </c>
      <c r="D3148" s="2">
        <v>217</v>
      </c>
      <c r="E3148" s="2">
        <v>104086</v>
      </c>
      <c r="F3148" s="4">
        <v>79.98</v>
      </c>
      <c r="G3148" t="s">
        <v>4467</v>
      </c>
      <c r="H3148" s="1">
        <v>41613</v>
      </c>
      <c r="I3148" t="s">
        <v>4468</v>
      </c>
      <c r="J3148" t="s">
        <v>4468</v>
      </c>
      <c r="K3148" s="2">
        <v>1224</v>
      </c>
      <c r="L3148" s="2">
        <v>134</v>
      </c>
      <c r="M3148" s="7">
        <f>K3148/(K3148+L3148)</f>
        <v>0.90132547864506629</v>
      </c>
    </row>
    <row r="3149" spans="1:13" x14ac:dyDescent="0.25">
      <c r="A3149">
        <v>2875</v>
      </c>
      <c r="B3149" t="s">
        <v>7446</v>
      </c>
      <c r="C3149" s="2">
        <v>57</v>
      </c>
      <c r="D3149" s="2">
        <v>96</v>
      </c>
      <c r="E3149" s="2">
        <v>32432</v>
      </c>
      <c r="F3149" s="4">
        <v>18.989999999999998</v>
      </c>
      <c r="G3149" t="s">
        <v>7447</v>
      </c>
      <c r="H3149" s="1">
        <v>44254</v>
      </c>
      <c r="I3149" t="s">
        <v>7448</v>
      </c>
      <c r="J3149" t="s">
        <v>7448</v>
      </c>
      <c r="K3149" s="2">
        <v>1791</v>
      </c>
      <c r="L3149" s="2">
        <v>196</v>
      </c>
      <c r="M3149" s="7">
        <f>K3149/(K3149+L3149)</f>
        <v>0.90135883241066939</v>
      </c>
    </row>
    <row r="3150" spans="1:13" x14ac:dyDescent="0.25">
      <c r="A3150">
        <v>2008</v>
      </c>
      <c r="B3150" t="s">
        <v>5303</v>
      </c>
      <c r="C3150" s="2">
        <v>115</v>
      </c>
      <c r="D3150" s="2">
        <v>201</v>
      </c>
      <c r="E3150" s="2">
        <v>82425</v>
      </c>
      <c r="F3150" s="4">
        <v>17.989999999999998</v>
      </c>
      <c r="G3150" t="s">
        <v>5304</v>
      </c>
      <c r="H3150" s="1">
        <v>42507</v>
      </c>
      <c r="I3150" t="s">
        <v>5305</v>
      </c>
      <c r="J3150" t="s">
        <v>5305</v>
      </c>
      <c r="K3150" s="2">
        <v>15774</v>
      </c>
      <c r="L3150" s="2">
        <v>1726</v>
      </c>
      <c r="M3150" s="7">
        <f>K3150/(K3150+L3150)</f>
        <v>0.9013714285714286</v>
      </c>
    </row>
    <row r="3151" spans="1:13" x14ac:dyDescent="0.25">
      <c r="A3151">
        <v>4546</v>
      </c>
      <c r="B3151" t="s">
        <v>11540</v>
      </c>
      <c r="C3151" s="2">
        <v>20</v>
      </c>
      <c r="D3151" s="2">
        <v>45</v>
      </c>
      <c r="E3151" s="2">
        <v>15938</v>
      </c>
      <c r="F3151" s="3" t="s">
        <v>116</v>
      </c>
      <c r="G3151" t="s">
        <v>11541</v>
      </c>
      <c r="H3151" s="1">
        <v>44392</v>
      </c>
      <c r="I3151" t="s">
        <v>9159</v>
      </c>
      <c r="J3151" t="s">
        <v>4277</v>
      </c>
      <c r="K3151" s="2">
        <v>4123</v>
      </c>
      <c r="L3151" s="2">
        <v>451</v>
      </c>
      <c r="M3151" s="7">
        <f>K3151/(K3151+L3151)</f>
        <v>0.90139921294271974</v>
      </c>
    </row>
    <row r="3152" spans="1:13" x14ac:dyDescent="0.25">
      <c r="A3152">
        <v>4098</v>
      </c>
      <c r="B3152" t="s">
        <v>10429</v>
      </c>
      <c r="C3152" s="2">
        <v>26</v>
      </c>
      <c r="D3152" s="2">
        <v>38</v>
      </c>
      <c r="E3152" s="2">
        <v>4195</v>
      </c>
      <c r="F3152" s="4">
        <v>5.69</v>
      </c>
      <c r="G3152" t="s">
        <v>5786</v>
      </c>
      <c r="H3152" s="1">
        <v>44803</v>
      </c>
      <c r="I3152" t="s">
        <v>10430</v>
      </c>
      <c r="J3152" t="s">
        <v>7143</v>
      </c>
      <c r="K3152" s="2">
        <v>311</v>
      </c>
      <c r="L3152" s="2">
        <v>34</v>
      </c>
      <c r="M3152" s="7">
        <f>K3152/(K3152+L3152)</f>
        <v>0.90144927536231889</v>
      </c>
    </row>
    <row r="3153" spans="1:13" x14ac:dyDescent="0.25">
      <c r="A3153">
        <v>3404</v>
      </c>
      <c r="B3153" t="s">
        <v>8736</v>
      </c>
      <c r="C3153" s="2">
        <v>40</v>
      </c>
      <c r="D3153" s="2">
        <v>228</v>
      </c>
      <c r="E3153" s="2">
        <v>46250</v>
      </c>
      <c r="F3153" s="4">
        <v>24.99</v>
      </c>
      <c r="G3153" t="s">
        <v>8737</v>
      </c>
      <c r="H3153" s="1">
        <v>44456</v>
      </c>
      <c r="I3153" t="s">
        <v>8738</v>
      </c>
      <c r="J3153" t="s">
        <v>8739</v>
      </c>
      <c r="K3153" s="2">
        <v>5074</v>
      </c>
      <c r="L3153" s="2">
        <v>554</v>
      </c>
      <c r="M3153" s="7">
        <f>K3153/(K3153+L3153)</f>
        <v>0.90156361051883438</v>
      </c>
    </row>
    <row r="3154" spans="1:13" x14ac:dyDescent="0.25">
      <c r="A3154">
        <v>3501</v>
      </c>
      <c r="B3154" t="s">
        <v>8980</v>
      </c>
      <c r="C3154" s="2">
        <v>37</v>
      </c>
      <c r="D3154" s="2">
        <v>47</v>
      </c>
      <c r="E3154" s="2">
        <v>14575</v>
      </c>
      <c r="F3154" s="3" t="s">
        <v>116</v>
      </c>
      <c r="G3154" t="s">
        <v>4345</v>
      </c>
      <c r="H3154" s="1">
        <v>36260</v>
      </c>
      <c r="I3154" t="s">
        <v>8981</v>
      </c>
      <c r="J3154" t="s">
        <v>8982</v>
      </c>
      <c r="K3154" s="2">
        <v>1035</v>
      </c>
      <c r="L3154" s="2">
        <v>113</v>
      </c>
      <c r="M3154" s="7">
        <f>K3154/(K3154+L3154)</f>
        <v>0.90156794425087106</v>
      </c>
    </row>
    <row r="3155" spans="1:13" x14ac:dyDescent="0.25">
      <c r="A3155">
        <v>4025</v>
      </c>
      <c r="B3155" t="s">
        <v>10249</v>
      </c>
      <c r="C3155" s="2">
        <v>27</v>
      </c>
      <c r="D3155" s="2">
        <v>48</v>
      </c>
      <c r="E3155" s="2">
        <v>1886</v>
      </c>
      <c r="F3155" s="4">
        <v>8.19</v>
      </c>
      <c r="G3155" t="s">
        <v>10250</v>
      </c>
      <c r="H3155" s="1">
        <v>44543</v>
      </c>
      <c r="I3155" t="s">
        <v>10251</v>
      </c>
      <c r="J3155" t="s">
        <v>5203</v>
      </c>
      <c r="K3155" s="2">
        <v>284</v>
      </c>
      <c r="L3155" s="2">
        <v>31</v>
      </c>
      <c r="M3155" s="7">
        <f>K3155/(K3155+L3155)</f>
        <v>0.9015873015873016</v>
      </c>
    </row>
    <row r="3156" spans="1:13" x14ac:dyDescent="0.25">
      <c r="A3156">
        <v>3821</v>
      </c>
      <c r="B3156" t="s">
        <v>9753</v>
      </c>
      <c r="C3156" s="2">
        <v>31</v>
      </c>
      <c r="D3156" s="2">
        <v>61</v>
      </c>
      <c r="E3156" s="2">
        <v>18262</v>
      </c>
      <c r="F3156" s="4">
        <v>16.79</v>
      </c>
      <c r="G3156" t="s">
        <v>9754</v>
      </c>
      <c r="H3156" s="1">
        <v>44705</v>
      </c>
      <c r="I3156" t="s">
        <v>9755</v>
      </c>
      <c r="J3156" t="s">
        <v>9755</v>
      </c>
      <c r="K3156" s="2">
        <v>907</v>
      </c>
      <c r="L3156" s="2">
        <v>99</v>
      </c>
      <c r="M3156" s="7">
        <f>K3156/(K3156+L3156)</f>
        <v>0.90159045725646125</v>
      </c>
    </row>
    <row r="3157" spans="1:13" x14ac:dyDescent="0.25">
      <c r="A3157">
        <v>463</v>
      </c>
      <c r="B3157" t="s">
        <v>1364</v>
      </c>
      <c r="C3157" s="2">
        <v>1346</v>
      </c>
      <c r="D3157" s="2">
        <v>1393</v>
      </c>
      <c r="E3157" s="2">
        <v>276041</v>
      </c>
      <c r="F3157" s="4">
        <v>1.99</v>
      </c>
      <c r="G3157" t="s">
        <v>1365</v>
      </c>
      <c r="H3157" s="1">
        <v>43038</v>
      </c>
      <c r="I3157" t="s">
        <v>518</v>
      </c>
      <c r="J3157" t="s">
        <v>519</v>
      </c>
      <c r="K3157" s="2">
        <v>24433</v>
      </c>
      <c r="L3157" s="2">
        <v>2666</v>
      </c>
      <c r="M3157" s="7">
        <f>K3157/(K3157+L3157)</f>
        <v>0.90161998597734239</v>
      </c>
    </row>
    <row r="3158" spans="1:13" x14ac:dyDescent="0.25">
      <c r="A3158">
        <v>1233</v>
      </c>
      <c r="B3158" t="s">
        <v>3339</v>
      </c>
      <c r="C3158" s="2">
        <v>278</v>
      </c>
      <c r="D3158" s="2">
        <v>440</v>
      </c>
      <c r="E3158" s="2">
        <v>206016</v>
      </c>
      <c r="F3158" s="4">
        <v>12.49</v>
      </c>
      <c r="G3158" t="s">
        <v>3340</v>
      </c>
      <c r="H3158" s="1">
        <v>44293</v>
      </c>
      <c r="I3158" t="s">
        <v>3341</v>
      </c>
      <c r="J3158" t="s">
        <v>3342</v>
      </c>
      <c r="K3158" s="2">
        <v>5362</v>
      </c>
      <c r="L3158" s="2">
        <v>585</v>
      </c>
      <c r="M3158" s="7">
        <f>K3158/(K3158+L3158)</f>
        <v>0.90163107449134017</v>
      </c>
    </row>
    <row r="3159" spans="1:13" x14ac:dyDescent="0.25">
      <c r="A3159">
        <v>955</v>
      </c>
      <c r="B3159" t="s">
        <v>2673</v>
      </c>
      <c r="C3159" s="2">
        <v>453</v>
      </c>
      <c r="D3159" s="2">
        <v>465</v>
      </c>
      <c r="E3159" s="2">
        <v>116582</v>
      </c>
      <c r="F3159" s="4">
        <v>19.989999999999998</v>
      </c>
      <c r="G3159" t="s">
        <v>2674</v>
      </c>
      <c r="H3159" s="1">
        <v>41240</v>
      </c>
      <c r="I3159" t="s">
        <v>2675</v>
      </c>
      <c r="J3159" t="s">
        <v>921</v>
      </c>
      <c r="K3159" s="2">
        <v>9958</v>
      </c>
      <c r="L3159" s="2">
        <v>1086</v>
      </c>
      <c r="M3159" s="7">
        <f>K3159/(K3159+L3159)</f>
        <v>0.90166606302064467</v>
      </c>
    </row>
    <row r="3160" spans="1:13" x14ac:dyDescent="0.25">
      <c r="A3160">
        <v>934</v>
      </c>
      <c r="B3160" t="s">
        <v>2612</v>
      </c>
      <c r="C3160" s="2">
        <v>463</v>
      </c>
      <c r="D3160" s="2">
        <v>759</v>
      </c>
      <c r="E3160" s="2">
        <v>262527</v>
      </c>
      <c r="F3160" s="4">
        <v>16.79</v>
      </c>
      <c r="G3160" t="s">
        <v>2387</v>
      </c>
      <c r="H3160" s="1">
        <v>42468</v>
      </c>
      <c r="I3160" t="s">
        <v>2613</v>
      </c>
      <c r="J3160" t="s">
        <v>2613</v>
      </c>
      <c r="K3160" s="2">
        <v>15947</v>
      </c>
      <c r="L3160" s="2">
        <v>1739</v>
      </c>
      <c r="M3160" s="7">
        <f>K3160/(K3160+L3160)</f>
        <v>0.90167364016736407</v>
      </c>
    </row>
    <row r="3161" spans="1:13" x14ac:dyDescent="0.25">
      <c r="A3161">
        <v>1544</v>
      </c>
      <c r="B3161" t="s">
        <v>4132</v>
      </c>
      <c r="C3161" s="2">
        <v>192</v>
      </c>
      <c r="D3161" s="2">
        <v>385</v>
      </c>
      <c r="E3161" s="2">
        <v>128171</v>
      </c>
      <c r="F3161" s="4">
        <v>14.79</v>
      </c>
      <c r="G3161" t="s">
        <v>1888</v>
      </c>
      <c r="H3161" s="1">
        <v>44638</v>
      </c>
      <c r="I3161" t="s">
        <v>2807</v>
      </c>
      <c r="J3161" t="s">
        <v>2807</v>
      </c>
      <c r="K3161" s="2">
        <v>2724</v>
      </c>
      <c r="L3161" s="2">
        <v>297</v>
      </c>
      <c r="M3161" s="7">
        <f>K3161/(K3161+L3161)</f>
        <v>0.9016881827209533</v>
      </c>
    </row>
    <row r="3162" spans="1:13" x14ac:dyDescent="0.25">
      <c r="A3162">
        <v>1649</v>
      </c>
      <c r="B3162" t="s">
        <v>4412</v>
      </c>
      <c r="C3162" s="2">
        <v>167</v>
      </c>
      <c r="D3162" s="2">
        <v>343</v>
      </c>
      <c r="E3162" s="2">
        <v>121689</v>
      </c>
      <c r="F3162" s="4">
        <v>19.989999999999998</v>
      </c>
      <c r="G3162" t="s">
        <v>565</v>
      </c>
      <c r="H3162" s="1">
        <v>42845</v>
      </c>
      <c r="I3162" t="s">
        <v>936</v>
      </c>
      <c r="J3162" t="s">
        <v>4413</v>
      </c>
      <c r="K3162" s="2">
        <v>6121</v>
      </c>
      <c r="L3162" s="2">
        <v>667</v>
      </c>
      <c r="M3162" s="7">
        <f>K3162/(K3162+L3162)</f>
        <v>0.90173836181496758</v>
      </c>
    </row>
    <row r="3163" spans="1:13" x14ac:dyDescent="0.25">
      <c r="A3163">
        <v>4225</v>
      </c>
      <c r="B3163" t="s">
        <v>10748</v>
      </c>
      <c r="C3163" s="2">
        <v>24</v>
      </c>
      <c r="D3163" s="2">
        <v>82</v>
      </c>
      <c r="E3163" s="2">
        <v>14747</v>
      </c>
      <c r="F3163" s="4">
        <v>12.49</v>
      </c>
      <c r="G3163" t="s">
        <v>10749</v>
      </c>
      <c r="H3163" s="1">
        <v>44245</v>
      </c>
      <c r="I3163" t="s">
        <v>7108</v>
      </c>
      <c r="J3163" t="s">
        <v>7108</v>
      </c>
      <c r="K3163" s="2">
        <v>1158</v>
      </c>
      <c r="L3163" s="2">
        <v>126</v>
      </c>
      <c r="M3163" s="7">
        <f>K3163/(K3163+L3163)</f>
        <v>0.90186915887850472</v>
      </c>
    </row>
    <row r="3164" spans="1:13" x14ac:dyDescent="0.25">
      <c r="A3164">
        <v>3908</v>
      </c>
      <c r="B3164" t="s">
        <v>9956</v>
      </c>
      <c r="C3164" s="2">
        <v>29</v>
      </c>
      <c r="D3164" s="2">
        <v>46</v>
      </c>
      <c r="E3164" s="2">
        <v>13278</v>
      </c>
      <c r="F3164" s="4">
        <v>19.5</v>
      </c>
      <c r="G3164" t="s">
        <v>9957</v>
      </c>
      <c r="H3164" s="1">
        <v>43951</v>
      </c>
      <c r="I3164" t="s">
        <v>8339</v>
      </c>
      <c r="J3164" t="s">
        <v>904</v>
      </c>
      <c r="K3164" s="2">
        <v>864</v>
      </c>
      <c r="L3164" s="2">
        <v>94</v>
      </c>
      <c r="M3164" s="7">
        <f>K3164/(K3164+L3164)</f>
        <v>0.90187891440501045</v>
      </c>
    </row>
    <row r="3165" spans="1:13" x14ac:dyDescent="0.25">
      <c r="A3165">
        <v>4161</v>
      </c>
      <c r="B3165" t="s">
        <v>10585</v>
      </c>
      <c r="C3165" s="2">
        <v>25</v>
      </c>
      <c r="D3165" s="2">
        <v>41</v>
      </c>
      <c r="E3165" s="2">
        <v>11048</v>
      </c>
      <c r="F3165" s="4">
        <v>12.99</v>
      </c>
      <c r="G3165" t="s">
        <v>10586</v>
      </c>
      <c r="H3165" s="1">
        <v>41521</v>
      </c>
      <c r="I3165" t="s">
        <v>10587</v>
      </c>
      <c r="J3165" t="s">
        <v>73</v>
      </c>
      <c r="K3165" s="2">
        <v>2795</v>
      </c>
      <c r="L3165" s="2">
        <v>304</v>
      </c>
      <c r="M3165" s="7">
        <f>K3165/(K3165+L3165)</f>
        <v>0.90190383994837042</v>
      </c>
    </row>
    <row r="3166" spans="1:13" x14ac:dyDescent="0.25">
      <c r="A3166">
        <v>555</v>
      </c>
      <c r="B3166" t="s">
        <v>1614</v>
      </c>
      <c r="C3166" s="2">
        <v>1088</v>
      </c>
      <c r="D3166" s="2">
        <v>1472</v>
      </c>
      <c r="E3166" s="2">
        <v>622156</v>
      </c>
      <c r="F3166" s="4">
        <v>18.989999999999998</v>
      </c>
      <c r="G3166" t="s">
        <v>1615</v>
      </c>
      <c r="H3166" s="1">
        <v>41688</v>
      </c>
      <c r="I3166" t="s">
        <v>1616</v>
      </c>
      <c r="J3166" t="s">
        <v>1616</v>
      </c>
      <c r="K3166" s="2">
        <v>35485</v>
      </c>
      <c r="L3166" s="2">
        <v>3858</v>
      </c>
      <c r="M3166" s="7">
        <f>K3166/(K3166+L3166)</f>
        <v>0.90193935388760393</v>
      </c>
    </row>
    <row r="3167" spans="1:13" x14ac:dyDescent="0.25">
      <c r="A3167">
        <v>4576</v>
      </c>
      <c r="B3167" t="s">
        <v>11605</v>
      </c>
      <c r="C3167" s="2">
        <v>20</v>
      </c>
      <c r="D3167" s="2">
        <v>115</v>
      </c>
      <c r="E3167" s="2">
        <v>30577</v>
      </c>
      <c r="F3167" s="4">
        <v>14.99</v>
      </c>
      <c r="G3167" t="s">
        <v>11606</v>
      </c>
      <c r="H3167" s="1">
        <v>44797</v>
      </c>
      <c r="I3167" t="s">
        <v>11607</v>
      </c>
      <c r="J3167" t="s">
        <v>8257</v>
      </c>
      <c r="K3167" s="2">
        <v>1538</v>
      </c>
      <c r="L3167" s="2">
        <v>167</v>
      </c>
      <c r="M3167" s="7">
        <f>K3167/(K3167+L3167)</f>
        <v>0.90205278592375371</v>
      </c>
    </row>
    <row r="3168" spans="1:13" x14ac:dyDescent="0.25">
      <c r="A3168">
        <v>3942</v>
      </c>
      <c r="B3168" t="s">
        <v>10047</v>
      </c>
      <c r="C3168" s="2">
        <v>28</v>
      </c>
      <c r="D3168" s="2">
        <v>154</v>
      </c>
      <c r="E3168" s="2">
        <v>37716</v>
      </c>
      <c r="F3168" s="4">
        <v>16.79</v>
      </c>
      <c r="G3168" t="s">
        <v>10048</v>
      </c>
      <c r="H3168" s="1">
        <v>43525</v>
      </c>
      <c r="I3168" t="s">
        <v>10049</v>
      </c>
      <c r="J3168" t="s">
        <v>10049</v>
      </c>
      <c r="K3168" s="2">
        <v>4743</v>
      </c>
      <c r="L3168" s="2">
        <v>515</v>
      </c>
      <c r="M3168" s="7">
        <f>K3168/(K3168+L3168)</f>
        <v>0.90205401293267407</v>
      </c>
    </row>
    <row r="3169" spans="1:13" x14ac:dyDescent="0.25">
      <c r="A3169">
        <v>3265</v>
      </c>
      <c r="B3169" t="s">
        <v>8407</v>
      </c>
      <c r="C3169" s="2">
        <v>44</v>
      </c>
      <c r="D3169" s="2">
        <v>95</v>
      </c>
      <c r="E3169" s="2">
        <v>26977</v>
      </c>
      <c r="F3169" s="4">
        <v>6.59</v>
      </c>
      <c r="G3169" t="s">
        <v>8408</v>
      </c>
      <c r="H3169" s="1">
        <v>43532</v>
      </c>
      <c r="I3169" t="s">
        <v>8409</v>
      </c>
      <c r="J3169" t="s">
        <v>8409</v>
      </c>
      <c r="K3169" s="2">
        <v>1337</v>
      </c>
      <c r="L3169" s="2">
        <v>145</v>
      </c>
      <c r="M3169" s="7">
        <f>K3169/(K3169+L3169)</f>
        <v>0.90215924426450744</v>
      </c>
    </row>
    <row r="3170" spans="1:13" x14ac:dyDescent="0.25">
      <c r="A3170">
        <v>2737</v>
      </c>
      <c r="B3170" t="s">
        <v>7094</v>
      </c>
      <c r="C3170" s="2">
        <v>64</v>
      </c>
      <c r="D3170" s="2">
        <v>330</v>
      </c>
      <c r="E3170" s="2">
        <v>49157</v>
      </c>
      <c r="F3170" s="3" t="s">
        <v>44</v>
      </c>
      <c r="G3170" t="s">
        <v>7095</v>
      </c>
      <c r="H3170" s="1">
        <v>43948</v>
      </c>
      <c r="I3170" t="s">
        <v>7096</v>
      </c>
      <c r="J3170" t="s">
        <v>7096</v>
      </c>
      <c r="K3170" s="2">
        <v>2953</v>
      </c>
      <c r="L3170" s="2">
        <v>320</v>
      </c>
      <c r="M3170" s="7">
        <f>K3170/(K3170+L3170)</f>
        <v>0.90223036969141457</v>
      </c>
    </row>
    <row r="3171" spans="1:13" x14ac:dyDescent="0.25">
      <c r="A3171">
        <v>4577</v>
      </c>
      <c r="B3171" t="s">
        <v>11608</v>
      </c>
      <c r="C3171" s="2">
        <v>20</v>
      </c>
      <c r="D3171" s="2">
        <v>33</v>
      </c>
      <c r="E3171" s="2">
        <v>14352</v>
      </c>
      <c r="F3171" s="4">
        <v>12.49</v>
      </c>
      <c r="G3171" t="s">
        <v>11609</v>
      </c>
      <c r="H3171" s="1">
        <v>44879</v>
      </c>
      <c r="I3171" t="s">
        <v>11610</v>
      </c>
      <c r="J3171" t="s">
        <v>11610</v>
      </c>
      <c r="K3171" s="2">
        <v>323</v>
      </c>
      <c r="L3171" s="2">
        <v>35</v>
      </c>
      <c r="M3171" s="7">
        <f>K3171/(K3171+L3171)</f>
        <v>0.9022346368715084</v>
      </c>
    </row>
    <row r="3172" spans="1:13" x14ac:dyDescent="0.25">
      <c r="A3172">
        <v>645</v>
      </c>
      <c r="B3172" t="s">
        <v>1864</v>
      </c>
      <c r="C3172" s="2">
        <v>836</v>
      </c>
      <c r="D3172" s="2">
        <v>1365</v>
      </c>
      <c r="E3172" s="2">
        <v>543777</v>
      </c>
      <c r="F3172" s="4">
        <v>29.99</v>
      </c>
      <c r="G3172" t="s">
        <v>1698</v>
      </c>
      <c r="H3172" s="1">
        <v>40477</v>
      </c>
      <c r="I3172" t="s">
        <v>515</v>
      </c>
      <c r="J3172" t="s">
        <v>25</v>
      </c>
      <c r="K3172" s="2">
        <v>17618</v>
      </c>
      <c r="L3172" s="2">
        <v>1907</v>
      </c>
      <c r="M3172" s="7">
        <f>K3172/(K3172+L3172)</f>
        <v>0.90233034571062742</v>
      </c>
    </row>
    <row r="3173" spans="1:13" x14ac:dyDescent="0.25">
      <c r="A3173">
        <v>2082</v>
      </c>
      <c r="B3173" t="s">
        <v>5487</v>
      </c>
      <c r="C3173" s="2">
        <v>108</v>
      </c>
      <c r="D3173" s="2">
        <v>244</v>
      </c>
      <c r="E3173" s="2">
        <v>71619</v>
      </c>
      <c r="F3173" s="4">
        <v>19.989999999999998</v>
      </c>
      <c r="G3173" t="s">
        <v>5488</v>
      </c>
      <c r="H3173" s="1">
        <v>43420</v>
      </c>
      <c r="I3173" t="s">
        <v>525</v>
      </c>
      <c r="J3173" t="s">
        <v>2570</v>
      </c>
      <c r="K3173" s="2">
        <v>8695</v>
      </c>
      <c r="L3173" s="2">
        <v>941</v>
      </c>
      <c r="M3173" s="7">
        <f>K3173/(K3173+L3173)</f>
        <v>0.90234537152345373</v>
      </c>
    </row>
    <row r="3174" spans="1:13" x14ac:dyDescent="0.25">
      <c r="A3174">
        <v>1605</v>
      </c>
      <c r="B3174" t="s">
        <v>4294</v>
      </c>
      <c r="C3174" s="2">
        <v>179</v>
      </c>
      <c r="D3174" s="2">
        <v>280</v>
      </c>
      <c r="E3174" s="2">
        <v>93633</v>
      </c>
      <c r="F3174" s="4">
        <v>8.19</v>
      </c>
      <c r="G3174" t="s">
        <v>4295</v>
      </c>
      <c r="H3174" s="1">
        <v>41730</v>
      </c>
      <c r="I3174" t="s">
        <v>230</v>
      </c>
      <c r="J3174" t="s">
        <v>98</v>
      </c>
      <c r="K3174" s="2">
        <v>56559</v>
      </c>
      <c r="L3174" s="2">
        <v>6112</v>
      </c>
      <c r="M3174" s="7">
        <f>K3174/(K3174+L3174)</f>
        <v>0.90247482886821651</v>
      </c>
    </row>
    <row r="3175" spans="1:13" x14ac:dyDescent="0.25">
      <c r="A3175">
        <v>1330</v>
      </c>
      <c r="B3175" t="s">
        <v>3587</v>
      </c>
      <c r="C3175" s="2">
        <v>243</v>
      </c>
      <c r="D3175" s="2">
        <v>260</v>
      </c>
      <c r="E3175" s="2">
        <v>82207</v>
      </c>
      <c r="F3175" s="4">
        <v>39.99</v>
      </c>
      <c r="G3175" t="s">
        <v>3588</v>
      </c>
      <c r="H3175" s="1">
        <v>44852</v>
      </c>
      <c r="I3175" t="s">
        <v>1885</v>
      </c>
      <c r="J3175" t="s">
        <v>3589</v>
      </c>
      <c r="K3175" s="2">
        <v>815</v>
      </c>
      <c r="L3175" s="2">
        <v>88</v>
      </c>
      <c r="M3175" s="7">
        <f>K3175/(K3175+L3175)</f>
        <v>0.90254706533776297</v>
      </c>
    </row>
    <row r="3176" spans="1:13" x14ac:dyDescent="0.25">
      <c r="A3176">
        <v>1749</v>
      </c>
      <c r="B3176" t="s">
        <v>4663</v>
      </c>
      <c r="C3176" s="2">
        <v>151</v>
      </c>
      <c r="D3176" s="2">
        <v>174</v>
      </c>
      <c r="E3176" s="2">
        <v>63190</v>
      </c>
      <c r="F3176" s="4">
        <v>6.99</v>
      </c>
      <c r="G3176" t="s">
        <v>4664</v>
      </c>
      <c r="H3176" s="1">
        <v>39714</v>
      </c>
      <c r="I3176" t="s">
        <v>980</v>
      </c>
      <c r="J3176" t="s">
        <v>980</v>
      </c>
      <c r="K3176" s="2">
        <v>2501</v>
      </c>
      <c r="L3176" s="2">
        <v>270</v>
      </c>
      <c r="M3176" s="7">
        <f>K3176/(K3176+L3176)</f>
        <v>0.90256225189462291</v>
      </c>
    </row>
    <row r="3177" spans="1:13" x14ac:dyDescent="0.25">
      <c r="A3177">
        <v>3628</v>
      </c>
      <c r="B3177" t="s">
        <v>9291</v>
      </c>
      <c r="C3177" s="2">
        <v>34</v>
      </c>
      <c r="D3177" s="2">
        <v>50</v>
      </c>
      <c r="E3177" s="2">
        <v>20343</v>
      </c>
      <c r="F3177" s="4">
        <v>14.79</v>
      </c>
      <c r="G3177" t="s">
        <v>9292</v>
      </c>
      <c r="H3177" s="1">
        <v>41988</v>
      </c>
      <c r="I3177" t="s">
        <v>9293</v>
      </c>
      <c r="J3177" t="s">
        <v>9293</v>
      </c>
      <c r="K3177" s="2">
        <v>4347</v>
      </c>
      <c r="L3177" s="2">
        <v>469</v>
      </c>
      <c r="M3177" s="7">
        <f>K3177/(K3177+L3177)</f>
        <v>0.90261627906976749</v>
      </c>
    </row>
    <row r="3178" spans="1:13" x14ac:dyDescent="0.25">
      <c r="A3178">
        <v>375</v>
      </c>
      <c r="B3178" t="s">
        <v>1116</v>
      </c>
      <c r="C3178" s="2">
        <v>1920</v>
      </c>
      <c r="D3178" s="2">
        <v>2064</v>
      </c>
      <c r="E3178" s="2">
        <v>873467</v>
      </c>
      <c r="F3178" s="4">
        <v>24.99</v>
      </c>
      <c r="G3178" t="s">
        <v>1117</v>
      </c>
      <c r="H3178" s="1">
        <v>42283</v>
      </c>
      <c r="I3178" t="s">
        <v>1118</v>
      </c>
      <c r="J3178" t="s">
        <v>1119</v>
      </c>
      <c r="K3178" s="2">
        <v>58525</v>
      </c>
      <c r="L3178" s="2">
        <v>6311</v>
      </c>
      <c r="M3178" s="7">
        <f>K3178/(K3178+L3178)</f>
        <v>0.90266210130174596</v>
      </c>
    </row>
    <row r="3179" spans="1:13" x14ac:dyDescent="0.25">
      <c r="A3179">
        <v>1800</v>
      </c>
      <c r="B3179" t="s">
        <v>4787</v>
      </c>
      <c r="C3179" s="2">
        <v>142</v>
      </c>
      <c r="D3179" s="2">
        <v>209</v>
      </c>
      <c r="E3179" s="2">
        <v>96522</v>
      </c>
      <c r="F3179" s="3" t="s">
        <v>27</v>
      </c>
      <c r="G3179" t="s">
        <v>4788</v>
      </c>
      <c r="H3179" s="1">
        <v>44476</v>
      </c>
      <c r="I3179" t="s">
        <v>4789</v>
      </c>
      <c r="J3179" t="s">
        <v>4789</v>
      </c>
      <c r="K3179" s="2">
        <v>724</v>
      </c>
      <c r="L3179" s="2">
        <v>78</v>
      </c>
      <c r="M3179" s="7">
        <f>K3179/(K3179+L3179)</f>
        <v>0.90274314214463836</v>
      </c>
    </row>
    <row r="3180" spans="1:13" x14ac:dyDescent="0.25">
      <c r="A3180">
        <v>3611</v>
      </c>
      <c r="B3180" t="s">
        <v>9253</v>
      </c>
      <c r="C3180" s="2">
        <v>35</v>
      </c>
      <c r="D3180" s="2">
        <v>48</v>
      </c>
      <c r="E3180" s="2">
        <v>17391</v>
      </c>
      <c r="F3180" s="4">
        <v>73.989999999999995</v>
      </c>
      <c r="G3180" t="s">
        <v>8613</v>
      </c>
      <c r="H3180" s="1">
        <v>40519</v>
      </c>
      <c r="I3180" t="s">
        <v>6579</v>
      </c>
      <c r="J3180" t="s">
        <v>1311</v>
      </c>
      <c r="K3180" s="2">
        <v>492</v>
      </c>
      <c r="L3180" s="2">
        <v>53</v>
      </c>
      <c r="M3180" s="7">
        <f>K3180/(K3180+L3180)</f>
        <v>0.9027522935779817</v>
      </c>
    </row>
    <row r="3181" spans="1:13" x14ac:dyDescent="0.25">
      <c r="A3181">
        <v>4082</v>
      </c>
      <c r="B3181" t="s">
        <v>10386</v>
      </c>
      <c r="C3181" s="2">
        <v>26</v>
      </c>
      <c r="D3181" s="2">
        <v>52</v>
      </c>
      <c r="E3181" s="2">
        <v>16919</v>
      </c>
      <c r="F3181" s="4">
        <v>19.989999999999998</v>
      </c>
      <c r="G3181" t="s">
        <v>10387</v>
      </c>
      <c r="H3181" s="1">
        <v>43083</v>
      </c>
      <c r="I3181" t="s">
        <v>10388</v>
      </c>
      <c r="J3181" t="s">
        <v>10388</v>
      </c>
      <c r="K3181" s="2">
        <v>929</v>
      </c>
      <c r="L3181" s="2">
        <v>100</v>
      </c>
      <c r="M3181" s="7">
        <f>K3181/(K3181+L3181)</f>
        <v>0.90281827016520899</v>
      </c>
    </row>
    <row r="3182" spans="1:13" x14ac:dyDescent="0.25">
      <c r="A3182">
        <v>568</v>
      </c>
      <c r="B3182" t="s">
        <v>1653</v>
      </c>
      <c r="C3182" s="2">
        <v>1040</v>
      </c>
      <c r="D3182" s="2">
        <v>1192</v>
      </c>
      <c r="E3182" s="2">
        <v>547789</v>
      </c>
      <c r="F3182" s="4">
        <v>8.19</v>
      </c>
      <c r="G3182" t="s">
        <v>1654</v>
      </c>
      <c r="H3182" s="1">
        <v>43893</v>
      </c>
      <c r="I3182" t="s">
        <v>1655</v>
      </c>
      <c r="J3182" t="s">
        <v>1655</v>
      </c>
      <c r="K3182" s="2">
        <v>725</v>
      </c>
      <c r="L3182" s="2">
        <v>78</v>
      </c>
      <c r="M3182" s="7">
        <f>K3182/(K3182+L3182)</f>
        <v>0.90286425902864254</v>
      </c>
    </row>
    <row r="3183" spans="1:13" x14ac:dyDescent="0.25">
      <c r="A3183">
        <v>1802</v>
      </c>
      <c r="B3183" t="s">
        <v>4792</v>
      </c>
      <c r="C3183" s="2">
        <v>142</v>
      </c>
      <c r="D3183" s="2">
        <v>357</v>
      </c>
      <c r="E3183" s="2">
        <v>135386</v>
      </c>
      <c r="F3183" s="4">
        <v>24.99</v>
      </c>
      <c r="G3183" t="s">
        <v>2828</v>
      </c>
      <c r="H3183" s="1">
        <v>42178</v>
      </c>
      <c r="I3183" t="s">
        <v>135</v>
      </c>
      <c r="J3183" t="s">
        <v>4793</v>
      </c>
      <c r="K3183" s="2">
        <v>11521</v>
      </c>
      <c r="L3183" s="2">
        <v>1239</v>
      </c>
      <c r="M3183" s="7">
        <f>K3183/(K3183+L3183)</f>
        <v>0.90289968652037622</v>
      </c>
    </row>
    <row r="3184" spans="1:13" x14ac:dyDescent="0.25">
      <c r="A3184">
        <v>2249</v>
      </c>
      <c r="B3184" t="s">
        <v>5905</v>
      </c>
      <c r="C3184" s="2">
        <v>93</v>
      </c>
      <c r="D3184" s="2">
        <v>132</v>
      </c>
      <c r="E3184" s="2">
        <v>45637</v>
      </c>
      <c r="F3184" s="4">
        <v>36.99</v>
      </c>
      <c r="G3184" t="s">
        <v>5906</v>
      </c>
      <c r="H3184" s="1">
        <v>42691</v>
      </c>
      <c r="I3184" t="s">
        <v>5013</v>
      </c>
      <c r="J3184" t="s">
        <v>1311</v>
      </c>
      <c r="K3184" s="2">
        <v>279</v>
      </c>
      <c r="L3184" s="2">
        <v>30</v>
      </c>
      <c r="M3184" s="7">
        <f>K3184/(K3184+L3184)</f>
        <v>0.90291262135922334</v>
      </c>
    </row>
    <row r="3185" spans="1:13" x14ac:dyDescent="0.25">
      <c r="A3185">
        <v>2360</v>
      </c>
      <c r="B3185" t="s">
        <v>6179</v>
      </c>
      <c r="C3185" s="2">
        <v>85</v>
      </c>
      <c r="D3185" s="2">
        <v>474</v>
      </c>
      <c r="E3185" s="2">
        <v>108703</v>
      </c>
      <c r="F3185" s="3" t="s">
        <v>44</v>
      </c>
      <c r="G3185" t="s">
        <v>6180</v>
      </c>
      <c r="H3185" s="1">
        <v>42982</v>
      </c>
      <c r="I3185" t="s">
        <v>6181</v>
      </c>
      <c r="J3185" t="s">
        <v>6182</v>
      </c>
      <c r="K3185" s="2">
        <v>4241</v>
      </c>
      <c r="L3185" s="2">
        <v>456</v>
      </c>
      <c r="M3185" s="7">
        <f>K3185/(K3185+L3185)</f>
        <v>0.90291675537577176</v>
      </c>
    </row>
    <row r="3186" spans="1:13" x14ac:dyDescent="0.25">
      <c r="A3186">
        <v>1080</v>
      </c>
      <c r="B3186" t="s">
        <v>2958</v>
      </c>
      <c r="C3186" s="2">
        <v>347</v>
      </c>
      <c r="D3186" s="2">
        <v>760</v>
      </c>
      <c r="E3186" s="2">
        <v>165496</v>
      </c>
      <c r="F3186" s="4">
        <v>16.79</v>
      </c>
      <c r="G3186" t="s">
        <v>2959</v>
      </c>
      <c r="H3186" s="1">
        <v>44952</v>
      </c>
      <c r="I3186" t="s">
        <v>2960</v>
      </c>
      <c r="J3186" t="s">
        <v>2960</v>
      </c>
      <c r="K3186" s="2">
        <v>1824</v>
      </c>
      <c r="L3186" s="2">
        <v>196</v>
      </c>
      <c r="M3186" s="7">
        <f>K3186/(K3186+L3186)</f>
        <v>0.902970297029703</v>
      </c>
    </row>
    <row r="3187" spans="1:13" x14ac:dyDescent="0.25">
      <c r="A3187">
        <v>3506</v>
      </c>
      <c r="B3187" t="s">
        <v>8993</v>
      </c>
      <c r="C3187" s="2">
        <v>37</v>
      </c>
      <c r="D3187" s="2">
        <v>73</v>
      </c>
      <c r="E3187" s="2">
        <v>20555</v>
      </c>
      <c r="F3187" s="4">
        <v>19.989999999999998</v>
      </c>
      <c r="G3187" t="s">
        <v>8994</v>
      </c>
      <c r="H3187" s="1">
        <v>42647</v>
      </c>
      <c r="I3187" t="s">
        <v>8995</v>
      </c>
      <c r="J3187" t="s">
        <v>8995</v>
      </c>
      <c r="K3187" s="2">
        <v>10157</v>
      </c>
      <c r="L3187" s="2">
        <v>1091</v>
      </c>
      <c r="M3187" s="7">
        <f>K3187/(K3187+L3187)</f>
        <v>0.90300497866287344</v>
      </c>
    </row>
    <row r="3188" spans="1:13" x14ac:dyDescent="0.25">
      <c r="A3188">
        <v>43</v>
      </c>
      <c r="B3188" t="s">
        <v>152</v>
      </c>
      <c r="C3188" s="2">
        <v>29957</v>
      </c>
      <c r="D3188" s="2">
        <v>38592</v>
      </c>
      <c r="E3188" s="2">
        <v>12975734</v>
      </c>
      <c r="F3188" s="4">
        <v>29.99</v>
      </c>
      <c r="G3188" t="s">
        <v>153</v>
      </c>
      <c r="H3188" s="1">
        <v>44521</v>
      </c>
      <c r="I3188" t="s">
        <v>154</v>
      </c>
      <c r="J3188" t="s">
        <v>154</v>
      </c>
      <c r="K3188" s="2">
        <v>38525</v>
      </c>
      <c r="L3188" s="2">
        <v>4129</v>
      </c>
      <c r="M3188" s="7">
        <f>K3188/(K3188+L3188)</f>
        <v>0.90319782435410512</v>
      </c>
    </row>
    <row r="3189" spans="1:13" x14ac:dyDescent="0.25">
      <c r="A3189">
        <v>4562</v>
      </c>
      <c r="B3189" t="s">
        <v>11577</v>
      </c>
      <c r="C3189" s="2">
        <v>20</v>
      </c>
      <c r="D3189" s="2">
        <v>52</v>
      </c>
      <c r="E3189" s="2">
        <v>15615</v>
      </c>
      <c r="F3189" s="4">
        <v>5.89</v>
      </c>
      <c r="G3189" t="s">
        <v>5958</v>
      </c>
      <c r="H3189" s="1">
        <v>43159</v>
      </c>
      <c r="I3189" t="s">
        <v>11578</v>
      </c>
      <c r="J3189" t="s">
        <v>11579</v>
      </c>
      <c r="K3189" s="2">
        <v>588</v>
      </c>
      <c r="L3189" s="2">
        <v>63</v>
      </c>
      <c r="M3189" s="7">
        <f>K3189/(K3189+L3189)</f>
        <v>0.90322580645161288</v>
      </c>
    </row>
    <row r="3190" spans="1:13" x14ac:dyDescent="0.25">
      <c r="A3190">
        <v>2149</v>
      </c>
      <c r="B3190" t="s">
        <v>5653</v>
      </c>
      <c r="C3190" s="2">
        <v>103</v>
      </c>
      <c r="D3190" s="2">
        <v>199</v>
      </c>
      <c r="E3190" s="2">
        <v>53157</v>
      </c>
      <c r="F3190" s="4">
        <v>59.99</v>
      </c>
      <c r="G3190" t="s">
        <v>5654</v>
      </c>
      <c r="H3190" s="1">
        <v>44448</v>
      </c>
      <c r="I3190" t="s">
        <v>5655</v>
      </c>
      <c r="J3190" t="s">
        <v>174</v>
      </c>
      <c r="K3190" s="2">
        <v>10199</v>
      </c>
      <c r="L3190" s="2">
        <v>1092</v>
      </c>
      <c r="M3190" s="7">
        <f>K3190/(K3190+L3190)</f>
        <v>0.90328580285182891</v>
      </c>
    </row>
    <row r="3191" spans="1:13" x14ac:dyDescent="0.25">
      <c r="A3191">
        <v>3171</v>
      </c>
      <c r="B3191" t="s">
        <v>8164</v>
      </c>
      <c r="C3191" s="2">
        <v>46</v>
      </c>
      <c r="D3191" s="2">
        <v>93</v>
      </c>
      <c r="E3191" s="2">
        <v>37773</v>
      </c>
      <c r="F3191" s="4">
        <v>12.49</v>
      </c>
      <c r="G3191" t="s">
        <v>8165</v>
      </c>
      <c r="H3191" s="1">
        <v>44879</v>
      </c>
      <c r="I3191" t="s">
        <v>8166</v>
      </c>
      <c r="J3191" t="s">
        <v>918</v>
      </c>
      <c r="K3191" s="2">
        <v>458</v>
      </c>
      <c r="L3191" s="2">
        <v>49</v>
      </c>
      <c r="M3191" s="7">
        <f>K3191/(K3191+L3191)</f>
        <v>0.903353057199211</v>
      </c>
    </row>
    <row r="3192" spans="1:13" x14ac:dyDescent="0.25">
      <c r="A3192">
        <v>4511</v>
      </c>
      <c r="B3192" t="s">
        <v>11450</v>
      </c>
      <c r="C3192" s="2">
        <v>21</v>
      </c>
      <c r="D3192" s="2">
        <v>27</v>
      </c>
      <c r="E3192" s="2">
        <v>7272</v>
      </c>
      <c r="F3192" s="4">
        <v>24.99</v>
      </c>
      <c r="G3192" t="s">
        <v>11451</v>
      </c>
      <c r="H3192" s="1">
        <v>44337</v>
      </c>
      <c r="I3192" t="s">
        <v>9973</v>
      </c>
      <c r="J3192" t="s">
        <v>9973</v>
      </c>
      <c r="K3192" s="2">
        <v>103</v>
      </c>
      <c r="L3192" s="2">
        <v>11</v>
      </c>
      <c r="M3192" s="7">
        <f>K3192/(K3192+L3192)</f>
        <v>0.90350877192982459</v>
      </c>
    </row>
    <row r="3193" spans="1:13" x14ac:dyDescent="0.25">
      <c r="A3193">
        <v>385</v>
      </c>
      <c r="B3193" t="s">
        <v>1145</v>
      </c>
      <c r="C3193" s="2">
        <v>1852</v>
      </c>
      <c r="D3193" s="2">
        <v>2151</v>
      </c>
      <c r="E3193" s="2">
        <v>837511</v>
      </c>
      <c r="F3193" s="4">
        <v>94.98</v>
      </c>
      <c r="G3193" t="s">
        <v>1146</v>
      </c>
      <c r="H3193" s="1">
        <v>43126</v>
      </c>
      <c r="I3193" t="s">
        <v>900</v>
      </c>
      <c r="J3193" t="s">
        <v>481</v>
      </c>
      <c r="K3193" s="2">
        <v>53257</v>
      </c>
      <c r="L3193" s="2">
        <v>5686</v>
      </c>
      <c r="M3193" s="7">
        <f>K3193/(K3193+L3193)</f>
        <v>0.90353392260319287</v>
      </c>
    </row>
    <row r="3194" spans="1:13" x14ac:dyDescent="0.25">
      <c r="A3194">
        <v>3035</v>
      </c>
      <c r="B3194" t="s">
        <v>7831</v>
      </c>
      <c r="C3194" s="2">
        <v>51</v>
      </c>
      <c r="D3194" s="2">
        <v>110</v>
      </c>
      <c r="E3194" s="2">
        <v>21800</v>
      </c>
      <c r="F3194" s="3" t="s">
        <v>27</v>
      </c>
      <c r="G3194" t="s">
        <v>7832</v>
      </c>
      <c r="H3194" s="1">
        <v>44664</v>
      </c>
      <c r="I3194" t="s">
        <v>6694</v>
      </c>
      <c r="J3194" t="s">
        <v>6694</v>
      </c>
      <c r="K3194" s="2">
        <v>4543</v>
      </c>
      <c r="L3194" s="2">
        <v>485</v>
      </c>
      <c r="M3194" s="7">
        <f>K3194/(K3194+L3194)</f>
        <v>0.90354017501988859</v>
      </c>
    </row>
    <row r="3195" spans="1:13" x14ac:dyDescent="0.25">
      <c r="A3195">
        <v>818</v>
      </c>
      <c r="B3195" t="s">
        <v>2312</v>
      </c>
      <c r="C3195" s="2">
        <v>588</v>
      </c>
      <c r="D3195" s="2">
        <v>864</v>
      </c>
      <c r="E3195" s="2">
        <v>273655</v>
      </c>
      <c r="F3195" s="4">
        <v>36.99</v>
      </c>
      <c r="G3195" t="s">
        <v>2313</v>
      </c>
      <c r="H3195" s="1">
        <v>43921</v>
      </c>
      <c r="I3195" t="s">
        <v>2314</v>
      </c>
      <c r="J3195" t="s">
        <v>2314</v>
      </c>
      <c r="K3195" s="2">
        <v>5219</v>
      </c>
      <c r="L3195" s="2">
        <v>557</v>
      </c>
      <c r="M3195" s="7">
        <f>K3195/(K3195+L3195)</f>
        <v>0.90356648199445988</v>
      </c>
    </row>
    <row r="3196" spans="1:13" x14ac:dyDescent="0.25">
      <c r="A3196">
        <v>1781</v>
      </c>
      <c r="B3196" t="s">
        <v>4740</v>
      </c>
      <c r="C3196" s="2">
        <v>145</v>
      </c>
      <c r="D3196" s="2">
        <v>178</v>
      </c>
      <c r="E3196" s="2">
        <v>84746</v>
      </c>
      <c r="F3196" s="4">
        <v>12.99</v>
      </c>
      <c r="G3196" t="s">
        <v>4741</v>
      </c>
      <c r="H3196" s="1">
        <v>43588</v>
      </c>
      <c r="I3196" t="s">
        <v>4742</v>
      </c>
      <c r="J3196" t="s">
        <v>4742</v>
      </c>
      <c r="K3196" s="2">
        <v>8516</v>
      </c>
      <c r="L3196" s="2">
        <v>908</v>
      </c>
      <c r="M3196" s="7">
        <f>K3196/(K3196+L3196)</f>
        <v>0.90365025466893034</v>
      </c>
    </row>
    <row r="3197" spans="1:13" x14ac:dyDescent="0.25">
      <c r="A3197">
        <v>534</v>
      </c>
      <c r="B3197" t="s">
        <v>1559</v>
      </c>
      <c r="C3197" s="2">
        <v>1124</v>
      </c>
      <c r="D3197" s="2">
        <v>1498</v>
      </c>
      <c r="E3197" s="2">
        <v>650014</v>
      </c>
      <c r="F3197" s="4">
        <v>24.99</v>
      </c>
      <c r="G3197" t="s">
        <v>1560</v>
      </c>
      <c r="H3197" s="1">
        <v>43899</v>
      </c>
      <c r="I3197" t="s">
        <v>1561</v>
      </c>
      <c r="J3197" t="s">
        <v>1561</v>
      </c>
      <c r="K3197" s="2">
        <v>10217</v>
      </c>
      <c r="L3197" s="2">
        <v>1087</v>
      </c>
      <c r="M3197" s="7">
        <f>K3197/(K3197+L3197)</f>
        <v>0.90383934890304318</v>
      </c>
    </row>
    <row r="3198" spans="1:13" x14ac:dyDescent="0.25">
      <c r="A3198">
        <v>3156</v>
      </c>
      <c r="B3198" t="s">
        <v>8128</v>
      </c>
      <c r="C3198" s="2">
        <v>47</v>
      </c>
      <c r="D3198" s="2">
        <v>176</v>
      </c>
      <c r="E3198" s="2">
        <v>48947</v>
      </c>
      <c r="F3198" s="4">
        <v>13.99</v>
      </c>
      <c r="G3198" t="s">
        <v>8129</v>
      </c>
      <c r="H3198" s="1">
        <v>44908</v>
      </c>
      <c r="I3198" t="s">
        <v>8130</v>
      </c>
      <c r="J3198" t="s">
        <v>8130</v>
      </c>
      <c r="K3198" s="2">
        <v>320</v>
      </c>
      <c r="L3198" s="2">
        <v>34</v>
      </c>
      <c r="M3198" s="7">
        <f>K3198/(K3198+L3198)</f>
        <v>0.903954802259887</v>
      </c>
    </row>
    <row r="3199" spans="1:13" x14ac:dyDescent="0.25">
      <c r="A3199">
        <v>1244</v>
      </c>
      <c r="B3199" t="s">
        <v>3366</v>
      </c>
      <c r="C3199" s="2">
        <v>274</v>
      </c>
      <c r="D3199" s="2">
        <v>290</v>
      </c>
      <c r="E3199" s="2">
        <v>111379</v>
      </c>
      <c r="F3199" s="4">
        <v>4.99</v>
      </c>
      <c r="G3199" t="s">
        <v>294</v>
      </c>
      <c r="H3199" s="1">
        <v>38292</v>
      </c>
      <c r="I3199" t="s">
        <v>15</v>
      </c>
      <c r="J3199" t="s">
        <v>15</v>
      </c>
      <c r="K3199" s="2">
        <v>10303</v>
      </c>
      <c r="L3199" s="2">
        <v>1093</v>
      </c>
      <c r="M3199" s="7">
        <f>K3199/(K3199+L3199)</f>
        <v>0.90408915408915413</v>
      </c>
    </row>
    <row r="3200" spans="1:13" x14ac:dyDescent="0.25">
      <c r="A3200">
        <v>4979</v>
      </c>
      <c r="B3200" t="s">
        <v>12575</v>
      </c>
      <c r="C3200" s="2">
        <v>16</v>
      </c>
      <c r="D3200" s="2">
        <v>58</v>
      </c>
      <c r="E3200" s="2">
        <v>13864</v>
      </c>
      <c r="F3200" s="4">
        <v>7.99</v>
      </c>
      <c r="G3200" t="s">
        <v>12576</v>
      </c>
      <c r="H3200" s="1">
        <v>44647</v>
      </c>
      <c r="I3200" t="s">
        <v>9789</v>
      </c>
      <c r="J3200" t="s">
        <v>9789</v>
      </c>
      <c r="K3200" s="2">
        <v>481</v>
      </c>
      <c r="L3200" s="2">
        <v>51</v>
      </c>
      <c r="M3200" s="7">
        <f>K3200/(K3200+L3200)</f>
        <v>0.90413533834586468</v>
      </c>
    </row>
    <row r="3201" spans="1:13" x14ac:dyDescent="0.25">
      <c r="A3201">
        <v>4459</v>
      </c>
      <c r="B3201" t="s">
        <v>11323</v>
      </c>
      <c r="C3201" s="2">
        <v>21</v>
      </c>
      <c r="D3201" s="2">
        <v>48</v>
      </c>
      <c r="E3201" s="2">
        <v>18320</v>
      </c>
      <c r="F3201" s="4">
        <v>12.49</v>
      </c>
      <c r="G3201" t="s">
        <v>4288</v>
      </c>
      <c r="H3201" s="1">
        <v>43287</v>
      </c>
      <c r="I3201" t="s">
        <v>11324</v>
      </c>
      <c r="J3201" t="s">
        <v>11324</v>
      </c>
      <c r="K3201" s="2">
        <v>802</v>
      </c>
      <c r="L3201" s="2">
        <v>85</v>
      </c>
      <c r="M3201" s="7">
        <f>K3201/(K3201+L3201)</f>
        <v>0.90417136414881627</v>
      </c>
    </row>
    <row r="3202" spans="1:13" x14ac:dyDescent="0.25">
      <c r="A3202">
        <v>1635</v>
      </c>
      <c r="B3202" t="s">
        <v>4374</v>
      </c>
      <c r="C3202" s="2">
        <v>171</v>
      </c>
      <c r="D3202" s="2">
        <v>244</v>
      </c>
      <c r="E3202" s="2">
        <v>54877</v>
      </c>
      <c r="F3202" s="4">
        <v>19.989999999999998</v>
      </c>
      <c r="G3202" t="s">
        <v>4375</v>
      </c>
      <c r="H3202" s="1">
        <v>42465</v>
      </c>
      <c r="I3202" t="s">
        <v>4376</v>
      </c>
      <c r="J3202" t="s">
        <v>4376</v>
      </c>
      <c r="K3202" s="2">
        <v>3575</v>
      </c>
      <c r="L3202" s="2">
        <v>378</v>
      </c>
      <c r="M3202" s="7">
        <f>K3202/(K3202+L3202)</f>
        <v>0.90437642296989629</v>
      </c>
    </row>
    <row r="3203" spans="1:13" x14ac:dyDescent="0.25">
      <c r="A3203">
        <v>591</v>
      </c>
      <c r="B3203" t="s">
        <v>1722</v>
      </c>
      <c r="C3203" s="2">
        <v>967</v>
      </c>
      <c r="D3203" s="2">
        <v>1441</v>
      </c>
      <c r="E3203" s="2">
        <v>450417</v>
      </c>
      <c r="F3203" s="4">
        <v>19.5</v>
      </c>
      <c r="G3203" t="s">
        <v>1723</v>
      </c>
      <c r="H3203" s="1">
        <v>44927</v>
      </c>
      <c r="I3203" t="s">
        <v>1724</v>
      </c>
      <c r="J3203" t="s">
        <v>1724</v>
      </c>
      <c r="K3203" s="2">
        <v>23342</v>
      </c>
      <c r="L3203" s="2">
        <v>2468</v>
      </c>
      <c r="M3203" s="7">
        <f>K3203/(K3203+L3203)</f>
        <v>0.90437814800464933</v>
      </c>
    </row>
    <row r="3204" spans="1:13" x14ac:dyDescent="0.25">
      <c r="A3204">
        <v>2957</v>
      </c>
      <c r="B3204" t="s">
        <v>7639</v>
      </c>
      <c r="C3204" s="2">
        <v>54</v>
      </c>
      <c r="D3204" s="2">
        <v>58</v>
      </c>
      <c r="E3204" s="2">
        <v>11259</v>
      </c>
      <c r="F3204" s="4">
        <v>9.99</v>
      </c>
      <c r="G3204" t="s">
        <v>7640</v>
      </c>
      <c r="H3204" s="1">
        <v>44776</v>
      </c>
      <c r="I3204" t="s">
        <v>7641</v>
      </c>
      <c r="J3204" t="s">
        <v>126</v>
      </c>
      <c r="K3204" s="2">
        <v>4559</v>
      </c>
      <c r="L3204" s="2">
        <v>482</v>
      </c>
      <c r="M3204" s="7">
        <f>K3204/(K3204+L3204)</f>
        <v>0.90438405078357464</v>
      </c>
    </row>
    <row r="3205" spans="1:13" x14ac:dyDescent="0.25">
      <c r="A3205">
        <v>2859</v>
      </c>
      <c r="B3205" t="s">
        <v>7403</v>
      </c>
      <c r="C3205" s="2">
        <v>58</v>
      </c>
      <c r="D3205" s="2">
        <v>86</v>
      </c>
      <c r="E3205" s="2">
        <v>34686</v>
      </c>
      <c r="F3205" s="3" t="s">
        <v>27</v>
      </c>
      <c r="G3205" t="s">
        <v>5345</v>
      </c>
      <c r="H3205" s="1">
        <v>44461</v>
      </c>
      <c r="I3205" t="s">
        <v>7404</v>
      </c>
      <c r="J3205" t="s">
        <v>7404</v>
      </c>
      <c r="K3205" s="2">
        <v>984</v>
      </c>
      <c r="L3205" s="2">
        <v>104</v>
      </c>
      <c r="M3205" s="7">
        <f>K3205/(K3205+L3205)</f>
        <v>0.90441176470588236</v>
      </c>
    </row>
    <row r="3206" spans="1:13" x14ac:dyDescent="0.25">
      <c r="A3206">
        <v>3618</v>
      </c>
      <c r="B3206" t="s">
        <v>9267</v>
      </c>
      <c r="C3206" s="2">
        <v>34</v>
      </c>
      <c r="D3206" s="2">
        <v>85</v>
      </c>
      <c r="E3206" s="2">
        <v>21073</v>
      </c>
      <c r="F3206" s="4">
        <v>14.99</v>
      </c>
      <c r="G3206" t="s">
        <v>9268</v>
      </c>
      <c r="H3206" s="1">
        <v>42030</v>
      </c>
      <c r="I3206" t="s">
        <v>4754</v>
      </c>
      <c r="J3206" t="s">
        <v>4754</v>
      </c>
      <c r="K3206" s="2">
        <v>6193</v>
      </c>
      <c r="L3206" s="2">
        <v>654</v>
      </c>
      <c r="M3206" s="7">
        <f>K3206/(K3206+L3206)</f>
        <v>0.90448371549583761</v>
      </c>
    </row>
    <row r="3207" spans="1:13" x14ac:dyDescent="0.25">
      <c r="A3207">
        <v>560</v>
      </c>
      <c r="B3207" t="s">
        <v>1629</v>
      </c>
      <c r="C3207" s="2">
        <v>1069</v>
      </c>
      <c r="D3207" s="2">
        <v>1316</v>
      </c>
      <c r="E3207" s="2">
        <v>584858</v>
      </c>
      <c r="F3207" s="4">
        <v>9.99</v>
      </c>
      <c r="G3207" t="s">
        <v>1630</v>
      </c>
      <c r="H3207" s="1">
        <v>42647</v>
      </c>
      <c r="I3207" t="s">
        <v>1631</v>
      </c>
      <c r="J3207" t="s">
        <v>94</v>
      </c>
      <c r="K3207" s="2">
        <v>18885</v>
      </c>
      <c r="L3207" s="2">
        <v>1994</v>
      </c>
      <c r="M3207" s="7">
        <f>K3207/(K3207+L3207)</f>
        <v>0.90449734182671582</v>
      </c>
    </row>
    <row r="3208" spans="1:13" x14ac:dyDescent="0.25">
      <c r="A3208">
        <v>74</v>
      </c>
      <c r="B3208" t="s">
        <v>245</v>
      </c>
      <c r="C3208" s="2">
        <v>17819</v>
      </c>
      <c r="D3208" s="2">
        <v>25319</v>
      </c>
      <c r="E3208" s="2">
        <v>9033567</v>
      </c>
      <c r="F3208" s="4">
        <v>27.99</v>
      </c>
      <c r="G3208" t="s">
        <v>246</v>
      </c>
      <c r="H3208" s="1">
        <v>41529</v>
      </c>
      <c r="I3208" t="s">
        <v>104</v>
      </c>
      <c r="J3208" t="s">
        <v>104</v>
      </c>
      <c r="K3208" s="2">
        <v>216718</v>
      </c>
      <c r="L3208" s="2">
        <v>22851</v>
      </c>
      <c r="M3208" s="7">
        <f>K3208/(K3208+L3208)</f>
        <v>0.90461620660436037</v>
      </c>
    </row>
    <row r="3209" spans="1:13" x14ac:dyDescent="0.25">
      <c r="A3209">
        <v>906</v>
      </c>
      <c r="B3209" t="s">
        <v>2535</v>
      </c>
      <c r="C3209" s="2">
        <v>491</v>
      </c>
      <c r="D3209" s="2">
        <v>710</v>
      </c>
      <c r="E3209" s="2">
        <v>260896</v>
      </c>
      <c r="F3209" s="4">
        <v>14.99</v>
      </c>
      <c r="G3209" t="s">
        <v>565</v>
      </c>
      <c r="H3209" s="1">
        <v>39169</v>
      </c>
      <c r="I3209" t="s">
        <v>2033</v>
      </c>
      <c r="J3209" t="s">
        <v>25</v>
      </c>
      <c r="K3209" s="2">
        <v>5618</v>
      </c>
      <c r="L3209" s="2">
        <v>592</v>
      </c>
      <c r="M3209" s="7">
        <f>K3209/(K3209+L3209)</f>
        <v>0.90466988727858288</v>
      </c>
    </row>
    <row r="3210" spans="1:13" x14ac:dyDescent="0.25">
      <c r="A3210">
        <v>270</v>
      </c>
      <c r="B3210" t="s">
        <v>811</v>
      </c>
      <c r="C3210" s="2">
        <v>2916</v>
      </c>
      <c r="D3210" s="2">
        <v>6877</v>
      </c>
      <c r="E3210" s="2">
        <v>1728556</v>
      </c>
      <c r="F3210" s="4">
        <v>22.99</v>
      </c>
      <c r="G3210" t="s">
        <v>812</v>
      </c>
      <c r="H3210" s="1">
        <v>43319</v>
      </c>
      <c r="I3210" t="s">
        <v>813</v>
      </c>
      <c r="J3210" t="s">
        <v>435</v>
      </c>
      <c r="K3210" s="2">
        <v>42098</v>
      </c>
      <c r="L3210" s="2">
        <v>4428</v>
      </c>
      <c r="M3210" s="7">
        <f>K3210/(K3210+L3210)</f>
        <v>0.90482740833082576</v>
      </c>
    </row>
    <row r="3211" spans="1:13" x14ac:dyDescent="0.25">
      <c r="A3211">
        <v>3602</v>
      </c>
      <c r="B3211" t="s">
        <v>9228</v>
      </c>
      <c r="C3211" s="2">
        <v>35</v>
      </c>
      <c r="D3211" s="2">
        <v>101</v>
      </c>
      <c r="E3211" s="2">
        <v>27601</v>
      </c>
      <c r="F3211" s="4">
        <v>14.99</v>
      </c>
      <c r="G3211" t="s">
        <v>9229</v>
      </c>
      <c r="H3211" s="1">
        <v>44904</v>
      </c>
      <c r="I3211" t="s">
        <v>9230</v>
      </c>
      <c r="J3211" t="s">
        <v>9230</v>
      </c>
      <c r="K3211" s="2">
        <v>162</v>
      </c>
      <c r="L3211" s="2">
        <v>17</v>
      </c>
      <c r="M3211" s="7">
        <f>K3211/(K3211+L3211)</f>
        <v>0.9050279329608939</v>
      </c>
    </row>
    <row r="3212" spans="1:13" x14ac:dyDescent="0.25">
      <c r="A3212">
        <v>3347</v>
      </c>
      <c r="B3212" t="s">
        <v>8605</v>
      </c>
      <c r="C3212" s="2">
        <v>41</v>
      </c>
      <c r="D3212" s="2">
        <v>74</v>
      </c>
      <c r="E3212" s="2">
        <v>24906</v>
      </c>
      <c r="F3212" s="3" t="s">
        <v>116</v>
      </c>
      <c r="G3212" t="s">
        <v>986</v>
      </c>
      <c r="H3212" s="1">
        <v>42290</v>
      </c>
      <c r="I3212" t="s">
        <v>6015</v>
      </c>
      <c r="J3212" t="s">
        <v>8606</v>
      </c>
      <c r="K3212" s="2">
        <v>1984</v>
      </c>
      <c r="L3212" s="2">
        <v>208</v>
      </c>
      <c r="M3212" s="7">
        <f>K3212/(K3212+L3212)</f>
        <v>0.9051094890510949</v>
      </c>
    </row>
    <row r="3213" spans="1:13" x14ac:dyDescent="0.25">
      <c r="A3213">
        <v>2410</v>
      </c>
      <c r="B3213" t="s">
        <v>6304</v>
      </c>
      <c r="C3213" s="2">
        <v>81</v>
      </c>
      <c r="D3213" s="2">
        <v>163</v>
      </c>
      <c r="E3213" s="2">
        <v>58049</v>
      </c>
      <c r="F3213" s="4">
        <v>22.99</v>
      </c>
      <c r="G3213" t="s">
        <v>6305</v>
      </c>
      <c r="H3213" s="1">
        <v>42425</v>
      </c>
      <c r="I3213" t="s">
        <v>5988</v>
      </c>
      <c r="J3213" t="s">
        <v>5988</v>
      </c>
      <c r="K3213" s="2">
        <v>30098</v>
      </c>
      <c r="L3213" s="2">
        <v>3154</v>
      </c>
      <c r="M3213" s="7">
        <f>K3213/(K3213+L3213)</f>
        <v>0.90514856249248166</v>
      </c>
    </row>
    <row r="3214" spans="1:13" x14ac:dyDescent="0.25">
      <c r="A3214">
        <v>178</v>
      </c>
      <c r="B3214" t="s">
        <v>556</v>
      </c>
      <c r="C3214" s="2">
        <v>5126</v>
      </c>
      <c r="D3214" s="2">
        <v>8259</v>
      </c>
      <c r="E3214" s="2">
        <v>2891065</v>
      </c>
      <c r="F3214" s="4">
        <v>44.99</v>
      </c>
      <c r="G3214" t="s">
        <v>557</v>
      </c>
      <c r="H3214" s="1">
        <v>43774</v>
      </c>
      <c r="I3214" t="s">
        <v>510</v>
      </c>
      <c r="J3214" t="s">
        <v>510</v>
      </c>
      <c r="K3214" s="2">
        <v>59109</v>
      </c>
      <c r="L3214" s="2">
        <v>6193</v>
      </c>
      <c r="M3214" s="7">
        <f>K3214/(K3214+L3214)</f>
        <v>0.90516370095862297</v>
      </c>
    </row>
    <row r="3215" spans="1:13" x14ac:dyDescent="0.25">
      <c r="A3215">
        <v>1808</v>
      </c>
      <c r="B3215" t="s">
        <v>4809</v>
      </c>
      <c r="C3215" s="2">
        <v>142</v>
      </c>
      <c r="D3215" s="2">
        <v>281</v>
      </c>
      <c r="E3215" s="2">
        <v>64208</v>
      </c>
      <c r="F3215" s="4">
        <v>19.989999999999998</v>
      </c>
      <c r="G3215" t="s">
        <v>4810</v>
      </c>
      <c r="H3215" s="1">
        <v>41530</v>
      </c>
      <c r="I3215" t="s">
        <v>1076</v>
      </c>
      <c r="J3215" t="s">
        <v>1076</v>
      </c>
      <c r="K3215" s="2">
        <v>8239</v>
      </c>
      <c r="L3215" s="2">
        <v>863</v>
      </c>
      <c r="M3215" s="7">
        <f>K3215/(K3215+L3215)</f>
        <v>0.90518567347835643</v>
      </c>
    </row>
    <row r="3216" spans="1:13" x14ac:dyDescent="0.25">
      <c r="A3216">
        <v>2368</v>
      </c>
      <c r="B3216" t="s">
        <v>6199</v>
      </c>
      <c r="C3216" s="2">
        <v>85</v>
      </c>
      <c r="D3216" s="2">
        <v>106</v>
      </c>
      <c r="E3216" s="2">
        <v>9676</v>
      </c>
      <c r="F3216" s="4">
        <v>4.09</v>
      </c>
      <c r="G3216" t="s">
        <v>6200</v>
      </c>
      <c r="H3216" s="1">
        <v>44963</v>
      </c>
      <c r="I3216" t="s">
        <v>6201</v>
      </c>
      <c r="J3216" t="s">
        <v>6201</v>
      </c>
      <c r="K3216" s="2">
        <v>220</v>
      </c>
      <c r="L3216" s="2">
        <v>23</v>
      </c>
      <c r="M3216" s="7">
        <f>K3216/(K3216+L3216)</f>
        <v>0.90534979423868311</v>
      </c>
    </row>
    <row r="3217" spans="1:13" x14ac:dyDescent="0.25">
      <c r="A3217">
        <v>1938</v>
      </c>
      <c r="B3217" t="s">
        <v>5133</v>
      </c>
      <c r="C3217" s="2">
        <v>124</v>
      </c>
      <c r="D3217" s="2">
        <v>192</v>
      </c>
      <c r="E3217" s="2">
        <v>34750</v>
      </c>
      <c r="F3217" s="3" t="s">
        <v>44</v>
      </c>
      <c r="G3217" t="s">
        <v>5134</v>
      </c>
      <c r="H3217" s="1">
        <v>43726</v>
      </c>
      <c r="I3217" t="s">
        <v>5135</v>
      </c>
      <c r="J3217" t="s">
        <v>5135</v>
      </c>
      <c r="K3217" s="2">
        <v>6334</v>
      </c>
      <c r="L3217" s="2">
        <v>662</v>
      </c>
      <c r="M3217" s="7">
        <f>K3217/(K3217+L3217)</f>
        <v>0.90537449971412232</v>
      </c>
    </row>
    <row r="3218" spans="1:13" x14ac:dyDescent="0.25">
      <c r="A3218">
        <v>1641</v>
      </c>
      <c r="B3218" t="s">
        <v>4390</v>
      </c>
      <c r="C3218" s="2">
        <v>169</v>
      </c>
      <c r="D3218" s="2">
        <v>279</v>
      </c>
      <c r="E3218" s="2">
        <v>91219</v>
      </c>
      <c r="F3218" s="4">
        <v>14.99</v>
      </c>
      <c r="G3218" t="s">
        <v>4391</v>
      </c>
      <c r="H3218" s="1">
        <v>42584</v>
      </c>
      <c r="I3218" t="s">
        <v>4392</v>
      </c>
      <c r="J3218" t="s">
        <v>4392</v>
      </c>
      <c r="K3218" s="2">
        <v>11781</v>
      </c>
      <c r="L3218" s="2">
        <v>1231</v>
      </c>
      <c r="M3218" s="7">
        <f>K3218/(K3218+L3218)</f>
        <v>0.90539501998155547</v>
      </c>
    </row>
    <row r="3219" spans="1:13" x14ac:dyDescent="0.25">
      <c r="A3219">
        <v>2535</v>
      </c>
      <c r="B3219" t="s">
        <v>6603</v>
      </c>
      <c r="C3219" s="2">
        <v>74</v>
      </c>
      <c r="D3219" s="2">
        <v>132</v>
      </c>
      <c r="E3219" s="2">
        <v>51478</v>
      </c>
      <c r="F3219" s="3" t="s">
        <v>13</v>
      </c>
      <c r="G3219" t="s">
        <v>6604</v>
      </c>
      <c r="H3219" s="1">
        <v>42298</v>
      </c>
      <c r="I3219" t="s">
        <v>5914</v>
      </c>
      <c r="J3219" t="s">
        <v>6605</v>
      </c>
      <c r="K3219" s="2">
        <v>17987</v>
      </c>
      <c r="L3219" s="2">
        <v>1877</v>
      </c>
      <c r="M3219" s="7">
        <f>K3219/(K3219+L3219)</f>
        <v>0.90550745066451876</v>
      </c>
    </row>
    <row r="3220" spans="1:13" x14ac:dyDescent="0.25">
      <c r="A3220">
        <v>916</v>
      </c>
      <c r="B3220" t="s">
        <v>2560</v>
      </c>
      <c r="C3220" s="2">
        <v>478</v>
      </c>
      <c r="D3220" s="2">
        <v>861</v>
      </c>
      <c r="E3220" s="2">
        <v>302022</v>
      </c>
      <c r="F3220" s="4">
        <v>29.99</v>
      </c>
      <c r="G3220" t="s">
        <v>2561</v>
      </c>
      <c r="H3220" s="1">
        <v>42859</v>
      </c>
      <c r="I3220" t="s">
        <v>1704</v>
      </c>
      <c r="J3220" t="s">
        <v>164</v>
      </c>
      <c r="K3220" s="2">
        <v>38051</v>
      </c>
      <c r="L3220" s="2">
        <v>3969</v>
      </c>
      <c r="M3220" s="7">
        <f>K3220/(K3220+L3220)</f>
        <v>0.90554497858162775</v>
      </c>
    </row>
    <row r="3221" spans="1:13" x14ac:dyDescent="0.25">
      <c r="A3221">
        <v>4111</v>
      </c>
      <c r="B3221" t="s">
        <v>10461</v>
      </c>
      <c r="C3221" s="2">
        <v>26</v>
      </c>
      <c r="D3221" s="2">
        <v>69</v>
      </c>
      <c r="E3221" s="2">
        <v>14505</v>
      </c>
      <c r="F3221" s="4">
        <v>22.99</v>
      </c>
      <c r="G3221" t="s">
        <v>2313</v>
      </c>
      <c r="H3221" s="1">
        <v>38595</v>
      </c>
      <c r="I3221" t="s">
        <v>10462</v>
      </c>
      <c r="J3221" t="s">
        <v>10462</v>
      </c>
      <c r="K3221" s="2">
        <v>604</v>
      </c>
      <c r="L3221" s="2">
        <v>63</v>
      </c>
      <c r="M3221" s="7">
        <f>K3221/(K3221+L3221)</f>
        <v>0.90554722638680663</v>
      </c>
    </row>
    <row r="3222" spans="1:13" x14ac:dyDescent="0.25">
      <c r="A3222">
        <v>3084</v>
      </c>
      <c r="B3222" t="s">
        <v>7950</v>
      </c>
      <c r="C3222" s="2">
        <v>49</v>
      </c>
      <c r="D3222" s="2">
        <v>297</v>
      </c>
      <c r="E3222" s="2">
        <v>62796</v>
      </c>
      <c r="F3222" s="4">
        <v>10.79</v>
      </c>
      <c r="G3222" t="s">
        <v>7951</v>
      </c>
      <c r="H3222" s="1">
        <v>43836</v>
      </c>
      <c r="I3222" t="s">
        <v>7952</v>
      </c>
      <c r="J3222" t="s">
        <v>7952</v>
      </c>
      <c r="K3222" s="2">
        <v>12263</v>
      </c>
      <c r="L3222" s="2">
        <v>1279</v>
      </c>
      <c r="M3222" s="7">
        <f>K3222/(K3222+L3222)</f>
        <v>0.90555309407768425</v>
      </c>
    </row>
    <row r="3223" spans="1:13" x14ac:dyDescent="0.25">
      <c r="A3223">
        <v>4158</v>
      </c>
      <c r="B3223" t="s">
        <v>10579</v>
      </c>
      <c r="C3223" s="2">
        <v>25</v>
      </c>
      <c r="D3223" s="2">
        <v>78</v>
      </c>
      <c r="E3223" s="2">
        <v>20986</v>
      </c>
      <c r="F3223" s="4">
        <v>3.99</v>
      </c>
      <c r="G3223" t="s">
        <v>10580</v>
      </c>
      <c r="H3223" s="1">
        <v>43294</v>
      </c>
      <c r="I3223" t="s">
        <v>10581</v>
      </c>
      <c r="J3223" t="s">
        <v>8174</v>
      </c>
      <c r="K3223" s="2">
        <v>6396</v>
      </c>
      <c r="L3223" s="2">
        <v>667</v>
      </c>
      <c r="M3223" s="7">
        <f>K3223/(K3223+L3223)</f>
        <v>0.90556420784369251</v>
      </c>
    </row>
    <row r="3224" spans="1:13" x14ac:dyDescent="0.25">
      <c r="A3224">
        <v>2381</v>
      </c>
      <c r="B3224" t="s">
        <v>6233</v>
      </c>
      <c r="C3224" s="2">
        <v>84</v>
      </c>
      <c r="D3224" s="2">
        <v>138</v>
      </c>
      <c r="E3224" s="2">
        <v>51810</v>
      </c>
      <c r="F3224" s="4">
        <v>19.989999999999998</v>
      </c>
      <c r="G3224" t="s">
        <v>6234</v>
      </c>
      <c r="H3224" s="1">
        <v>41954</v>
      </c>
      <c r="I3224" t="s">
        <v>73</v>
      </c>
      <c r="J3224" t="s">
        <v>73</v>
      </c>
      <c r="K3224" s="2">
        <v>10958</v>
      </c>
      <c r="L3224" s="2">
        <v>1142</v>
      </c>
      <c r="M3224" s="7">
        <f>K3224/(K3224+L3224)</f>
        <v>0.90561983471074381</v>
      </c>
    </row>
    <row r="3225" spans="1:13" x14ac:dyDescent="0.25">
      <c r="A3225">
        <v>1618</v>
      </c>
      <c r="B3225" t="s">
        <v>4330</v>
      </c>
      <c r="C3225" s="2">
        <v>175</v>
      </c>
      <c r="D3225" s="2">
        <v>245</v>
      </c>
      <c r="E3225" s="2">
        <v>102960</v>
      </c>
      <c r="F3225" s="4">
        <v>33.99</v>
      </c>
      <c r="G3225" t="s">
        <v>1891</v>
      </c>
      <c r="H3225" s="1">
        <v>44873</v>
      </c>
      <c r="I3225" t="s">
        <v>1529</v>
      </c>
      <c r="J3225" t="s">
        <v>4331</v>
      </c>
      <c r="K3225" s="2">
        <v>96</v>
      </c>
      <c r="L3225" s="2">
        <v>10</v>
      </c>
      <c r="M3225" s="7">
        <f>K3225/(K3225+L3225)</f>
        <v>0.90566037735849059</v>
      </c>
    </row>
    <row r="3226" spans="1:13" x14ac:dyDescent="0.25">
      <c r="A3226">
        <v>1741</v>
      </c>
      <c r="B3226" t="s">
        <v>4640</v>
      </c>
      <c r="C3226" s="2">
        <v>153</v>
      </c>
      <c r="D3226" s="2">
        <v>523</v>
      </c>
      <c r="E3226" s="2">
        <v>109721</v>
      </c>
      <c r="F3226" s="4">
        <v>29.99</v>
      </c>
      <c r="G3226" t="s">
        <v>4641</v>
      </c>
      <c r="H3226" s="1">
        <v>44846</v>
      </c>
      <c r="I3226" t="s">
        <v>4642</v>
      </c>
      <c r="J3226" t="s">
        <v>1545</v>
      </c>
      <c r="K3226" s="2">
        <v>672</v>
      </c>
      <c r="L3226" s="2">
        <v>70</v>
      </c>
      <c r="M3226" s="7">
        <f>K3226/(K3226+L3226)</f>
        <v>0.90566037735849059</v>
      </c>
    </row>
    <row r="3227" spans="1:13" x14ac:dyDescent="0.25">
      <c r="A3227">
        <v>374</v>
      </c>
      <c r="B3227" t="s">
        <v>1114</v>
      </c>
      <c r="C3227" s="2">
        <v>1924</v>
      </c>
      <c r="D3227" s="2">
        <v>3805</v>
      </c>
      <c r="E3227" s="2">
        <v>1125370</v>
      </c>
      <c r="F3227" s="4">
        <v>19.989999999999998</v>
      </c>
      <c r="G3227" t="s">
        <v>565</v>
      </c>
      <c r="H3227" s="1">
        <v>43987</v>
      </c>
      <c r="I3227" t="s">
        <v>972</v>
      </c>
      <c r="J3227" t="s">
        <v>1115</v>
      </c>
      <c r="K3227" s="2">
        <v>24821</v>
      </c>
      <c r="L3227" s="2">
        <v>2585</v>
      </c>
      <c r="M3227" s="7">
        <f>K3227/(K3227+L3227)</f>
        <v>0.90567758884915717</v>
      </c>
    </row>
    <row r="3228" spans="1:13" x14ac:dyDescent="0.25">
      <c r="A3228">
        <v>1130</v>
      </c>
      <c r="B3228" t="s">
        <v>3077</v>
      </c>
      <c r="C3228" s="2">
        <v>324</v>
      </c>
      <c r="D3228" s="2">
        <v>597</v>
      </c>
      <c r="E3228" s="2">
        <v>177734</v>
      </c>
      <c r="F3228" s="4">
        <v>16.79</v>
      </c>
      <c r="G3228" t="s">
        <v>3078</v>
      </c>
      <c r="H3228" s="1">
        <v>44483</v>
      </c>
      <c r="I3228" t="s">
        <v>3079</v>
      </c>
      <c r="J3228" t="s">
        <v>3079</v>
      </c>
      <c r="K3228" s="2">
        <v>1143</v>
      </c>
      <c r="L3228" s="2">
        <v>119</v>
      </c>
      <c r="M3228" s="7">
        <f>K3228/(K3228+L3228)</f>
        <v>0.90570522979397783</v>
      </c>
    </row>
    <row r="3229" spans="1:13" x14ac:dyDescent="0.25">
      <c r="A3229">
        <v>4146</v>
      </c>
      <c r="B3229" t="s">
        <v>10550</v>
      </c>
      <c r="C3229" s="2">
        <v>25</v>
      </c>
      <c r="D3229" s="2">
        <v>112</v>
      </c>
      <c r="E3229" s="2">
        <v>20499</v>
      </c>
      <c r="F3229" s="4">
        <v>11.99</v>
      </c>
      <c r="G3229" t="s">
        <v>10551</v>
      </c>
      <c r="H3229" s="1">
        <v>43291</v>
      </c>
      <c r="I3229" t="s">
        <v>2913</v>
      </c>
      <c r="J3229" t="s">
        <v>2913</v>
      </c>
      <c r="K3229" s="2">
        <v>3593</v>
      </c>
      <c r="L3229" s="2">
        <v>374</v>
      </c>
      <c r="M3229" s="7">
        <f>K3229/(K3229+L3229)</f>
        <v>0.90572220821779681</v>
      </c>
    </row>
    <row r="3230" spans="1:13" x14ac:dyDescent="0.25">
      <c r="A3230">
        <v>844</v>
      </c>
      <c r="B3230" t="s">
        <v>2384</v>
      </c>
      <c r="C3230" s="2">
        <v>550</v>
      </c>
      <c r="D3230" s="2">
        <v>715</v>
      </c>
      <c r="E3230" s="2">
        <v>302696</v>
      </c>
      <c r="F3230" s="3" t="s">
        <v>13</v>
      </c>
      <c r="G3230" t="s">
        <v>2385</v>
      </c>
      <c r="H3230" s="1">
        <v>42480</v>
      </c>
      <c r="I3230" t="s">
        <v>254</v>
      </c>
      <c r="J3230" t="s">
        <v>254</v>
      </c>
      <c r="K3230" s="2">
        <v>24353</v>
      </c>
      <c r="L3230" s="2">
        <v>2531</v>
      </c>
      <c r="M3230" s="7">
        <f>K3230/(K3230+L3230)</f>
        <v>0.905854783514358</v>
      </c>
    </row>
    <row r="3231" spans="1:13" x14ac:dyDescent="0.25">
      <c r="A3231">
        <v>1204</v>
      </c>
      <c r="B3231" t="s">
        <v>3272</v>
      </c>
      <c r="C3231" s="2">
        <v>293</v>
      </c>
      <c r="D3231" s="2">
        <v>401</v>
      </c>
      <c r="E3231" s="2">
        <v>198359</v>
      </c>
      <c r="F3231" s="4">
        <v>19.989999999999998</v>
      </c>
      <c r="G3231" t="s">
        <v>2377</v>
      </c>
      <c r="H3231" s="1">
        <v>44224</v>
      </c>
      <c r="I3231" t="s">
        <v>1273</v>
      </c>
      <c r="J3231" t="s">
        <v>73</v>
      </c>
      <c r="K3231" s="2">
        <v>2945</v>
      </c>
      <c r="L3231" s="2">
        <v>306</v>
      </c>
      <c r="M3231" s="7">
        <f>K3231/(K3231+L3231)</f>
        <v>0.90587511534912335</v>
      </c>
    </row>
    <row r="3232" spans="1:13" x14ac:dyDescent="0.25">
      <c r="A3232">
        <v>1172</v>
      </c>
      <c r="B3232" t="s">
        <v>3186</v>
      </c>
      <c r="C3232" s="2">
        <v>304</v>
      </c>
      <c r="D3232" s="2">
        <v>451</v>
      </c>
      <c r="E3232" s="2">
        <v>160890</v>
      </c>
      <c r="F3232" s="4">
        <v>13.29</v>
      </c>
      <c r="G3232" t="s">
        <v>3187</v>
      </c>
      <c r="H3232" s="1">
        <v>44736</v>
      </c>
      <c r="I3232" t="s">
        <v>3188</v>
      </c>
      <c r="J3232" t="s">
        <v>3188</v>
      </c>
      <c r="K3232" s="2">
        <v>2031</v>
      </c>
      <c r="L3232" s="2">
        <v>211</v>
      </c>
      <c r="M3232" s="7">
        <f>K3232/(K3232+L3232)</f>
        <v>0.90588760035682425</v>
      </c>
    </row>
    <row r="3233" spans="1:13" x14ac:dyDescent="0.25">
      <c r="A3233">
        <v>1576</v>
      </c>
      <c r="B3233" t="s">
        <v>4215</v>
      </c>
      <c r="C3233" s="2">
        <v>185</v>
      </c>
      <c r="D3233" s="2">
        <v>273</v>
      </c>
      <c r="E3233" s="2">
        <v>48028</v>
      </c>
      <c r="F3233" s="3" t="s">
        <v>27</v>
      </c>
      <c r="G3233" t="s">
        <v>4216</v>
      </c>
      <c r="H3233" s="1">
        <v>43573</v>
      </c>
      <c r="I3233" t="s">
        <v>3981</v>
      </c>
      <c r="J3233" t="s">
        <v>3981</v>
      </c>
      <c r="K3233" s="2">
        <v>568</v>
      </c>
      <c r="L3233" s="2">
        <v>59</v>
      </c>
      <c r="M3233" s="7">
        <f>K3233/(K3233+L3233)</f>
        <v>0.90590111642743221</v>
      </c>
    </row>
    <row r="3234" spans="1:13" x14ac:dyDescent="0.25">
      <c r="A3234">
        <v>4675</v>
      </c>
      <c r="B3234" t="s">
        <v>11834</v>
      </c>
      <c r="C3234" s="2">
        <v>19</v>
      </c>
      <c r="D3234" s="2">
        <v>37</v>
      </c>
      <c r="E3234" s="2">
        <v>10082</v>
      </c>
      <c r="F3234" s="4">
        <v>14.99</v>
      </c>
      <c r="G3234" t="s">
        <v>11835</v>
      </c>
      <c r="H3234" s="1">
        <v>44707</v>
      </c>
      <c r="I3234" t="s">
        <v>6965</v>
      </c>
      <c r="J3234" t="s">
        <v>6966</v>
      </c>
      <c r="K3234" s="2">
        <v>472</v>
      </c>
      <c r="L3234" s="2">
        <v>49</v>
      </c>
      <c r="M3234" s="7">
        <f>K3234/(K3234+L3234)</f>
        <v>0.90595009596928988</v>
      </c>
    </row>
    <row r="3235" spans="1:13" x14ac:dyDescent="0.25">
      <c r="A3235">
        <v>3224</v>
      </c>
      <c r="B3235" t="s">
        <v>8296</v>
      </c>
      <c r="C3235" s="2">
        <v>45</v>
      </c>
      <c r="D3235" s="2">
        <v>91</v>
      </c>
      <c r="E3235" s="2">
        <v>24836</v>
      </c>
      <c r="F3235" s="4">
        <v>29.99</v>
      </c>
      <c r="G3235" t="s">
        <v>8297</v>
      </c>
      <c r="H3235" s="1">
        <v>41911</v>
      </c>
      <c r="I3235" t="s">
        <v>6120</v>
      </c>
      <c r="J3235" t="s">
        <v>6120</v>
      </c>
      <c r="K3235" s="2">
        <v>5352</v>
      </c>
      <c r="L3235" s="2">
        <v>555</v>
      </c>
      <c r="M3235" s="7">
        <f>K3235/(K3235+L3235)</f>
        <v>0.90604367699339772</v>
      </c>
    </row>
    <row r="3236" spans="1:13" x14ac:dyDescent="0.25">
      <c r="A3236">
        <v>1752</v>
      </c>
      <c r="B3236" t="s">
        <v>4670</v>
      </c>
      <c r="C3236" s="2">
        <v>151</v>
      </c>
      <c r="D3236" s="2">
        <v>241</v>
      </c>
      <c r="E3236" s="2">
        <v>80116</v>
      </c>
      <c r="F3236" s="4">
        <v>39.99</v>
      </c>
      <c r="G3236" t="s">
        <v>4671</v>
      </c>
      <c r="H3236" s="1">
        <v>43389</v>
      </c>
      <c r="I3236" t="s">
        <v>1404</v>
      </c>
      <c r="J3236" t="s">
        <v>386</v>
      </c>
      <c r="K3236" s="2">
        <v>4226</v>
      </c>
      <c r="L3236" s="2">
        <v>438</v>
      </c>
      <c r="M3236" s="7">
        <f>K3236/(K3236+L3236)</f>
        <v>0.90608919382504283</v>
      </c>
    </row>
    <row r="3237" spans="1:13" x14ac:dyDescent="0.25">
      <c r="A3237">
        <v>3622</v>
      </c>
      <c r="B3237" t="s">
        <v>9275</v>
      </c>
      <c r="C3237" s="2">
        <v>34</v>
      </c>
      <c r="D3237" s="2">
        <v>38</v>
      </c>
      <c r="E3237" s="2">
        <v>14761</v>
      </c>
      <c r="F3237" s="4">
        <v>10.79</v>
      </c>
      <c r="G3237" t="s">
        <v>9276</v>
      </c>
      <c r="H3237" s="1">
        <v>44530</v>
      </c>
      <c r="I3237" t="s">
        <v>9277</v>
      </c>
      <c r="J3237" t="s">
        <v>9277</v>
      </c>
      <c r="K3237" s="2">
        <v>338</v>
      </c>
      <c r="L3237" s="2">
        <v>35</v>
      </c>
      <c r="M3237" s="7">
        <f>K3237/(K3237+L3237)</f>
        <v>0.90616621983914214</v>
      </c>
    </row>
    <row r="3238" spans="1:13" x14ac:dyDescent="0.25">
      <c r="A3238">
        <v>4317</v>
      </c>
      <c r="B3238" t="s">
        <v>10966</v>
      </c>
      <c r="C3238" s="2">
        <v>23</v>
      </c>
      <c r="D3238" s="2">
        <v>44</v>
      </c>
      <c r="E3238" s="2">
        <v>13044</v>
      </c>
      <c r="F3238" s="4">
        <v>84.99</v>
      </c>
      <c r="G3238" t="s">
        <v>10967</v>
      </c>
      <c r="H3238" s="1">
        <v>44306</v>
      </c>
      <c r="I3238" t="s">
        <v>10968</v>
      </c>
      <c r="J3238" t="s">
        <v>10968</v>
      </c>
      <c r="K3238" s="2">
        <v>29</v>
      </c>
      <c r="L3238" s="2">
        <v>3</v>
      </c>
      <c r="M3238" s="7">
        <f>K3238/(K3238+L3238)</f>
        <v>0.90625</v>
      </c>
    </row>
    <row r="3239" spans="1:13" x14ac:dyDescent="0.25">
      <c r="A3239">
        <v>1222</v>
      </c>
      <c r="B3239" t="s">
        <v>3314</v>
      </c>
      <c r="C3239" s="2">
        <v>283</v>
      </c>
      <c r="D3239" s="2">
        <v>374</v>
      </c>
      <c r="E3239" s="2">
        <v>132670</v>
      </c>
      <c r="F3239" s="4">
        <v>9.99</v>
      </c>
      <c r="G3239" t="s">
        <v>1177</v>
      </c>
      <c r="H3239" s="1">
        <v>36464</v>
      </c>
      <c r="I3239" t="s">
        <v>3315</v>
      </c>
      <c r="J3239" t="s">
        <v>2056</v>
      </c>
      <c r="K3239" s="2">
        <v>1813</v>
      </c>
      <c r="L3239" s="2">
        <v>187</v>
      </c>
      <c r="M3239" s="7">
        <f>K3239/(K3239+L3239)</f>
        <v>0.90649999999999997</v>
      </c>
    </row>
    <row r="3240" spans="1:13" x14ac:dyDescent="0.25">
      <c r="A3240">
        <v>1698</v>
      </c>
      <c r="B3240" t="s">
        <v>4530</v>
      </c>
      <c r="C3240" s="2">
        <v>160</v>
      </c>
      <c r="D3240" s="2">
        <v>417</v>
      </c>
      <c r="E3240" s="2">
        <v>104445</v>
      </c>
      <c r="F3240" s="4">
        <v>29.99</v>
      </c>
      <c r="G3240" t="s">
        <v>4531</v>
      </c>
      <c r="H3240" s="1">
        <v>43746</v>
      </c>
      <c r="I3240" t="s">
        <v>4532</v>
      </c>
      <c r="J3240" t="s">
        <v>1659</v>
      </c>
      <c r="K3240" s="2">
        <v>9475</v>
      </c>
      <c r="L3240" s="2">
        <v>977</v>
      </c>
      <c r="M3240" s="7">
        <f>K3240/(K3240+L3240)</f>
        <v>0.9065250669728282</v>
      </c>
    </row>
    <row r="3241" spans="1:13" x14ac:dyDescent="0.25">
      <c r="A3241">
        <v>1869</v>
      </c>
      <c r="B3241" t="s">
        <v>4965</v>
      </c>
      <c r="C3241" s="2">
        <v>134</v>
      </c>
      <c r="D3241" s="2">
        <v>192</v>
      </c>
      <c r="E3241" s="2">
        <v>82582</v>
      </c>
      <c r="F3241" s="4">
        <v>15.99</v>
      </c>
      <c r="G3241" t="s">
        <v>4966</v>
      </c>
      <c r="H3241" s="1">
        <v>43185</v>
      </c>
      <c r="I3241" t="s">
        <v>4967</v>
      </c>
      <c r="J3241" t="s">
        <v>4967</v>
      </c>
      <c r="K3241" s="2">
        <v>1649</v>
      </c>
      <c r="L3241" s="2">
        <v>170</v>
      </c>
      <c r="M3241" s="7">
        <f>K3241/(K3241+L3241)</f>
        <v>0.90654205607476634</v>
      </c>
    </row>
    <row r="3242" spans="1:13" x14ac:dyDescent="0.25">
      <c r="A3242">
        <v>3259</v>
      </c>
      <c r="B3242" t="s">
        <v>8391</v>
      </c>
      <c r="C3242" s="2">
        <v>44</v>
      </c>
      <c r="D3242" s="2">
        <v>71</v>
      </c>
      <c r="E3242" s="2">
        <v>23489</v>
      </c>
      <c r="F3242" s="4">
        <v>13.99</v>
      </c>
      <c r="G3242" t="s">
        <v>8392</v>
      </c>
      <c r="H3242" s="1">
        <v>42198</v>
      </c>
      <c r="I3242" t="s">
        <v>8393</v>
      </c>
      <c r="J3242" t="s">
        <v>8393</v>
      </c>
      <c r="K3242" s="2">
        <v>5345</v>
      </c>
      <c r="L3242" s="2">
        <v>551</v>
      </c>
      <c r="M3242" s="7">
        <f>K3242/(K3242+L3242)</f>
        <v>0.90654681139755766</v>
      </c>
    </row>
    <row r="3243" spans="1:13" x14ac:dyDescent="0.25">
      <c r="A3243">
        <v>736</v>
      </c>
      <c r="B3243" t="s">
        <v>2106</v>
      </c>
      <c r="C3243" s="2">
        <v>679</v>
      </c>
      <c r="D3243" s="2">
        <v>1289</v>
      </c>
      <c r="E3243" s="2">
        <v>505577</v>
      </c>
      <c r="F3243" s="4">
        <v>19.989999999999998</v>
      </c>
      <c r="G3243" t="s">
        <v>2107</v>
      </c>
      <c r="H3243" s="1">
        <v>43573</v>
      </c>
      <c r="I3243" t="s">
        <v>2108</v>
      </c>
      <c r="J3243" t="s">
        <v>1928</v>
      </c>
      <c r="K3243" s="2">
        <v>30368</v>
      </c>
      <c r="L3243" s="2">
        <v>3124</v>
      </c>
      <c r="M3243" s="7">
        <f>K3243/(K3243+L3243)</f>
        <v>0.9067239937895617</v>
      </c>
    </row>
    <row r="3244" spans="1:13" x14ac:dyDescent="0.25">
      <c r="A3244">
        <v>2945</v>
      </c>
      <c r="B3244" t="s">
        <v>7613</v>
      </c>
      <c r="C3244" s="2">
        <v>54</v>
      </c>
      <c r="D3244" s="2">
        <v>120</v>
      </c>
      <c r="E3244" s="2">
        <v>34684</v>
      </c>
      <c r="F3244" s="4">
        <v>34.99</v>
      </c>
      <c r="G3244" t="s">
        <v>7614</v>
      </c>
      <c r="H3244" s="1">
        <v>43438</v>
      </c>
      <c r="I3244" t="s">
        <v>7615</v>
      </c>
      <c r="J3244" t="s">
        <v>310</v>
      </c>
      <c r="K3244" s="2">
        <v>16605</v>
      </c>
      <c r="L3244" s="2">
        <v>1707</v>
      </c>
      <c r="M3244" s="7">
        <f>K3244/(K3244+L3244)</f>
        <v>0.90678243774574052</v>
      </c>
    </row>
    <row r="3245" spans="1:13" x14ac:dyDescent="0.25">
      <c r="A3245">
        <v>4411</v>
      </c>
      <c r="B3245" t="s">
        <v>11199</v>
      </c>
      <c r="C3245" s="2">
        <v>22</v>
      </c>
      <c r="D3245" s="2">
        <v>42</v>
      </c>
      <c r="E3245" s="2">
        <v>13365</v>
      </c>
      <c r="F3245" s="4">
        <v>12.29</v>
      </c>
      <c r="G3245" t="s">
        <v>11200</v>
      </c>
      <c r="H3245" s="1">
        <v>43340</v>
      </c>
      <c r="I3245" t="s">
        <v>11201</v>
      </c>
      <c r="J3245" t="s">
        <v>1687</v>
      </c>
      <c r="K3245" s="2">
        <v>6541</v>
      </c>
      <c r="L3245" s="2">
        <v>672</v>
      </c>
      <c r="M3245" s="7">
        <f>K3245/(K3245+L3245)</f>
        <v>0.90683488146402325</v>
      </c>
    </row>
    <row r="3246" spans="1:13" x14ac:dyDescent="0.25">
      <c r="A3246">
        <v>4229</v>
      </c>
      <c r="B3246" t="s">
        <v>10760</v>
      </c>
      <c r="C3246" s="2">
        <v>24</v>
      </c>
      <c r="D3246" s="2">
        <v>46</v>
      </c>
      <c r="E3246" s="2">
        <v>14685</v>
      </c>
      <c r="F3246" s="4">
        <v>19.5</v>
      </c>
      <c r="G3246" t="s">
        <v>10761</v>
      </c>
      <c r="H3246" s="1">
        <v>42941</v>
      </c>
      <c r="I3246" t="s">
        <v>420</v>
      </c>
      <c r="J3246" t="s">
        <v>420</v>
      </c>
      <c r="K3246" s="2">
        <v>7348</v>
      </c>
      <c r="L3246" s="2">
        <v>754</v>
      </c>
      <c r="M3246" s="7">
        <f>K3246/(K3246+L3246)</f>
        <v>0.90693655887435198</v>
      </c>
    </row>
    <row r="3247" spans="1:13" x14ac:dyDescent="0.25">
      <c r="A3247">
        <v>437</v>
      </c>
      <c r="B3247" t="s">
        <v>1287</v>
      </c>
      <c r="C3247" s="2">
        <v>1484</v>
      </c>
      <c r="D3247" s="2">
        <v>2166</v>
      </c>
      <c r="E3247" s="2">
        <v>1008965</v>
      </c>
      <c r="F3247" s="3" t="s">
        <v>13</v>
      </c>
      <c r="G3247" t="s">
        <v>1288</v>
      </c>
      <c r="H3247" s="1">
        <v>41327</v>
      </c>
      <c r="I3247" t="s">
        <v>289</v>
      </c>
      <c r="J3247" t="s">
        <v>289</v>
      </c>
      <c r="K3247" s="2">
        <v>11621</v>
      </c>
      <c r="L3247" s="2">
        <v>1191</v>
      </c>
      <c r="M3247" s="7">
        <f>K3247/(K3247+L3247)</f>
        <v>0.90704027474242899</v>
      </c>
    </row>
    <row r="3248" spans="1:13" x14ac:dyDescent="0.25">
      <c r="A3248">
        <v>753</v>
      </c>
      <c r="B3248" t="s">
        <v>2151</v>
      </c>
      <c r="C3248" s="2">
        <v>653</v>
      </c>
      <c r="D3248" s="2">
        <v>997</v>
      </c>
      <c r="E3248" s="2">
        <v>455947</v>
      </c>
      <c r="F3248" s="4">
        <v>24.99</v>
      </c>
      <c r="G3248" t="s">
        <v>2152</v>
      </c>
      <c r="H3248" s="1">
        <v>42502</v>
      </c>
      <c r="I3248" t="s">
        <v>174</v>
      </c>
      <c r="J3248" t="s">
        <v>174</v>
      </c>
      <c r="K3248" s="2">
        <v>13994</v>
      </c>
      <c r="L3248" s="2">
        <v>1433</v>
      </c>
      <c r="M3248" s="7">
        <f>K3248/(K3248+L3248)</f>
        <v>0.90711090944448047</v>
      </c>
    </row>
    <row r="3249" spans="1:13" x14ac:dyDescent="0.25">
      <c r="A3249">
        <v>401</v>
      </c>
      <c r="B3249" t="s">
        <v>1188</v>
      </c>
      <c r="C3249" s="2">
        <v>1735</v>
      </c>
      <c r="D3249" s="2">
        <v>3277</v>
      </c>
      <c r="E3249" s="2">
        <v>1160485</v>
      </c>
      <c r="F3249" s="4">
        <v>34.99</v>
      </c>
      <c r="G3249" t="s">
        <v>1189</v>
      </c>
      <c r="H3249" s="1">
        <v>44531</v>
      </c>
      <c r="I3249" t="s">
        <v>702</v>
      </c>
      <c r="J3249" t="s">
        <v>703</v>
      </c>
      <c r="K3249" s="2">
        <v>8653</v>
      </c>
      <c r="L3249" s="2">
        <v>885</v>
      </c>
      <c r="M3249" s="7">
        <f>K3249/(K3249+L3249)</f>
        <v>0.90721325225414129</v>
      </c>
    </row>
    <row r="3250" spans="1:13" x14ac:dyDescent="0.25">
      <c r="A3250">
        <v>4109</v>
      </c>
      <c r="B3250" t="s">
        <v>10455</v>
      </c>
      <c r="C3250" s="2">
        <v>26</v>
      </c>
      <c r="D3250" s="2">
        <v>43</v>
      </c>
      <c r="E3250" s="2">
        <v>13358</v>
      </c>
      <c r="F3250" s="4">
        <v>19.989999999999998</v>
      </c>
      <c r="G3250" t="s">
        <v>10456</v>
      </c>
      <c r="H3250" s="1">
        <v>43005</v>
      </c>
      <c r="I3250" t="s">
        <v>10457</v>
      </c>
      <c r="J3250" t="s">
        <v>10457</v>
      </c>
      <c r="K3250" s="2">
        <v>2808</v>
      </c>
      <c r="L3250" s="2">
        <v>287</v>
      </c>
      <c r="M3250" s="7">
        <f>K3250/(K3250+L3250)</f>
        <v>0.90726978998384489</v>
      </c>
    </row>
    <row r="3251" spans="1:13" x14ac:dyDescent="0.25">
      <c r="A3251">
        <v>4745</v>
      </c>
      <c r="B3251" t="s">
        <v>11998</v>
      </c>
      <c r="C3251" s="2">
        <v>18</v>
      </c>
      <c r="D3251" s="2">
        <v>94</v>
      </c>
      <c r="E3251" s="2">
        <v>25229</v>
      </c>
      <c r="F3251" s="4">
        <v>3.99</v>
      </c>
      <c r="G3251" t="s">
        <v>5453</v>
      </c>
      <c r="H3251" s="1">
        <v>43921</v>
      </c>
      <c r="I3251" t="s">
        <v>11999</v>
      </c>
      <c r="J3251" t="s">
        <v>11999</v>
      </c>
      <c r="K3251" s="2">
        <v>3289</v>
      </c>
      <c r="L3251" s="2">
        <v>336</v>
      </c>
      <c r="M3251" s="7">
        <f>K3251/(K3251+L3251)</f>
        <v>0.90731034482758621</v>
      </c>
    </row>
    <row r="3252" spans="1:13" x14ac:dyDescent="0.25">
      <c r="A3252">
        <v>1451</v>
      </c>
      <c r="B3252" t="s">
        <v>3900</v>
      </c>
      <c r="C3252" s="2">
        <v>212</v>
      </c>
      <c r="D3252" s="2">
        <v>261</v>
      </c>
      <c r="E3252" s="2">
        <v>153497</v>
      </c>
      <c r="F3252" s="3" t="s">
        <v>27</v>
      </c>
      <c r="G3252" t="s">
        <v>3901</v>
      </c>
      <c r="H3252" s="1">
        <v>43503</v>
      </c>
      <c r="I3252" t="s">
        <v>783</v>
      </c>
      <c r="J3252" t="s">
        <v>783</v>
      </c>
      <c r="K3252" s="2">
        <v>558</v>
      </c>
      <c r="L3252" s="2">
        <v>57</v>
      </c>
      <c r="M3252" s="7">
        <f>K3252/(K3252+L3252)</f>
        <v>0.90731707317073174</v>
      </c>
    </row>
    <row r="3253" spans="1:13" x14ac:dyDescent="0.25">
      <c r="A3253">
        <v>1594</v>
      </c>
      <c r="B3253" t="s">
        <v>4264</v>
      </c>
      <c r="C3253" s="2">
        <v>181</v>
      </c>
      <c r="D3253" s="2">
        <v>422</v>
      </c>
      <c r="E3253" s="2">
        <v>143878</v>
      </c>
      <c r="F3253" s="4">
        <v>16.79</v>
      </c>
      <c r="G3253" t="s">
        <v>4265</v>
      </c>
      <c r="H3253" s="1">
        <v>44735</v>
      </c>
      <c r="I3253" t="s">
        <v>4266</v>
      </c>
      <c r="J3253" t="s">
        <v>4267</v>
      </c>
      <c r="K3253" s="2">
        <v>4457</v>
      </c>
      <c r="L3253" s="2">
        <v>455</v>
      </c>
      <c r="M3253" s="7">
        <f>K3253/(K3253+L3253)</f>
        <v>0.90736970684039087</v>
      </c>
    </row>
    <row r="3254" spans="1:13" x14ac:dyDescent="0.25">
      <c r="A3254">
        <v>353</v>
      </c>
      <c r="B3254" t="s">
        <v>1054</v>
      </c>
      <c r="C3254" s="2">
        <v>2096</v>
      </c>
      <c r="D3254" s="2">
        <v>3229</v>
      </c>
      <c r="E3254" s="2">
        <v>1219982</v>
      </c>
      <c r="F3254" s="4">
        <v>19.989999999999998</v>
      </c>
      <c r="G3254" t="s">
        <v>1055</v>
      </c>
      <c r="H3254" s="1">
        <v>43909</v>
      </c>
      <c r="I3254" t="s">
        <v>1056</v>
      </c>
      <c r="J3254" t="s">
        <v>164</v>
      </c>
      <c r="K3254" s="2">
        <v>151824</v>
      </c>
      <c r="L3254" s="2">
        <v>15478</v>
      </c>
      <c r="M3254" s="7">
        <f>K3254/(K3254+L3254)</f>
        <v>0.90748466844389186</v>
      </c>
    </row>
    <row r="3255" spans="1:13" x14ac:dyDescent="0.25">
      <c r="A3255">
        <v>864</v>
      </c>
      <c r="B3255" t="s">
        <v>2436</v>
      </c>
      <c r="C3255" s="2">
        <v>528</v>
      </c>
      <c r="D3255" s="2">
        <v>694</v>
      </c>
      <c r="E3255" s="2">
        <v>316349</v>
      </c>
      <c r="F3255" s="4">
        <v>24.99</v>
      </c>
      <c r="G3255" t="s">
        <v>2437</v>
      </c>
      <c r="H3255" s="1">
        <v>43322</v>
      </c>
      <c r="I3255" t="s">
        <v>2438</v>
      </c>
      <c r="J3255" t="s">
        <v>2438</v>
      </c>
      <c r="K3255" s="2">
        <v>17128</v>
      </c>
      <c r="L3255" s="2">
        <v>1745</v>
      </c>
      <c r="M3255" s="7">
        <f>K3255/(K3255+L3255)</f>
        <v>0.90753987177449269</v>
      </c>
    </row>
    <row r="3256" spans="1:13" x14ac:dyDescent="0.25">
      <c r="A3256">
        <v>198</v>
      </c>
      <c r="B3256" t="s">
        <v>606</v>
      </c>
      <c r="C3256" s="2">
        <v>4705</v>
      </c>
      <c r="D3256" s="2">
        <v>5193</v>
      </c>
      <c r="E3256" s="2">
        <v>2704625</v>
      </c>
      <c r="F3256" s="4">
        <v>6.59</v>
      </c>
      <c r="G3256" t="s">
        <v>607</v>
      </c>
      <c r="H3256" s="1">
        <v>43983</v>
      </c>
      <c r="I3256" t="s">
        <v>608</v>
      </c>
      <c r="J3256" t="s">
        <v>608</v>
      </c>
      <c r="K3256" s="2">
        <v>5733</v>
      </c>
      <c r="L3256" s="2">
        <v>584</v>
      </c>
      <c r="M3256" s="7">
        <f>K3256/(K3256+L3256)</f>
        <v>0.90755105271489633</v>
      </c>
    </row>
    <row r="3257" spans="1:13" x14ac:dyDescent="0.25">
      <c r="A3257">
        <v>699</v>
      </c>
      <c r="B3257" t="s">
        <v>2004</v>
      </c>
      <c r="C3257" s="2">
        <v>728</v>
      </c>
      <c r="D3257" s="2">
        <v>1032</v>
      </c>
      <c r="E3257" s="2">
        <v>396965</v>
      </c>
      <c r="F3257" s="4">
        <v>18.989999999999998</v>
      </c>
      <c r="G3257" t="s">
        <v>2005</v>
      </c>
      <c r="H3257" s="1">
        <v>44136</v>
      </c>
      <c r="I3257" t="s">
        <v>2006</v>
      </c>
      <c r="J3257" t="s">
        <v>2006</v>
      </c>
      <c r="K3257" s="2">
        <v>4624</v>
      </c>
      <c r="L3257" s="2">
        <v>471</v>
      </c>
      <c r="M3257" s="7">
        <f>K3257/(K3257+L3257)</f>
        <v>0.9075564278704612</v>
      </c>
    </row>
    <row r="3258" spans="1:13" x14ac:dyDescent="0.25">
      <c r="A3258">
        <v>2021</v>
      </c>
      <c r="B3258" t="s">
        <v>5333</v>
      </c>
      <c r="C3258" s="2">
        <v>114</v>
      </c>
      <c r="D3258" s="2">
        <v>195</v>
      </c>
      <c r="E3258" s="2">
        <v>63573</v>
      </c>
      <c r="F3258" s="4">
        <v>14.99</v>
      </c>
      <c r="G3258" t="s">
        <v>5334</v>
      </c>
      <c r="H3258" s="1">
        <v>44826</v>
      </c>
      <c r="I3258" t="s">
        <v>5335</v>
      </c>
      <c r="J3258" t="s">
        <v>1029</v>
      </c>
      <c r="K3258" s="2">
        <v>2416</v>
      </c>
      <c r="L3258" s="2">
        <v>246</v>
      </c>
      <c r="M3258" s="7">
        <f>K3258/(K3258+L3258)</f>
        <v>0.90758827948910592</v>
      </c>
    </row>
    <row r="3259" spans="1:13" x14ac:dyDescent="0.25">
      <c r="A3259">
        <v>3979</v>
      </c>
      <c r="B3259" t="s">
        <v>10136</v>
      </c>
      <c r="C3259" s="2">
        <v>28</v>
      </c>
      <c r="D3259" s="2">
        <v>81</v>
      </c>
      <c r="E3259" s="2">
        <v>18082</v>
      </c>
      <c r="F3259" s="3" t="s">
        <v>10137</v>
      </c>
      <c r="G3259" t="s">
        <v>5334</v>
      </c>
      <c r="H3259" s="1">
        <v>44826</v>
      </c>
      <c r="I3259" t="s">
        <v>5335</v>
      </c>
      <c r="J3259" t="s">
        <v>1029</v>
      </c>
      <c r="K3259" s="2">
        <v>2416</v>
      </c>
      <c r="L3259" s="2">
        <v>246</v>
      </c>
      <c r="M3259" s="7">
        <f>K3259/(K3259+L3259)</f>
        <v>0.90758827948910592</v>
      </c>
    </row>
    <row r="3260" spans="1:13" x14ac:dyDescent="0.25">
      <c r="A3260">
        <v>1621</v>
      </c>
      <c r="B3260" t="s">
        <v>4338</v>
      </c>
      <c r="C3260" s="2">
        <v>174</v>
      </c>
      <c r="D3260" s="2">
        <v>422</v>
      </c>
      <c r="E3260" s="2">
        <v>139490</v>
      </c>
      <c r="F3260" s="4">
        <v>24.99</v>
      </c>
      <c r="G3260" t="s">
        <v>4339</v>
      </c>
      <c r="H3260" s="1">
        <v>44818</v>
      </c>
      <c r="I3260" t="s">
        <v>4340</v>
      </c>
      <c r="J3260" t="s">
        <v>4340</v>
      </c>
      <c r="K3260" s="2">
        <v>2901</v>
      </c>
      <c r="L3260" s="2">
        <v>295</v>
      </c>
      <c r="M3260" s="7">
        <f>K3260/(K3260+L3260)</f>
        <v>0.90769712140175218</v>
      </c>
    </row>
    <row r="3261" spans="1:13" x14ac:dyDescent="0.25">
      <c r="A3261">
        <v>3450</v>
      </c>
      <c r="B3261" t="s">
        <v>8856</v>
      </c>
      <c r="C3261" s="2">
        <v>38</v>
      </c>
      <c r="D3261" s="2">
        <v>108</v>
      </c>
      <c r="E3261" s="2">
        <v>26530</v>
      </c>
      <c r="F3261" s="3" t="s">
        <v>27</v>
      </c>
      <c r="G3261" t="s">
        <v>8857</v>
      </c>
      <c r="H3261" s="1">
        <v>44379</v>
      </c>
      <c r="I3261" t="s">
        <v>8858</v>
      </c>
      <c r="J3261" t="s">
        <v>8858</v>
      </c>
      <c r="K3261" s="2">
        <v>2893</v>
      </c>
      <c r="L3261" s="2">
        <v>294</v>
      </c>
      <c r="M3261" s="7">
        <f>K3261/(K3261+L3261)</f>
        <v>0.90775023533103227</v>
      </c>
    </row>
    <row r="3262" spans="1:13" x14ac:dyDescent="0.25">
      <c r="A3262">
        <v>294</v>
      </c>
      <c r="B3262" t="s">
        <v>880</v>
      </c>
      <c r="C3262" s="2">
        <v>2691</v>
      </c>
      <c r="D3262" s="2">
        <v>4129</v>
      </c>
      <c r="E3262" s="2">
        <v>1465475</v>
      </c>
      <c r="F3262" s="4">
        <v>29.99</v>
      </c>
      <c r="G3262" t="s">
        <v>881</v>
      </c>
      <c r="H3262" s="1">
        <v>44462</v>
      </c>
      <c r="I3262" t="s">
        <v>882</v>
      </c>
      <c r="J3262" t="s">
        <v>883</v>
      </c>
      <c r="K3262" s="2">
        <v>26624</v>
      </c>
      <c r="L3262" s="2">
        <v>2701</v>
      </c>
      <c r="M3262" s="7">
        <f>K3262/(K3262+L3262)</f>
        <v>0.90789428815004258</v>
      </c>
    </row>
    <row r="3263" spans="1:13" x14ac:dyDescent="0.25">
      <c r="A3263">
        <v>977</v>
      </c>
      <c r="B3263" t="s">
        <v>2730</v>
      </c>
      <c r="C3263" s="2">
        <v>422</v>
      </c>
      <c r="D3263" s="2">
        <v>660</v>
      </c>
      <c r="E3263" s="2">
        <v>276820</v>
      </c>
      <c r="F3263" s="4">
        <v>9.99</v>
      </c>
      <c r="G3263" t="s">
        <v>2731</v>
      </c>
      <c r="H3263" s="1">
        <v>41053</v>
      </c>
      <c r="I3263" t="s">
        <v>2732</v>
      </c>
      <c r="J3263" t="s">
        <v>2732</v>
      </c>
      <c r="K3263" s="2">
        <v>4239</v>
      </c>
      <c r="L3263" s="2">
        <v>430</v>
      </c>
      <c r="M3263" s="7">
        <f>K3263/(K3263+L3263)</f>
        <v>0.90790319126151209</v>
      </c>
    </row>
    <row r="3264" spans="1:13" x14ac:dyDescent="0.25">
      <c r="A3264">
        <v>683</v>
      </c>
      <c r="B3264" t="s">
        <v>1966</v>
      </c>
      <c r="C3264" s="2">
        <v>746</v>
      </c>
      <c r="D3264" s="2">
        <v>1200</v>
      </c>
      <c r="E3264" s="2">
        <v>372208</v>
      </c>
      <c r="F3264" s="4">
        <v>19.5</v>
      </c>
      <c r="G3264" t="s">
        <v>1967</v>
      </c>
      <c r="H3264" s="1">
        <v>42944</v>
      </c>
      <c r="I3264" t="s">
        <v>849</v>
      </c>
      <c r="J3264" t="s">
        <v>850</v>
      </c>
      <c r="K3264" s="2">
        <v>40941</v>
      </c>
      <c r="L3264" s="2">
        <v>4151</v>
      </c>
      <c r="M3264" s="7">
        <f>K3264/(K3264+L3264)</f>
        <v>0.90794375942517525</v>
      </c>
    </row>
    <row r="3265" spans="1:13" x14ac:dyDescent="0.25">
      <c r="A3265">
        <v>2433</v>
      </c>
      <c r="B3265" t="s">
        <v>6356</v>
      </c>
      <c r="C3265" s="2">
        <v>80</v>
      </c>
      <c r="D3265" s="2">
        <v>203</v>
      </c>
      <c r="E3265" s="2">
        <v>74261</v>
      </c>
      <c r="F3265" s="4">
        <v>12.49</v>
      </c>
      <c r="G3265" t="s">
        <v>5345</v>
      </c>
      <c r="H3265" s="1">
        <v>44910</v>
      </c>
      <c r="I3265" t="s">
        <v>6357</v>
      </c>
      <c r="J3265" t="s">
        <v>6357</v>
      </c>
      <c r="K3265" s="2">
        <v>671</v>
      </c>
      <c r="L3265" s="2">
        <v>68</v>
      </c>
      <c r="M3265" s="7">
        <f>K3265/(K3265+L3265)</f>
        <v>0.90798376184032481</v>
      </c>
    </row>
    <row r="3266" spans="1:13" x14ac:dyDescent="0.25">
      <c r="A3266">
        <v>3273</v>
      </c>
      <c r="B3266" t="s">
        <v>8426</v>
      </c>
      <c r="C3266" s="2">
        <v>44</v>
      </c>
      <c r="D3266" s="2">
        <v>515</v>
      </c>
      <c r="E3266" s="2">
        <v>4612</v>
      </c>
      <c r="F3266" s="4">
        <v>1.69</v>
      </c>
      <c r="G3266" t="s">
        <v>8427</v>
      </c>
      <c r="H3266" s="1">
        <v>42317</v>
      </c>
      <c r="I3266" t="s">
        <v>8428</v>
      </c>
      <c r="J3266" t="s">
        <v>8429</v>
      </c>
      <c r="K3266" s="2">
        <v>3071</v>
      </c>
      <c r="L3266" s="2">
        <v>311</v>
      </c>
      <c r="M3266" s="7">
        <f>K3266/(K3266+L3266)</f>
        <v>0.90804257835600233</v>
      </c>
    </row>
    <row r="3267" spans="1:13" x14ac:dyDescent="0.25">
      <c r="A3267">
        <v>732</v>
      </c>
      <c r="B3267" t="s">
        <v>2093</v>
      </c>
      <c r="C3267" s="2">
        <v>685</v>
      </c>
      <c r="D3267" s="2">
        <v>1152</v>
      </c>
      <c r="E3267" s="2">
        <v>481432</v>
      </c>
      <c r="F3267" s="4">
        <v>24.5</v>
      </c>
      <c r="G3267" t="s">
        <v>2094</v>
      </c>
      <c r="H3267" s="1">
        <v>44679</v>
      </c>
      <c r="I3267" t="s">
        <v>2095</v>
      </c>
      <c r="J3267" t="s">
        <v>2095</v>
      </c>
      <c r="K3267" s="2">
        <v>11203</v>
      </c>
      <c r="L3267" s="2">
        <v>1134</v>
      </c>
      <c r="M3267" s="7">
        <f>K3267/(K3267+L3267)</f>
        <v>0.90808138121099136</v>
      </c>
    </row>
    <row r="3268" spans="1:13" x14ac:dyDescent="0.25">
      <c r="A3268">
        <v>334</v>
      </c>
      <c r="B3268" t="s">
        <v>1001</v>
      </c>
      <c r="C3268" s="2">
        <v>2266</v>
      </c>
      <c r="D3268" s="2">
        <v>3210</v>
      </c>
      <c r="E3268" s="2">
        <v>1685149</v>
      </c>
      <c r="F3268" s="3" t="s">
        <v>27</v>
      </c>
      <c r="G3268" t="s">
        <v>1002</v>
      </c>
      <c r="H3268" s="1">
        <v>44463</v>
      </c>
      <c r="I3268" t="s">
        <v>1003</v>
      </c>
      <c r="J3268" t="s">
        <v>1003</v>
      </c>
      <c r="K3268" s="2">
        <v>21756</v>
      </c>
      <c r="L3268" s="2">
        <v>2202</v>
      </c>
      <c r="M3268" s="7">
        <f>K3268/(K3268+L3268)</f>
        <v>0.9080891560230403</v>
      </c>
    </row>
    <row r="3269" spans="1:13" x14ac:dyDescent="0.25">
      <c r="A3269">
        <v>328</v>
      </c>
      <c r="B3269" t="s">
        <v>982</v>
      </c>
      <c r="C3269" s="2">
        <v>2316</v>
      </c>
      <c r="D3269" s="2">
        <v>2571</v>
      </c>
      <c r="E3269" s="2">
        <v>963140</v>
      </c>
      <c r="F3269" s="4">
        <v>29.99</v>
      </c>
      <c r="G3269" t="s">
        <v>983</v>
      </c>
      <c r="H3269" s="1">
        <v>43539</v>
      </c>
      <c r="I3269" t="s">
        <v>984</v>
      </c>
      <c r="J3269" t="s">
        <v>984</v>
      </c>
      <c r="K3269" s="2">
        <v>11329</v>
      </c>
      <c r="L3269" s="2">
        <v>1146</v>
      </c>
      <c r="M3269" s="7">
        <f>K3269/(K3269+L3269)</f>
        <v>0.90813627254509022</v>
      </c>
    </row>
    <row r="3270" spans="1:13" x14ac:dyDescent="0.25">
      <c r="A3270">
        <v>623</v>
      </c>
      <c r="B3270" t="s">
        <v>1808</v>
      </c>
      <c r="C3270" s="2">
        <v>879</v>
      </c>
      <c r="D3270" s="2">
        <v>1086</v>
      </c>
      <c r="E3270" s="2">
        <v>446266</v>
      </c>
      <c r="F3270" s="4">
        <v>36.99</v>
      </c>
      <c r="G3270" t="s">
        <v>565</v>
      </c>
      <c r="H3270" s="1">
        <v>40071</v>
      </c>
      <c r="I3270" t="s">
        <v>936</v>
      </c>
      <c r="J3270" t="s">
        <v>158</v>
      </c>
      <c r="K3270" s="2">
        <v>28108</v>
      </c>
      <c r="L3270" s="2">
        <v>2843</v>
      </c>
      <c r="M3270" s="7">
        <f>K3270/(K3270+L3270)</f>
        <v>0.90814513262899421</v>
      </c>
    </row>
    <row r="3271" spans="1:13" x14ac:dyDescent="0.25">
      <c r="A3271">
        <v>3724</v>
      </c>
      <c r="B3271" t="s">
        <v>9520</v>
      </c>
      <c r="C3271" s="2">
        <v>32</v>
      </c>
      <c r="D3271" s="2">
        <v>161</v>
      </c>
      <c r="E3271" s="2">
        <v>36528</v>
      </c>
      <c r="F3271" s="4">
        <v>29.99</v>
      </c>
      <c r="G3271" t="s">
        <v>9521</v>
      </c>
      <c r="H3271" s="1">
        <v>44761</v>
      </c>
      <c r="I3271" t="s">
        <v>9522</v>
      </c>
      <c r="J3271" t="s">
        <v>158</v>
      </c>
      <c r="K3271" s="2">
        <v>1325</v>
      </c>
      <c r="L3271" s="2">
        <v>134</v>
      </c>
      <c r="M3271" s="7">
        <f>K3271/(K3271+L3271)</f>
        <v>0.90815627141877997</v>
      </c>
    </row>
    <row r="3272" spans="1:13" x14ac:dyDescent="0.25">
      <c r="A3272">
        <v>4876</v>
      </c>
      <c r="B3272" t="s">
        <v>12325</v>
      </c>
      <c r="C3272" s="2">
        <v>17</v>
      </c>
      <c r="D3272" s="2">
        <v>17</v>
      </c>
      <c r="E3272" s="2">
        <v>2196</v>
      </c>
      <c r="F3272" s="4">
        <v>24.99</v>
      </c>
      <c r="G3272" t="s">
        <v>12326</v>
      </c>
      <c r="H3272" s="1">
        <v>42713</v>
      </c>
      <c r="I3272" t="s">
        <v>10603</v>
      </c>
      <c r="J3272" t="s">
        <v>10604</v>
      </c>
      <c r="K3272" s="2">
        <v>267</v>
      </c>
      <c r="L3272" s="2">
        <v>27</v>
      </c>
      <c r="M3272" s="7">
        <f>K3272/(K3272+L3272)</f>
        <v>0.90816326530612246</v>
      </c>
    </row>
    <row r="3273" spans="1:13" x14ac:dyDescent="0.25">
      <c r="A3273">
        <v>2099</v>
      </c>
      <c r="B3273" t="s">
        <v>5526</v>
      </c>
      <c r="C3273" s="2">
        <v>107</v>
      </c>
      <c r="D3273" s="2">
        <v>119</v>
      </c>
      <c r="E3273" s="2">
        <v>40398</v>
      </c>
      <c r="F3273" s="4">
        <v>4.99</v>
      </c>
      <c r="G3273" t="s">
        <v>385</v>
      </c>
      <c r="H3273" s="1">
        <v>37708</v>
      </c>
      <c r="I3273" t="s">
        <v>2858</v>
      </c>
      <c r="J3273" t="s">
        <v>2858</v>
      </c>
      <c r="K3273" s="2">
        <v>1098</v>
      </c>
      <c r="L3273" s="2">
        <v>111</v>
      </c>
      <c r="M3273" s="7">
        <f>K3273/(K3273+L3273)</f>
        <v>0.90818858560794047</v>
      </c>
    </row>
    <row r="3274" spans="1:13" x14ac:dyDescent="0.25">
      <c r="A3274">
        <v>2571</v>
      </c>
      <c r="B3274" t="s">
        <v>6692</v>
      </c>
      <c r="C3274" s="2">
        <v>72</v>
      </c>
      <c r="D3274" s="2">
        <v>161</v>
      </c>
      <c r="E3274" s="2">
        <v>45591</v>
      </c>
      <c r="F3274" s="3" t="s">
        <v>27</v>
      </c>
      <c r="G3274" t="s">
        <v>6693</v>
      </c>
      <c r="H3274" s="1">
        <v>44895</v>
      </c>
      <c r="I3274" t="s">
        <v>6694</v>
      </c>
      <c r="J3274" t="s">
        <v>6694</v>
      </c>
      <c r="K3274" s="2">
        <v>2028</v>
      </c>
      <c r="L3274" s="2">
        <v>205</v>
      </c>
      <c r="M3274" s="7">
        <f>K3274/(K3274+L3274)</f>
        <v>0.90819525302283921</v>
      </c>
    </row>
    <row r="3275" spans="1:13" x14ac:dyDescent="0.25">
      <c r="A3275">
        <v>3081</v>
      </c>
      <c r="B3275" t="s">
        <v>7942</v>
      </c>
      <c r="C3275" s="2">
        <v>50</v>
      </c>
      <c r="D3275" s="2">
        <v>126</v>
      </c>
      <c r="E3275" s="2">
        <v>37045</v>
      </c>
      <c r="F3275" s="4">
        <v>10.79</v>
      </c>
      <c r="G3275" t="s">
        <v>5849</v>
      </c>
      <c r="H3275" s="1">
        <v>44832</v>
      </c>
      <c r="I3275" t="s">
        <v>7943</v>
      </c>
      <c r="J3275" t="s">
        <v>7944</v>
      </c>
      <c r="K3275" s="2">
        <v>1514</v>
      </c>
      <c r="L3275" s="2">
        <v>153</v>
      </c>
      <c r="M3275" s="7">
        <f>K3275/(K3275+L3275)</f>
        <v>0.90821835632873427</v>
      </c>
    </row>
    <row r="3276" spans="1:13" x14ac:dyDescent="0.25">
      <c r="A3276">
        <v>1588</v>
      </c>
      <c r="B3276" t="s">
        <v>4247</v>
      </c>
      <c r="C3276" s="2">
        <v>183</v>
      </c>
      <c r="D3276" s="2">
        <v>243</v>
      </c>
      <c r="E3276" s="2">
        <v>111882</v>
      </c>
      <c r="F3276" s="4">
        <v>12.49</v>
      </c>
      <c r="G3276" t="s">
        <v>4248</v>
      </c>
      <c r="H3276" s="1">
        <v>43570</v>
      </c>
      <c r="I3276" t="s">
        <v>4249</v>
      </c>
      <c r="J3276" t="s">
        <v>4250</v>
      </c>
      <c r="K3276" s="2">
        <v>2029</v>
      </c>
      <c r="L3276" s="2">
        <v>205</v>
      </c>
      <c r="M3276" s="7">
        <f>K3276/(K3276+L3276)</f>
        <v>0.90823634735899728</v>
      </c>
    </row>
    <row r="3277" spans="1:13" x14ac:dyDescent="0.25">
      <c r="A3277">
        <v>718</v>
      </c>
      <c r="B3277" t="s">
        <v>2054</v>
      </c>
      <c r="C3277" s="2">
        <v>699</v>
      </c>
      <c r="D3277" s="2">
        <v>1018</v>
      </c>
      <c r="E3277" s="2">
        <v>374941</v>
      </c>
      <c r="F3277" s="4">
        <v>39.99</v>
      </c>
      <c r="G3277" t="s">
        <v>2055</v>
      </c>
      <c r="H3277" s="1">
        <v>40490</v>
      </c>
      <c r="I3277" t="s">
        <v>441</v>
      </c>
      <c r="J3277" t="s">
        <v>2056</v>
      </c>
      <c r="K3277" s="2">
        <v>29291</v>
      </c>
      <c r="L3277" s="2">
        <v>2958</v>
      </c>
      <c r="M3277" s="7">
        <f>K3277/(K3277+L3277)</f>
        <v>0.90827622561939902</v>
      </c>
    </row>
    <row r="3278" spans="1:13" x14ac:dyDescent="0.25">
      <c r="A3278">
        <v>991</v>
      </c>
      <c r="B3278" t="s">
        <v>2757</v>
      </c>
      <c r="C3278" s="2">
        <v>413</v>
      </c>
      <c r="D3278" s="2">
        <v>482</v>
      </c>
      <c r="E3278" s="2">
        <v>165687</v>
      </c>
      <c r="F3278" s="3" t="s">
        <v>2296</v>
      </c>
      <c r="G3278" t="s">
        <v>2055</v>
      </c>
      <c r="H3278" s="1">
        <v>40490</v>
      </c>
      <c r="I3278" t="s">
        <v>441</v>
      </c>
      <c r="J3278" t="s">
        <v>2056</v>
      </c>
      <c r="K3278" s="2">
        <v>29291</v>
      </c>
      <c r="L3278" s="2">
        <v>2958</v>
      </c>
      <c r="M3278" s="7">
        <f>K3278/(K3278+L3278)</f>
        <v>0.90827622561939902</v>
      </c>
    </row>
    <row r="3279" spans="1:13" x14ac:dyDescent="0.25">
      <c r="A3279">
        <v>4517</v>
      </c>
      <c r="B3279" t="s">
        <v>11462</v>
      </c>
      <c r="C3279" s="2">
        <v>21</v>
      </c>
      <c r="D3279" s="2">
        <v>45</v>
      </c>
      <c r="E3279" s="2">
        <v>7744</v>
      </c>
      <c r="F3279" s="4">
        <v>24.99</v>
      </c>
      <c r="G3279" t="s">
        <v>11463</v>
      </c>
      <c r="H3279" s="1">
        <v>44368</v>
      </c>
      <c r="I3279" t="s">
        <v>11464</v>
      </c>
      <c r="J3279" t="s">
        <v>11465</v>
      </c>
      <c r="K3279" s="2">
        <v>2269</v>
      </c>
      <c r="L3279" s="2">
        <v>229</v>
      </c>
      <c r="M3279" s="7">
        <f>K3279/(K3279+L3279)</f>
        <v>0.90832666132906326</v>
      </c>
    </row>
    <row r="3280" spans="1:13" x14ac:dyDescent="0.25">
      <c r="A3280">
        <v>2343</v>
      </c>
      <c r="B3280" t="s">
        <v>6145</v>
      </c>
      <c r="C3280" s="2">
        <v>86</v>
      </c>
      <c r="D3280" s="2">
        <v>271</v>
      </c>
      <c r="E3280" s="2">
        <v>80909</v>
      </c>
      <c r="F3280" s="4">
        <v>15.99</v>
      </c>
      <c r="G3280" t="s">
        <v>6146</v>
      </c>
      <c r="H3280" s="1">
        <v>42585</v>
      </c>
      <c r="I3280" t="s">
        <v>813</v>
      </c>
      <c r="J3280" t="s">
        <v>3300</v>
      </c>
      <c r="K3280" s="2">
        <v>11923</v>
      </c>
      <c r="L3280" s="2">
        <v>1202</v>
      </c>
      <c r="M3280" s="7">
        <f>K3280/(K3280+L3280)</f>
        <v>0.90841904761904757</v>
      </c>
    </row>
    <row r="3281" spans="1:13" x14ac:dyDescent="0.25">
      <c r="A3281">
        <v>3584</v>
      </c>
      <c r="B3281" t="s">
        <v>9177</v>
      </c>
      <c r="C3281" s="2">
        <v>35</v>
      </c>
      <c r="D3281" s="2">
        <v>51</v>
      </c>
      <c r="E3281" s="2">
        <v>15043</v>
      </c>
      <c r="F3281" s="4">
        <v>20.99</v>
      </c>
      <c r="G3281" t="s">
        <v>9178</v>
      </c>
      <c r="H3281" s="1">
        <v>43692</v>
      </c>
      <c r="I3281" t="s">
        <v>9179</v>
      </c>
      <c r="J3281" t="s">
        <v>4319</v>
      </c>
      <c r="K3281" s="2">
        <v>6064</v>
      </c>
      <c r="L3281" s="2">
        <v>611</v>
      </c>
      <c r="M3281" s="7">
        <f>K3281/(K3281+L3281)</f>
        <v>0.90846441947565548</v>
      </c>
    </row>
    <row r="3282" spans="1:13" x14ac:dyDescent="0.25">
      <c r="A3282">
        <v>4659</v>
      </c>
      <c r="B3282" t="s">
        <v>11798</v>
      </c>
      <c r="C3282" s="2">
        <v>19</v>
      </c>
      <c r="D3282" s="2">
        <v>53</v>
      </c>
      <c r="E3282" s="2">
        <v>11568</v>
      </c>
      <c r="F3282" s="4">
        <v>19.989999999999998</v>
      </c>
      <c r="G3282" t="s">
        <v>7858</v>
      </c>
      <c r="H3282" s="1">
        <v>41219</v>
      </c>
      <c r="I3282" t="s">
        <v>2691</v>
      </c>
      <c r="J3282" t="s">
        <v>2691</v>
      </c>
      <c r="K3282" s="2">
        <v>2184</v>
      </c>
      <c r="L3282" s="2">
        <v>220</v>
      </c>
      <c r="M3282" s="7">
        <f>K3282/(K3282+L3282)</f>
        <v>0.90848585690515804</v>
      </c>
    </row>
    <row r="3283" spans="1:13" x14ac:dyDescent="0.25">
      <c r="A3283">
        <v>2001</v>
      </c>
      <c r="B3283" t="s">
        <v>5282</v>
      </c>
      <c r="C3283" s="2">
        <v>116</v>
      </c>
      <c r="D3283" s="2">
        <v>159</v>
      </c>
      <c r="E3283" s="2">
        <v>89589</v>
      </c>
      <c r="F3283" s="4">
        <v>2.99</v>
      </c>
      <c r="G3283" t="s">
        <v>5283</v>
      </c>
      <c r="H3283" s="1">
        <v>42128</v>
      </c>
      <c r="I3283" t="s">
        <v>5284</v>
      </c>
      <c r="J3283" t="s">
        <v>5284</v>
      </c>
      <c r="K3283" s="2">
        <v>2214</v>
      </c>
      <c r="L3283" s="2">
        <v>223</v>
      </c>
      <c r="M3283" s="7">
        <f>K3283/(K3283+L3283)</f>
        <v>0.90849405006155104</v>
      </c>
    </row>
    <row r="3284" spans="1:13" x14ac:dyDescent="0.25">
      <c r="A3284">
        <v>3183</v>
      </c>
      <c r="B3284" t="s">
        <v>8196</v>
      </c>
      <c r="C3284" s="2">
        <v>46</v>
      </c>
      <c r="D3284" s="2">
        <v>65</v>
      </c>
      <c r="E3284" s="2">
        <v>21660</v>
      </c>
      <c r="F3284" s="4">
        <v>19.989999999999998</v>
      </c>
      <c r="G3284" t="s">
        <v>8197</v>
      </c>
      <c r="H3284" s="1">
        <v>42556</v>
      </c>
      <c r="I3284" t="s">
        <v>8198</v>
      </c>
      <c r="J3284" t="s">
        <v>8198</v>
      </c>
      <c r="K3284" s="2">
        <v>9496</v>
      </c>
      <c r="L3284" s="2">
        <v>956</v>
      </c>
      <c r="M3284" s="7">
        <f>K3284/(K3284+L3284)</f>
        <v>0.90853425181783387</v>
      </c>
    </row>
    <row r="3285" spans="1:13" x14ac:dyDescent="0.25">
      <c r="A3285">
        <v>4988</v>
      </c>
      <c r="B3285" t="s">
        <v>12598</v>
      </c>
      <c r="C3285" s="2">
        <v>16</v>
      </c>
      <c r="D3285" s="2">
        <v>23</v>
      </c>
      <c r="E3285" s="2">
        <v>5676</v>
      </c>
      <c r="F3285" s="4">
        <v>14.99</v>
      </c>
      <c r="G3285" t="s">
        <v>12176</v>
      </c>
      <c r="H3285" s="1">
        <v>38554</v>
      </c>
      <c r="I3285" t="s">
        <v>9718</v>
      </c>
      <c r="J3285" t="s">
        <v>795</v>
      </c>
      <c r="K3285" s="2">
        <v>179</v>
      </c>
      <c r="L3285" s="2">
        <v>18</v>
      </c>
      <c r="M3285" s="7">
        <f>K3285/(K3285+L3285)</f>
        <v>0.90862944162436543</v>
      </c>
    </row>
    <row r="3286" spans="1:13" x14ac:dyDescent="0.25">
      <c r="A3286">
        <v>2502</v>
      </c>
      <c r="B3286" t="s">
        <v>6518</v>
      </c>
      <c r="C3286" s="2">
        <v>77</v>
      </c>
      <c r="D3286" s="2">
        <v>120</v>
      </c>
      <c r="E3286" s="2">
        <v>41715</v>
      </c>
      <c r="F3286" s="4">
        <v>14.99</v>
      </c>
      <c r="G3286" t="s">
        <v>6519</v>
      </c>
      <c r="H3286" s="1">
        <v>40225</v>
      </c>
      <c r="I3286" t="s">
        <v>997</v>
      </c>
      <c r="J3286" t="s">
        <v>73</v>
      </c>
      <c r="K3286" s="2">
        <v>15168</v>
      </c>
      <c r="L3286" s="2">
        <v>1524</v>
      </c>
      <c r="M3286" s="7">
        <f>K3286/(K3286+L3286)</f>
        <v>0.9086987778576564</v>
      </c>
    </row>
    <row r="3287" spans="1:13" x14ac:dyDescent="0.25">
      <c r="A3287">
        <v>2200</v>
      </c>
      <c r="B3287" t="s">
        <v>5777</v>
      </c>
      <c r="C3287" s="2">
        <v>97</v>
      </c>
      <c r="D3287" s="2">
        <v>160</v>
      </c>
      <c r="E3287" s="2">
        <v>57313</v>
      </c>
      <c r="F3287" s="4">
        <v>12.49</v>
      </c>
      <c r="G3287" t="s">
        <v>5778</v>
      </c>
      <c r="H3287" s="1">
        <v>40955</v>
      </c>
      <c r="I3287" t="s">
        <v>2337</v>
      </c>
      <c r="J3287" t="s">
        <v>2337</v>
      </c>
      <c r="K3287" s="2">
        <v>34661</v>
      </c>
      <c r="L3287" s="2">
        <v>3476</v>
      </c>
      <c r="M3287" s="7">
        <f>K3287/(K3287+L3287)</f>
        <v>0.90885491779636574</v>
      </c>
    </row>
    <row r="3288" spans="1:13" x14ac:dyDescent="0.25">
      <c r="A3288">
        <v>2384</v>
      </c>
      <c r="B3288" t="s">
        <v>6241</v>
      </c>
      <c r="C3288" s="2">
        <v>83</v>
      </c>
      <c r="D3288" s="2">
        <v>113</v>
      </c>
      <c r="E3288" s="2">
        <v>54012</v>
      </c>
      <c r="F3288" s="4">
        <v>36.99</v>
      </c>
      <c r="G3288" t="s">
        <v>6242</v>
      </c>
      <c r="H3288" s="1">
        <v>42512</v>
      </c>
      <c r="I3288" t="s">
        <v>6243</v>
      </c>
      <c r="J3288" t="s">
        <v>6243</v>
      </c>
      <c r="K3288" s="2">
        <v>120</v>
      </c>
      <c r="L3288" s="2">
        <v>12</v>
      </c>
      <c r="M3288" s="7">
        <f>K3288/(K3288+L3288)</f>
        <v>0.90909090909090906</v>
      </c>
    </row>
    <row r="3289" spans="1:13" x14ac:dyDescent="0.25">
      <c r="A3289">
        <v>3806</v>
      </c>
      <c r="B3289" t="s">
        <v>9717</v>
      </c>
      <c r="C3289" s="2">
        <v>31</v>
      </c>
      <c r="D3289" s="2">
        <v>38</v>
      </c>
      <c r="E3289" s="2">
        <v>8626</v>
      </c>
      <c r="F3289" s="4">
        <v>14.99</v>
      </c>
      <c r="G3289" t="s">
        <v>6762</v>
      </c>
      <c r="H3289" s="1">
        <v>38154</v>
      </c>
      <c r="I3289" t="s">
        <v>9718</v>
      </c>
      <c r="J3289" t="s">
        <v>795</v>
      </c>
      <c r="K3289" s="2">
        <v>310</v>
      </c>
      <c r="L3289" s="2">
        <v>31</v>
      </c>
      <c r="M3289" s="7">
        <f>K3289/(K3289+L3289)</f>
        <v>0.90909090909090906</v>
      </c>
    </row>
    <row r="3290" spans="1:13" x14ac:dyDescent="0.25">
      <c r="A3290">
        <v>2018</v>
      </c>
      <c r="B3290" t="s">
        <v>5327</v>
      </c>
      <c r="C3290" s="2">
        <v>114</v>
      </c>
      <c r="D3290" s="2">
        <v>144</v>
      </c>
      <c r="E3290" s="2">
        <v>42578</v>
      </c>
      <c r="F3290" s="4">
        <v>19.989999999999998</v>
      </c>
      <c r="G3290" t="s">
        <v>5328</v>
      </c>
      <c r="H3290" s="1">
        <v>41515</v>
      </c>
      <c r="I3290" t="s">
        <v>94</v>
      </c>
      <c r="J3290" t="s">
        <v>94</v>
      </c>
      <c r="K3290" s="2">
        <v>5735</v>
      </c>
      <c r="L3290" s="2">
        <v>571</v>
      </c>
      <c r="M3290" s="7">
        <f>K3290/(K3290+L3290)</f>
        <v>0.90945131620678721</v>
      </c>
    </row>
    <row r="3291" spans="1:13" x14ac:dyDescent="0.25">
      <c r="A3291">
        <v>3518</v>
      </c>
      <c r="B3291" t="s">
        <v>9020</v>
      </c>
      <c r="C3291" s="2">
        <v>37</v>
      </c>
      <c r="D3291" s="2">
        <v>37</v>
      </c>
      <c r="E3291" s="2">
        <v>14946</v>
      </c>
      <c r="F3291" s="3" t="s">
        <v>116</v>
      </c>
      <c r="G3291" t="s">
        <v>9021</v>
      </c>
      <c r="H3291" s="1">
        <v>42152</v>
      </c>
      <c r="I3291" t="s">
        <v>9022</v>
      </c>
      <c r="J3291" t="s">
        <v>9022</v>
      </c>
      <c r="K3291" s="2">
        <v>653</v>
      </c>
      <c r="L3291" s="2">
        <v>65</v>
      </c>
      <c r="M3291" s="7">
        <f>K3291/(K3291+L3291)</f>
        <v>0.90947075208913652</v>
      </c>
    </row>
    <row r="3292" spans="1:13" x14ac:dyDescent="0.25">
      <c r="A3292">
        <v>1236</v>
      </c>
      <c r="B3292" t="s">
        <v>3349</v>
      </c>
      <c r="C3292" s="2">
        <v>277</v>
      </c>
      <c r="D3292" s="2">
        <v>296</v>
      </c>
      <c r="E3292" s="2">
        <v>108092</v>
      </c>
      <c r="F3292" s="4">
        <v>24.49</v>
      </c>
      <c r="G3292" t="s">
        <v>3350</v>
      </c>
      <c r="H3292" s="1">
        <v>43676</v>
      </c>
      <c r="I3292" t="s">
        <v>3067</v>
      </c>
      <c r="J3292" t="s">
        <v>3067</v>
      </c>
      <c r="K3292" s="2">
        <v>2572</v>
      </c>
      <c r="L3292" s="2">
        <v>256</v>
      </c>
      <c r="M3292" s="7">
        <f>K3292/(K3292+L3292)</f>
        <v>0.90947666195190946</v>
      </c>
    </row>
    <row r="3293" spans="1:13" x14ac:dyDescent="0.25">
      <c r="A3293">
        <v>1995</v>
      </c>
      <c r="B3293" t="s">
        <v>5265</v>
      </c>
      <c r="C3293" s="2">
        <v>117</v>
      </c>
      <c r="D3293" s="2">
        <v>221</v>
      </c>
      <c r="E3293" s="2">
        <v>64262</v>
      </c>
      <c r="F3293" s="4">
        <v>24.5</v>
      </c>
      <c r="G3293" t="s">
        <v>5266</v>
      </c>
      <c r="H3293" s="1">
        <v>44818</v>
      </c>
      <c r="I3293" t="s">
        <v>5267</v>
      </c>
      <c r="J3293" t="s">
        <v>4121</v>
      </c>
      <c r="K3293" s="2">
        <v>2706</v>
      </c>
      <c r="L3293" s="2">
        <v>269</v>
      </c>
      <c r="M3293" s="7">
        <f>K3293/(K3293+L3293)</f>
        <v>0.90957983193277314</v>
      </c>
    </row>
    <row r="3294" spans="1:13" x14ac:dyDescent="0.25">
      <c r="A3294">
        <v>246</v>
      </c>
      <c r="B3294" t="s">
        <v>742</v>
      </c>
      <c r="C3294" s="2">
        <v>3435</v>
      </c>
      <c r="D3294" s="2">
        <v>4041</v>
      </c>
      <c r="E3294" s="2">
        <v>1693722</v>
      </c>
      <c r="F3294" s="4">
        <v>24.99</v>
      </c>
      <c r="G3294" t="s">
        <v>743</v>
      </c>
      <c r="H3294" s="1">
        <v>39876</v>
      </c>
      <c r="I3294" t="s">
        <v>170</v>
      </c>
      <c r="J3294" t="s">
        <v>386</v>
      </c>
      <c r="K3294" s="2">
        <v>27125</v>
      </c>
      <c r="L3294" s="2">
        <v>2694</v>
      </c>
      <c r="M3294" s="7">
        <f>K3294/(K3294+L3294)</f>
        <v>0.90965491800529863</v>
      </c>
    </row>
    <row r="3295" spans="1:13" x14ac:dyDescent="0.25">
      <c r="A3295">
        <v>746</v>
      </c>
      <c r="B3295" t="s">
        <v>2131</v>
      </c>
      <c r="C3295" s="2">
        <v>663</v>
      </c>
      <c r="D3295" s="2">
        <v>896</v>
      </c>
      <c r="E3295" s="2">
        <v>366799</v>
      </c>
      <c r="F3295" s="4">
        <v>17.989999999999998</v>
      </c>
      <c r="G3295" t="s">
        <v>2132</v>
      </c>
      <c r="H3295" s="1">
        <v>44831</v>
      </c>
      <c r="I3295" t="s">
        <v>2133</v>
      </c>
      <c r="J3295" t="s">
        <v>2134</v>
      </c>
      <c r="K3295" s="2">
        <v>5397</v>
      </c>
      <c r="L3295" s="2">
        <v>536</v>
      </c>
      <c r="M3295" s="7">
        <f>K3295/(K3295+L3295)</f>
        <v>0.90965784594640153</v>
      </c>
    </row>
    <row r="3296" spans="1:13" x14ac:dyDescent="0.25">
      <c r="A3296">
        <v>3970</v>
      </c>
      <c r="B3296" t="s">
        <v>10115</v>
      </c>
      <c r="C3296" s="2">
        <v>28</v>
      </c>
      <c r="D3296" s="2">
        <v>73</v>
      </c>
      <c r="E3296" s="2">
        <v>9917</v>
      </c>
      <c r="F3296" s="4">
        <v>7.39</v>
      </c>
      <c r="G3296" t="s">
        <v>10116</v>
      </c>
      <c r="H3296" s="1">
        <v>44398</v>
      </c>
      <c r="I3296" t="s">
        <v>7937</v>
      </c>
      <c r="J3296" t="s">
        <v>7937</v>
      </c>
      <c r="K3296" s="2">
        <v>2701</v>
      </c>
      <c r="L3296" s="2">
        <v>268</v>
      </c>
      <c r="M3296" s="7">
        <f>K3296/(K3296+L3296)</f>
        <v>0.90973391714381946</v>
      </c>
    </row>
    <row r="3297" spans="1:13" x14ac:dyDescent="0.25">
      <c r="A3297">
        <v>2728</v>
      </c>
      <c r="B3297" t="s">
        <v>7070</v>
      </c>
      <c r="C3297" s="2">
        <v>64</v>
      </c>
      <c r="D3297" s="2">
        <v>100</v>
      </c>
      <c r="E3297" s="2">
        <v>34002</v>
      </c>
      <c r="F3297" s="4">
        <v>21.99</v>
      </c>
      <c r="G3297" t="s">
        <v>7071</v>
      </c>
      <c r="H3297" s="1">
        <v>41927</v>
      </c>
      <c r="I3297" t="s">
        <v>7072</v>
      </c>
      <c r="J3297" t="s">
        <v>7072</v>
      </c>
      <c r="K3297" s="2">
        <v>3045</v>
      </c>
      <c r="L3297" s="2">
        <v>302</v>
      </c>
      <c r="M3297" s="7">
        <f>K3297/(K3297+L3297)</f>
        <v>0.90976994323274574</v>
      </c>
    </row>
    <row r="3298" spans="1:13" x14ac:dyDescent="0.25">
      <c r="A3298">
        <v>4909</v>
      </c>
      <c r="B3298" t="s">
        <v>12405</v>
      </c>
      <c r="C3298" s="2">
        <v>17</v>
      </c>
      <c r="D3298" s="2">
        <v>34</v>
      </c>
      <c r="E3298" s="2">
        <v>10795</v>
      </c>
      <c r="F3298" s="3" t="s">
        <v>27</v>
      </c>
      <c r="G3298" t="s">
        <v>12406</v>
      </c>
      <c r="H3298" s="1">
        <v>38916</v>
      </c>
      <c r="I3298" t="s">
        <v>12407</v>
      </c>
      <c r="J3298" t="s">
        <v>12407</v>
      </c>
      <c r="K3298" s="2">
        <v>121</v>
      </c>
      <c r="L3298" s="2">
        <v>12</v>
      </c>
      <c r="M3298" s="7">
        <f>K3298/(K3298+L3298)</f>
        <v>0.90977443609022557</v>
      </c>
    </row>
    <row r="3299" spans="1:13" x14ac:dyDescent="0.25">
      <c r="A3299">
        <v>326</v>
      </c>
      <c r="B3299" t="s">
        <v>977</v>
      </c>
      <c r="C3299" s="2">
        <v>2332</v>
      </c>
      <c r="D3299" s="2">
        <v>2580</v>
      </c>
      <c r="E3299" s="2">
        <v>1120830</v>
      </c>
      <c r="F3299" s="4">
        <v>29.99</v>
      </c>
      <c r="G3299" t="s">
        <v>978</v>
      </c>
      <c r="H3299" s="1">
        <v>41774</v>
      </c>
      <c r="I3299" t="s">
        <v>979</v>
      </c>
      <c r="J3299" t="s">
        <v>980</v>
      </c>
      <c r="K3299" s="2">
        <v>33875</v>
      </c>
      <c r="L3299" s="2">
        <v>3356</v>
      </c>
      <c r="M3299" s="7">
        <f>K3299/(K3299+L3299)</f>
        <v>0.90986006285085008</v>
      </c>
    </row>
    <row r="3300" spans="1:13" x14ac:dyDescent="0.25">
      <c r="A3300">
        <v>2724</v>
      </c>
      <c r="B3300" t="s">
        <v>7059</v>
      </c>
      <c r="C3300" s="2">
        <v>64</v>
      </c>
      <c r="D3300" s="2">
        <v>335</v>
      </c>
      <c r="E3300" s="2">
        <v>52089</v>
      </c>
      <c r="F3300" s="4">
        <v>41.99</v>
      </c>
      <c r="G3300" t="s">
        <v>7060</v>
      </c>
      <c r="H3300" s="1">
        <v>44950</v>
      </c>
      <c r="I3300" t="s">
        <v>7061</v>
      </c>
      <c r="J3300" t="s">
        <v>7062</v>
      </c>
      <c r="K3300" s="2">
        <v>303</v>
      </c>
      <c r="L3300" s="2">
        <v>30</v>
      </c>
      <c r="M3300" s="7">
        <f>K3300/(K3300+L3300)</f>
        <v>0.90990990990990994</v>
      </c>
    </row>
    <row r="3301" spans="1:13" x14ac:dyDescent="0.25">
      <c r="A3301">
        <v>4292</v>
      </c>
      <c r="B3301" t="s">
        <v>10909</v>
      </c>
      <c r="C3301" s="2">
        <v>23</v>
      </c>
      <c r="D3301" s="2">
        <v>35</v>
      </c>
      <c r="E3301" s="2">
        <v>9824</v>
      </c>
      <c r="F3301" s="4">
        <v>9.99</v>
      </c>
      <c r="G3301" t="s">
        <v>1627</v>
      </c>
      <c r="H3301" s="1">
        <v>38006</v>
      </c>
      <c r="I3301" t="s">
        <v>10910</v>
      </c>
      <c r="J3301" t="s">
        <v>10911</v>
      </c>
      <c r="K3301" s="2">
        <v>394</v>
      </c>
      <c r="L3301" s="2">
        <v>39</v>
      </c>
      <c r="M3301" s="7">
        <f>K3301/(K3301+L3301)</f>
        <v>0.90993071593533492</v>
      </c>
    </row>
    <row r="3302" spans="1:13" x14ac:dyDescent="0.25">
      <c r="A3302">
        <v>335</v>
      </c>
      <c r="B3302" t="s">
        <v>1004</v>
      </c>
      <c r="C3302" s="2">
        <v>2265</v>
      </c>
      <c r="D3302" s="2">
        <v>3161</v>
      </c>
      <c r="E3302" s="2">
        <v>690912</v>
      </c>
      <c r="F3302" s="4">
        <v>34.44</v>
      </c>
      <c r="G3302" t="s">
        <v>1005</v>
      </c>
      <c r="H3302" s="1">
        <v>42404</v>
      </c>
      <c r="I3302" t="s">
        <v>1006</v>
      </c>
      <c r="J3302" t="s">
        <v>481</v>
      </c>
      <c r="K3302" s="2">
        <v>67653</v>
      </c>
      <c r="L3302" s="2">
        <v>6693</v>
      </c>
      <c r="M3302" s="7">
        <f>K3302/(K3302+L3302)</f>
        <v>0.90997498184165926</v>
      </c>
    </row>
    <row r="3303" spans="1:13" x14ac:dyDescent="0.25">
      <c r="A3303">
        <v>1743</v>
      </c>
      <c r="B3303" t="s">
        <v>4646</v>
      </c>
      <c r="C3303" s="2">
        <v>153</v>
      </c>
      <c r="D3303" s="2">
        <v>186</v>
      </c>
      <c r="E3303" s="2">
        <v>49667</v>
      </c>
      <c r="F3303" s="4">
        <v>6.59</v>
      </c>
      <c r="G3303" t="s">
        <v>4647</v>
      </c>
      <c r="H3303" s="1">
        <v>43445</v>
      </c>
      <c r="I3303" t="s">
        <v>4561</v>
      </c>
      <c r="J3303" t="s">
        <v>4648</v>
      </c>
      <c r="K3303" s="2">
        <v>951</v>
      </c>
      <c r="L3303" s="2">
        <v>94</v>
      </c>
      <c r="M3303" s="7">
        <f>K3303/(K3303+L3303)</f>
        <v>0.91004784688995211</v>
      </c>
    </row>
    <row r="3304" spans="1:13" x14ac:dyDescent="0.25">
      <c r="A3304">
        <v>323</v>
      </c>
      <c r="B3304" t="s">
        <v>968</v>
      </c>
      <c r="C3304" s="2">
        <v>2384</v>
      </c>
      <c r="D3304" s="2">
        <v>2968</v>
      </c>
      <c r="E3304" s="2">
        <v>1410106</v>
      </c>
      <c r="F3304" s="4">
        <v>29.99</v>
      </c>
      <c r="G3304" t="s">
        <v>969</v>
      </c>
      <c r="H3304" s="1">
        <v>42248</v>
      </c>
      <c r="I3304" t="s">
        <v>216</v>
      </c>
      <c r="J3304" t="s">
        <v>216</v>
      </c>
      <c r="K3304" s="2">
        <v>74452</v>
      </c>
      <c r="L3304" s="2">
        <v>7359</v>
      </c>
      <c r="M3304" s="7">
        <f>K3304/(K3304+L3304)</f>
        <v>0.91004877094767211</v>
      </c>
    </row>
    <row r="3305" spans="1:13" x14ac:dyDescent="0.25">
      <c r="A3305">
        <v>3428</v>
      </c>
      <c r="B3305" t="s">
        <v>8802</v>
      </c>
      <c r="C3305" s="2">
        <v>39</v>
      </c>
      <c r="D3305" s="2">
        <v>84</v>
      </c>
      <c r="E3305" s="2">
        <v>25850</v>
      </c>
      <c r="F3305" s="4">
        <v>12.49</v>
      </c>
      <c r="G3305" t="s">
        <v>8803</v>
      </c>
      <c r="H3305" s="1">
        <v>42745</v>
      </c>
      <c r="I3305" t="s">
        <v>8804</v>
      </c>
      <c r="J3305" t="s">
        <v>8804</v>
      </c>
      <c r="K3305" s="2">
        <v>2499</v>
      </c>
      <c r="L3305" s="2">
        <v>247</v>
      </c>
      <c r="M3305" s="7">
        <f>K3305/(K3305+L3305)</f>
        <v>0.9100509832483612</v>
      </c>
    </row>
    <row r="3306" spans="1:13" x14ac:dyDescent="0.25">
      <c r="A3306">
        <v>161</v>
      </c>
      <c r="B3306" t="s">
        <v>505</v>
      </c>
      <c r="C3306" s="2">
        <v>5757</v>
      </c>
      <c r="D3306" s="2">
        <v>9172</v>
      </c>
      <c r="E3306" s="2">
        <v>3585202</v>
      </c>
      <c r="F3306" s="4">
        <v>16.79</v>
      </c>
      <c r="G3306" t="s">
        <v>506</v>
      </c>
      <c r="H3306" s="1">
        <v>44223</v>
      </c>
      <c r="I3306" t="s">
        <v>507</v>
      </c>
      <c r="J3306" t="s">
        <v>507</v>
      </c>
      <c r="K3306" s="2">
        <v>107818</v>
      </c>
      <c r="L3306" s="2">
        <v>10655</v>
      </c>
      <c r="M3306" s="7">
        <f>K3306/(K3306+L3306)</f>
        <v>0.91006389641521701</v>
      </c>
    </row>
    <row r="3307" spans="1:13" x14ac:dyDescent="0.25">
      <c r="A3307">
        <v>1054</v>
      </c>
      <c r="B3307" t="s">
        <v>2892</v>
      </c>
      <c r="C3307" s="2">
        <v>367</v>
      </c>
      <c r="D3307" s="2">
        <v>487</v>
      </c>
      <c r="E3307" s="2">
        <v>188489</v>
      </c>
      <c r="F3307" s="4">
        <v>19.989999999999998</v>
      </c>
      <c r="G3307" t="s">
        <v>2893</v>
      </c>
      <c r="H3307" s="1">
        <v>41778</v>
      </c>
      <c r="I3307" t="s">
        <v>2894</v>
      </c>
      <c r="J3307" t="s">
        <v>164</v>
      </c>
      <c r="K3307" s="2">
        <v>44137</v>
      </c>
      <c r="L3307" s="2">
        <v>4358</v>
      </c>
      <c r="M3307" s="7">
        <f>K3307/(K3307+L3307)</f>
        <v>0.91013506547066703</v>
      </c>
    </row>
    <row r="3308" spans="1:13" x14ac:dyDescent="0.25">
      <c r="A3308">
        <v>3632</v>
      </c>
      <c r="B3308" t="s">
        <v>9299</v>
      </c>
      <c r="C3308" s="2">
        <v>34</v>
      </c>
      <c r="D3308" s="2">
        <v>63</v>
      </c>
      <c r="E3308" s="2">
        <v>18773</v>
      </c>
      <c r="F3308" s="4">
        <v>6.88</v>
      </c>
      <c r="G3308" t="s">
        <v>9300</v>
      </c>
      <c r="H3308" s="1">
        <v>43139</v>
      </c>
      <c r="I3308" t="s">
        <v>9301</v>
      </c>
      <c r="J3308" t="s">
        <v>9301</v>
      </c>
      <c r="K3308" s="2">
        <v>660</v>
      </c>
      <c r="L3308" s="2">
        <v>65</v>
      </c>
      <c r="M3308" s="7">
        <f>K3308/(K3308+L3308)</f>
        <v>0.91034482758620694</v>
      </c>
    </row>
    <row r="3309" spans="1:13" x14ac:dyDescent="0.25">
      <c r="A3309">
        <v>951</v>
      </c>
      <c r="B3309" t="s">
        <v>2663</v>
      </c>
      <c r="C3309" s="2">
        <v>455</v>
      </c>
      <c r="D3309" s="2">
        <v>846</v>
      </c>
      <c r="E3309" s="2">
        <v>198508</v>
      </c>
      <c r="F3309" s="4">
        <v>24.99</v>
      </c>
      <c r="G3309" t="s">
        <v>2664</v>
      </c>
      <c r="H3309" s="1">
        <v>42850</v>
      </c>
      <c r="I3309" t="s">
        <v>2038</v>
      </c>
      <c r="J3309" t="s">
        <v>2038</v>
      </c>
      <c r="K3309" s="2">
        <v>37333</v>
      </c>
      <c r="L3309" s="2">
        <v>3669</v>
      </c>
      <c r="M3309" s="7">
        <f>K3309/(K3309+L3309)</f>
        <v>0.9105165601677967</v>
      </c>
    </row>
    <row r="3310" spans="1:13" x14ac:dyDescent="0.25">
      <c r="A3310">
        <v>983</v>
      </c>
      <c r="B3310" t="s">
        <v>2663</v>
      </c>
      <c r="C3310" s="2">
        <v>418</v>
      </c>
      <c r="D3310" s="2">
        <v>846</v>
      </c>
      <c r="E3310" s="2">
        <v>198508</v>
      </c>
      <c r="F3310" s="4">
        <v>24.99</v>
      </c>
      <c r="G3310" t="s">
        <v>2664</v>
      </c>
      <c r="H3310" s="1">
        <v>42850</v>
      </c>
      <c r="I3310" t="s">
        <v>2038</v>
      </c>
      <c r="J3310" t="s">
        <v>2038</v>
      </c>
      <c r="K3310" s="2">
        <v>37333</v>
      </c>
      <c r="L3310" s="2">
        <v>3669</v>
      </c>
      <c r="M3310" s="7">
        <f>K3310/(K3310+L3310)</f>
        <v>0.9105165601677967</v>
      </c>
    </row>
    <row r="3311" spans="1:13" x14ac:dyDescent="0.25">
      <c r="A3311">
        <v>4150</v>
      </c>
      <c r="B3311" t="s">
        <v>10558</v>
      </c>
      <c r="C3311" s="2">
        <v>25</v>
      </c>
      <c r="D3311" s="2">
        <v>35</v>
      </c>
      <c r="E3311" s="2">
        <v>10284</v>
      </c>
      <c r="F3311" s="4">
        <v>19.989999999999998</v>
      </c>
      <c r="G3311" t="s">
        <v>10559</v>
      </c>
      <c r="H3311" s="1">
        <v>43333</v>
      </c>
      <c r="I3311" t="s">
        <v>4634</v>
      </c>
      <c r="J3311" t="s">
        <v>4634</v>
      </c>
      <c r="K3311" s="2">
        <v>2432</v>
      </c>
      <c r="L3311" s="2">
        <v>239</v>
      </c>
      <c r="M3311" s="7">
        <f>K3311/(K3311+L3311)</f>
        <v>0.91052040434294268</v>
      </c>
    </row>
    <row r="3312" spans="1:13" x14ac:dyDescent="0.25">
      <c r="A3312">
        <v>1900</v>
      </c>
      <c r="B3312" t="s">
        <v>5045</v>
      </c>
      <c r="C3312" s="2">
        <v>129</v>
      </c>
      <c r="D3312" s="2">
        <v>158</v>
      </c>
      <c r="E3312" s="2">
        <v>47337</v>
      </c>
      <c r="F3312" s="4">
        <v>16.79</v>
      </c>
      <c r="G3312" t="s">
        <v>3365</v>
      </c>
      <c r="H3312" s="1">
        <v>40687</v>
      </c>
      <c r="I3312" t="s">
        <v>2675</v>
      </c>
      <c r="J3312" t="s">
        <v>4370</v>
      </c>
      <c r="K3312" s="2">
        <v>3076</v>
      </c>
      <c r="L3312" s="2">
        <v>302</v>
      </c>
      <c r="M3312" s="7">
        <f>K3312/(K3312+L3312)</f>
        <v>0.9105979869745412</v>
      </c>
    </row>
    <row r="3313" spans="1:13" x14ac:dyDescent="0.25">
      <c r="A3313">
        <v>2949</v>
      </c>
      <c r="B3313" t="s">
        <v>7622</v>
      </c>
      <c r="C3313" s="2">
        <v>54</v>
      </c>
      <c r="D3313" s="2">
        <v>89</v>
      </c>
      <c r="E3313" s="2">
        <v>35810</v>
      </c>
      <c r="F3313" s="4">
        <v>5.99</v>
      </c>
      <c r="G3313" t="s">
        <v>3021</v>
      </c>
      <c r="H3313" s="1">
        <v>35391</v>
      </c>
      <c r="I3313" t="s">
        <v>4087</v>
      </c>
      <c r="J3313" t="s">
        <v>2523</v>
      </c>
      <c r="K3313" s="2">
        <v>265</v>
      </c>
      <c r="L3313" s="2">
        <v>26</v>
      </c>
      <c r="M3313" s="7">
        <f>K3313/(K3313+L3313)</f>
        <v>0.9106529209621993</v>
      </c>
    </row>
    <row r="3314" spans="1:13" x14ac:dyDescent="0.25">
      <c r="A3314">
        <v>2078</v>
      </c>
      <c r="B3314" t="s">
        <v>5474</v>
      </c>
      <c r="C3314" s="2">
        <v>109</v>
      </c>
      <c r="D3314" s="2">
        <v>243</v>
      </c>
      <c r="E3314" s="2">
        <v>82302</v>
      </c>
      <c r="F3314" s="4">
        <v>39.99</v>
      </c>
      <c r="G3314" t="s">
        <v>5475</v>
      </c>
      <c r="H3314" s="1">
        <v>43964</v>
      </c>
      <c r="I3314" t="s">
        <v>5476</v>
      </c>
      <c r="J3314" t="s">
        <v>25</v>
      </c>
      <c r="K3314" s="2">
        <v>1591</v>
      </c>
      <c r="L3314" s="2">
        <v>156</v>
      </c>
      <c r="M3314" s="7">
        <f>K3314/(K3314+L3314)</f>
        <v>0.91070406410990268</v>
      </c>
    </row>
    <row r="3315" spans="1:13" x14ac:dyDescent="0.25">
      <c r="A3315">
        <v>2771</v>
      </c>
      <c r="B3315" t="s">
        <v>7176</v>
      </c>
      <c r="C3315" s="2">
        <v>62</v>
      </c>
      <c r="D3315" s="2">
        <v>115</v>
      </c>
      <c r="E3315" s="2">
        <v>5967</v>
      </c>
      <c r="F3315" s="4">
        <v>19.5</v>
      </c>
      <c r="G3315" t="s">
        <v>6397</v>
      </c>
      <c r="H3315" s="1">
        <v>44963</v>
      </c>
      <c r="I3315" t="s">
        <v>7177</v>
      </c>
      <c r="J3315" t="s">
        <v>7177</v>
      </c>
      <c r="K3315" s="2">
        <v>51</v>
      </c>
      <c r="L3315" s="2">
        <v>5</v>
      </c>
      <c r="M3315" s="7">
        <f>K3315/(K3315+L3315)</f>
        <v>0.9107142857142857</v>
      </c>
    </row>
    <row r="3316" spans="1:13" x14ac:dyDescent="0.25">
      <c r="A3316">
        <v>2682</v>
      </c>
      <c r="B3316" t="s">
        <v>6959</v>
      </c>
      <c r="C3316" s="2">
        <v>66</v>
      </c>
      <c r="D3316" s="2">
        <v>91</v>
      </c>
      <c r="E3316" s="2">
        <v>30556</v>
      </c>
      <c r="F3316" s="3" t="s">
        <v>44</v>
      </c>
      <c r="G3316" t="s">
        <v>2617</v>
      </c>
      <c r="H3316" s="1" t="s">
        <v>44</v>
      </c>
      <c r="I3316" t="s">
        <v>1079</v>
      </c>
      <c r="J3316" t="s">
        <v>6960</v>
      </c>
      <c r="K3316" s="2">
        <v>15963</v>
      </c>
      <c r="L3316" s="2">
        <v>1564</v>
      </c>
      <c r="M3316" s="7">
        <f>K3316/(K3316+L3316)</f>
        <v>0.91076624636275461</v>
      </c>
    </row>
    <row r="3317" spans="1:13" x14ac:dyDescent="0.25">
      <c r="A3317">
        <v>2150</v>
      </c>
      <c r="B3317" t="s">
        <v>5656</v>
      </c>
      <c r="C3317" s="2">
        <v>103</v>
      </c>
      <c r="D3317" s="2">
        <v>314</v>
      </c>
      <c r="E3317" s="2">
        <v>90487</v>
      </c>
      <c r="F3317" s="4">
        <v>19.5</v>
      </c>
      <c r="G3317" t="s">
        <v>5657</v>
      </c>
      <c r="H3317" s="1">
        <v>44770</v>
      </c>
      <c r="I3317" t="s">
        <v>5658</v>
      </c>
      <c r="J3317" t="s">
        <v>4538</v>
      </c>
      <c r="K3317" s="2">
        <v>2921</v>
      </c>
      <c r="L3317" s="2">
        <v>286</v>
      </c>
      <c r="M3317" s="7">
        <f>K3317/(K3317+L3317)</f>
        <v>0.91082008107265355</v>
      </c>
    </row>
    <row r="3318" spans="1:13" x14ac:dyDescent="0.25">
      <c r="A3318">
        <v>4029</v>
      </c>
      <c r="B3318" t="s">
        <v>10259</v>
      </c>
      <c r="C3318" s="2">
        <v>27</v>
      </c>
      <c r="D3318" s="2">
        <v>34</v>
      </c>
      <c r="E3318" s="2">
        <v>10477</v>
      </c>
      <c r="F3318" s="3" t="s">
        <v>44</v>
      </c>
      <c r="G3318" t="s">
        <v>179</v>
      </c>
      <c r="H3318" s="1">
        <v>43671</v>
      </c>
      <c r="I3318" t="s">
        <v>10260</v>
      </c>
      <c r="J3318" t="s">
        <v>10261</v>
      </c>
      <c r="K3318" s="2">
        <v>1789</v>
      </c>
      <c r="L3318" s="2">
        <v>175</v>
      </c>
      <c r="M3318" s="7">
        <f>K3318/(K3318+L3318)</f>
        <v>0.91089613034623218</v>
      </c>
    </row>
    <row r="3319" spans="1:13" x14ac:dyDescent="0.25">
      <c r="A3319">
        <v>4568</v>
      </c>
      <c r="B3319" t="s">
        <v>11590</v>
      </c>
      <c r="C3319" s="2">
        <v>20</v>
      </c>
      <c r="D3319" s="2">
        <v>36</v>
      </c>
      <c r="E3319" s="2">
        <v>9945</v>
      </c>
      <c r="F3319" s="4">
        <v>19.989999999999998</v>
      </c>
      <c r="G3319" t="s">
        <v>11591</v>
      </c>
      <c r="H3319" s="1">
        <v>43854</v>
      </c>
      <c r="I3319" t="s">
        <v>9814</v>
      </c>
      <c r="J3319" t="s">
        <v>6232</v>
      </c>
      <c r="K3319" s="2">
        <v>675</v>
      </c>
      <c r="L3319" s="2">
        <v>66</v>
      </c>
      <c r="M3319" s="7">
        <f>K3319/(K3319+L3319)</f>
        <v>0.91093117408906887</v>
      </c>
    </row>
    <row r="3320" spans="1:13" x14ac:dyDescent="0.25">
      <c r="A3320">
        <v>422</v>
      </c>
      <c r="B3320" t="s">
        <v>1243</v>
      </c>
      <c r="C3320" s="2">
        <v>1610</v>
      </c>
      <c r="D3320" s="2">
        <v>2087</v>
      </c>
      <c r="E3320" s="2">
        <v>765569</v>
      </c>
      <c r="F3320" s="4">
        <v>19.989999999999998</v>
      </c>
      <c r="G3320" t="s">
        <v>1244</v>
      </c>
      <c r="H3320" s="1">
        <v>42613</v>
      </c>
      <c r="I3320" t="s">
        <v>1245</v>
      </c>
      <c r="J3320" t="s">
        <v>795</v>
      </c>
      <c r="K3320" s="2">
        <v>27316</v>
      </c>
      <c r="L3320" s="2">
        <v>2666</v>
      </c>
      <c r="M3320" s="7">
        <f>K3320/(K3320+L3320)</f>
        <v>0.91107998132212664</v>
      </c>
    </row>
    <row r="3321" spans="1:13" x14ac:dyDescent="0.25">
      <c r="A3321">
        <v>3005</v>
      </c>
      <c r="B3321" t="s">
        <v>7753</v>
      </c>
      <c r="C3321" s="2">
        <v>52</v>
      </c>
      <c r="D3321" s="2">
        <v>74</v>
      </c>
      <c r="E3321" s="2">
        <v>13975</v>
      </c>
      <c r="F3321" s="3" t="s">
        <v>116</v>
      </c>
      <c r="G3321" t="s">
        <v>3283</v>
      </c>
      <c r="H3321" s="1">
        <v>43912</v>
      </c>
      <c r="I3321" t="s">
        <v>7754</v>
      </c>
      <c r="J3321" t="s">
        <v>7754</v>
      </c>
      <c r="K3321" s="2">
        <v>41</v>
      </c>
      <c r="L3321" s="2">
        <v>4</v>
      </c>
      <c r="M3321" s="7">
        <f>K3321/(K3321+L3321)</f>
        <v>0.91111111111111109</v>
      </c>
    </row>
    <row r="3322" spans="1:13" x14ac:dyDescent="0.25">
      <c r="A3322">
        <v>1947</v>
      </c>
      <c r="B3322" t="s">
        <v>5155</v>
      </c>
      <c r="C3322" s="2">
        <v>123</v>
      </c>
      <c r="D3322" s="2">
        <v>178</v>
      </c>
      <c r="E3322" s="2">
        <v>62887</v>
      </c>
      <c r="F3322" s="4">
        <v>19.899999999999999</v>
      </c>
      <c r="G3322" t="s">
        <v>5156</v>
      </c>
      <c r="H3322" s="1">
        <v>44418</v>
      </c>
      <c r="I3322" t="s">
        <v>5157</v>
      </c>
      <c r="J3322" t="s">
        <v>5157</v>
      </c>
      <c r="K3322" s="2">
        <v>933</v>
      </c>
      <c r="L3322" s="2">
        <v>91</v>
      </c>
      <c r="M3322" s="7">
        <f>K3322/(K3322+L3322)</f>
        <v>0.9111328125</v>
      </c>
    </row>
    <row r="3323" spans="1:13" x14ac:dyDescent="0.25">
      <c r="A3323">
        <v>4702</v>
      </c>
      <c r="B3323" t="s">
        <v>11896</v>
      </c>
      <c r="C3323" s="2">
        <v>19</v>
      </c>
      <c r="D3323" s="2">
        <v>57</v>
      </c>
      <c r="E3323" s="2">
        <v>15579</v>
      </c>
      <c r="F3323" s="4">
        <v>9.99</v>
      </c>
      <c r="G3323" t="s">
        <v>11897</v>
      </c>
      <c r="H3323" s="1">
        <v>42670</v>
      </c>
      <c r="I3323" t="s">
        <v>11898</v>
      </c>
      <c r="J3323" t="s">
        <v>11898</v>
      </c>
      <c r="K3323" s="2">
        <v>12684</v>
      </c>
      <c r="L3323" s="2">
        <v>1237</v>
      </c>
      <c r="M3323" s="7">
        <f>K3323/(K3323+L3323)</f>
        <v>0.91114144098843475</v>
      </c>
    </row>
    <row r="3324" spans="1:13" x14ac:dyDescent="0.25">
      <c r="A3324">
        <v>1260</v>
      </c>
      <c r="B3324" t="s">
        <v>3404</v>
      </c>
      <c r="C3324" s="2">
        <v>267</v>
      </c>
      <c r="D3324" s="2">
        <v>375</v>
      </c>
      <c r="E3324" s="2">
        <v>176775</v>
      </c>
      <c r="F3324" s="4">
        <v>15.99</v>
      </c>
      <c r="G3324" t="s">
        <v>3405</v>
      </c>
      <c r="H3324" s="1">
        <v>43235</v>
      </c>
      <c r="I3324" t="s">
        <v>3406</v>
      </c>
      <c r="J3324" t="s">
        <v>3406</v>
      </c>
      <c r="K3324" s="2">
        <v>15781</v>
      </c>
      <c r="L3324" s="2">
        <v>1539</v>
      </c>
      <c r="M3324" s="7">
        <f>K3324/(K3324+L3324)</f>
        <v>0.91114318706697461</v>
      </c>
    </row>
    <row r="3325" spans="1:13" x14ac:dyDescent="0.25">
      <c r="A3325">
        <v>2463</v>
      </c>
      <c r="B3325" t="s">
        <v>6423</v>
      </c>
      <c r="C3325" s="2">
        <v>79</v>
      </c>
      <c r="D3325" s="2">
        <v>129</v>
      </c>
      <c r="E3325" s="2">
        <v>44987</v>
      </c>
      <c r="F3325" s="4">
        <v>19.989999999999998</v>
      </c>
      <c r="G3325" t="s">
        <v>6424</v>
      </c>
      <c r="H3325" s="1">
        <v>42409</v>
      </c>
      <c r="I3325" t="s">
        <v>4255</v>
      </c>
      <c r="J3325" t="s">
        <v>25</v>
      </c>
      <c r="K3325" s="2">
        <v>3231</v>
      </c>
      <c r="L3325" s="2">
        <v>315</v>
      </c>
      <c r="M3325" s="7">
        <f>K3325/(K3325+L3325)</f>
        <v>0.91116751269035534</v>
      </c>
    </row>
    <row r="3326" spans="1:13" x14ac:dyDescent="0.25">
      <c r="A3326">
        <v>1357</v>
      </c>
      <c r="B3326" t="s">
        <v>3654</v>
      </c>
      <c r="C3326" s="2">
        <v>236</v>
      </c>
      <c r="D3326" s="2">
        <v>332</v>
      </c>
      <c r="E3326" s="2">
        <v>118751</v>
      </c>
      <c r="F3326" s="3" t="s">
        <v>27</v>
      </c>
      <c r="G3326" t="s">
        <v>3655</v>
      </c>
      <c r="H3326" s="1">
        <v>44910</v>
      </c>
      <c r="I3326" t="s">
        <v>3656</v>
      </c>
      <c r="J3326" t="s">
        <v>3656</v>
      </c>
      <c r="K3326" s="2">
        <v>1949</v>
      </c>
      <c r="L3326" s="2">
        <v>190</v>
      </c>
      <c r="M3326" s="7">
        <f>K3326/(K3326+L3326)</f>
        <v>0.91117344553529689</v>
      </c>
    </row>
    <row r="3327" spans="1:13" x14ac:dyDescent="0.25">
      <c r="A3327">
        <v>1790</v>
      </c>
      <c r="B3327" t="s">
        <v>4765</v>
      </c>
      <c r="C3327" s="2">
        <v>144</v>
      </c>
      <c r="D3327" s="2">
        <v>207</v>
      </c>
      <c r="E3327" s="2">
        <v>104883</v>
      </c>
      <c r="F3327" s="3" t="s">
        <v>116</v>
      </c>
      <c r="G3327" t="s">
        <v>1888</v>
      </c>
      <c r="H3327" s="1">
        <v>43756</v>
      </c>
      <c r="I3327" t="s">
        <v>4766</v>
      </c>
      <c r="J3327" t="s">
        <v>4766</v>
      </c>
      <c r="K3327" s="2">
        <v>7449</v>
      </c>
      <c r="L3327" s="2">
        <v>726</v>
      </c>
      <c r="M3327" s="7">
        <f>K3327/(K3327+L3327)</f>
        <v>0.91119266055045867</v>
      </c>
    </row>
    <row r="3328" spans="1:13" x14ac:dyDescent="0.25">
      <c r="A3328">
        <v>3884</v>
      </c>
      <c r="B3328" t="s">
        <v>9901</v>
      </c>
      <c r="C3328" s="2">
        <v>29</v>
      </c>
      <c r="D3328" s="2">
        <v>37</v>
      </c>
      <c r="E3328" s="2">
        <v>11458</v>
      </c>
      <c r="F3328" s="4">
        <v>2.4900000000000002</v>
      </c>
      <c r="G3328" t="s">
        <v>9902</v>
      </c>
      <c r="H3328" s="1">
        <v>41621</v>
      </c>
      <c r="I3328" t="s">
        <v>3147</v>
      </c>
      <c r="J3328" t="s">
        <v>3147</v>
      </c>
      <c r="K3328" s="2">
        <v>4823</v>
      </c>
      <c r="L3328" s="2">
        <v>470</v>
      </c>
      <c r="M3328" s="7">
        <f>K3328/(K3328+L3328)</f>
        <v>0.91120347628943887</v>
      </c>
    </row>
    <row r="3329" spans="1:13" x14ac:dyDescent="0.25">
      <c r="A3329">
        <v>3931</v>
      </c>
      <c r="B3329" t="s">
        <v>10018</v>
      </c>
      <c r="C3329" s="2">
        <v>29</v>
      </c>
      <c r="D3329" s="2">
        <v>121</v>
      </c>
      <c r="E3329" s="2">
        <v>29146</v>
      </c>
      <c r="F3329" s="4">
        <v>24.99</v>
      </c>
      <c r="G3329" t="s">
        <v>10019</v>
      </c>
      <c r="H3329" s="1">
        <v>44439</v>
      </c>
      <c r="I3329" t="s">
        <v>10020</v>
      </c>
      <c r="J3329" t="s">
        <v>667</v>
      </c>
      <c r="K3329" s="2">
        <v>821</v>
      </c>
      <c r="L3329" s="2">
        <v>80</v>
      </c>
      <c r="M3329" s="7">
        <f>K3329/(K3329+L3329)</f>
        <v>0.91120976692563815</v>
      </c>
    </row>
    <row r="3330" spans="1:13" x14ac:dyDescent="0.25">
      <c r="A3330">
        <v>1092</v>
      </c>
      <c r="B3330" t="s">
        <v>2985</v>
      </c>
      <c r="C3330" s="2">
        <v>343</v>
      </c>
      <c r="D3330" s="2">
        <v>791</v>
      </c>
      <c r="E3330" s="2">
        <v>243229</v>
      </c>
      <c r="F3330" s="4">
        <v>8.19</v>
      </c>
      <c r="G3330" t="s">
        <v>2986</v>
      </c>
      <c r="H3330" s="1">
        <v>37944</v>
      </c>
      <c r="I3330" t="s">
        <v>515</v>
      </c>
      <c r="J3330" t="s">
        <v>83</v>
      </c>
      <c r="K3330" s="2">
        <v>25103</v>
      </c>
      <c r="L3330" s="2">
        <v>2443</v>
      </c>
      <c r="M3330" s="7">
        <f>K3330/(K3330+L3330)</f>
        <v>0.91131198722137519</v>
      </c>
    </row>
    <row r="3331" spans="1:13" x14ac:dyDescent="0.25">
      <c r="A3331">
        <v>4808</v>
      </c>
      <c r="B3331" t="s">
        <v>12159</v>
      </c>
      <c r="C3331" s="2">
        <v>18</v>
      </c>
      <c r="D3331" s="2">
        <v>28</v>
      </c>
      <c r="E3331" s="2">
        <v>4520</v>
      </c>
      <c r="F3331" s="4">
        <v>10.48</v>
      </c>
      <c r="G3331" t="s">
        <v>12160</v>
      </c>
      <c r="H3331" s="1">
        <v>44085</v>
      </c>
      <c r="I3331" t="s">
        <v>12161</v>
      </c>
      <c r="J3331" t="s">
        <v>5844</v>
      </c>
      <c r="K3331" s="2">
        <v>596</v>
      </c>
      <c r="L3331" s="2">
        <v>58</v>
      </c>
      <c r="M3331" s="7">
        <f>K3331/(K3331+L3331)</f>
        <v>0.91131498470948014</v>
      </c>
    </row>
    <row r="3332" spans="1:13" x14ac:dyDescent="0.25">
      <c r="A3332">
        <v>399</v>
      </c>
      <c r="B3332" t="s">
        <v>1183</v>
      </c>
      <c r="C3332" s="2">
        <v>1739</v>
      </c>
      <c r="D3332" s="2">
        <v>1963</v>
      </c>
      <c r="E3332" s="2">
        <v>833479</v>
      </c>
      <c r="F3332" s="4">
        <v>24.99</v>
      </c>
      <c r="G3332" t="s">
        <v>1184</v>
      </c>
      <c r="H3332" s="1">
        <v>40234</v>
      </c>
      <c r="I3332" t="s">
        <v>170</v>
      </c>
      <c r="J3332" t="s">
        <v>386</v>
      </c>
      <c r="K3332" s="2">
        <v>18572</v>
      </c>
      <c r="L3332" s="2">
        <v>1807</v>
      </c>
      <c r="M3332" s="7">
        <f>K3332/(K3332+L3332)</f>
        <v>0.91133029098581875</v>
      </c>
    </row>
    <row r="3333" spans="1:13" x14ac:dyDescent="0.25">
      <c r="A3333">
        <v>2133</v>
      </c>
      <c r="B3333" t="s">
        <v>5611</v>
      </c>
      <c r="C3333" s="2">
        <v>104</v>
      </c>
      <c r="D3333" s="2">
        <v>120</v>
      </c>
      <c r="E3333" s="2">
        <v>51143</v>
      </c>
      <c r="F3333" s="4">
        <v>9.75</v>
      </c>
      <c r="G3333" t="s">
        <v>5612</v>
      </c>
      <c r="H3333" s="1">
        <v>44932</v>
      </c>
      <c r="I3333" t="s">
        <v>5613</v>
      </c>
      <c r="J3333" t="s">
        <v>5613</v>
      </c>
      <c r="K3333" s="2">
        <v>1317</v>
      </c>
      <c r="L3333" s="2">
        <v>128</v>
      </c>
      <c r="M3333" s="7">
        <f>K3333/(K3333+L3333)</f>
        <v>0.91141868512110724</v>
      </c>
    </row>
    <row r="3334" spans="1:13" x14ac:dyDescent="0.25">
      <c r="A3334">
        <v>1387</v>
      </c>
      <c r="B3334" t="s">
        <v>3733</v>
      </c>
      <c r="C3334" s="2">
        <v>227</v>
      </c>
      <c r="D3334" s="2">
        <v>308</v>
      </c>
      <c r="E3334" s="2">
        <v>106780</v>
      </c>
      <c r="F3334" s="4">
        <v>39.99</v>
      </c>
      <c r="G3334" t="s">
        <v>3734</v>
      </c>
      <c r="H3334" s="1">
        <v>44006</v>
      </c>
      <c r="I3334" t="s">
        <v>3735</v>
      </c>
      <c r="J3334" t="s">
        <v>3735</v>
      </c>
      <c r="K3334" s="2">
        <v>2058</v>
      </c>
      <c r="L3334" s="2">
        <v>200</v>
      </c>
      <c r="M3334" s="7">
        <f>K3334/(K3334+L3334)</f>
        <v>0.91142604074402123</v>
      </c>
    </row>
    <row r="3335" spans="1:13" x14ac:dyDescent="0.25">
      <c r="A3335">
        <v>3721</v>
      </c>
      <c r="B3335" t="s">
        <v>9512</v>
      </c>
      <c r="C3335" s="2">
        <v>32</v>
      </c>
      <c r="D3335" s="2">
        <v>45</v>
      </c>
      <c r="E3335" s="2">
        <v>16371</v>
      </c>
      <c r="F3335" s="4">
        <v>4.99</v>
      </c>
      <c r="G3335" t="s">
        <v>5231</v>
      </c>
      <c r="H3335" s="1">
        <v>35745</v>
      </c>
      <c r="I3335" t="s">
        <v>1056</v>
      </c>
      <c r="J3335" t="s">
        <v>1056</v>
      </c>
      <c r="K3335" s="2">
        <v>3307</v>
      </c>
      <c r="L3335" s="2">
        <v>321</v>
      </c>
      <c r="M3335" s="7">
        <f>K3335/(K3335+L3335)</f>
        <v>0.91152149944873206</v>
      </c>
    </row>
    <row r="3336" spans="1:13" x14ac:dyDescent="0.25">
      <c r="A3336">
        <v>2196</v>
      </c>
      <c r="B3336" t="s">
        <v>5767</v>
      </c>
      <c r="C3336" s="2">
        <v>98</v>
      </c>
      <c r="D3336" s="2">
        <v>282</v>
      </c>
      <c r="E3336" s="2">
        <v>86948</v>
      </c>
      <c r="F3336" s="3" t="s">
        <v>44</v>
      </c>
      <c r="G3336" t="s">
        <v>5768</v>
      </c>
      <c r="H3336" s="1">
        <v>43839</v>
      </c>
      <c r="I3336" t="s">
        <v>3242</v>
      </c>
      <c r="J3336" t="s">
        <v>481</v>
      </c>
      <c r="K3336" s="2">
        <v>1402</v>
      </c>
      <c r="L3336" s="2">
        <v>136</v>
      </c>
      <c r="M3336" s="7">
        <f>K3336/(K3336+L3336)</f>
        <v>0.91157347204161243</v>
      </c>
    </row>
    <row r="3337" spans="1:13" x14ac:dyDescent="0.25">
      <c r="A3337">
        <v>4083</v>
      </c>
      <c r="B3337" t="s">
        <v>10389</v>
      </c>
      <c r="C3337" s="2">
        <v>26</v>
      </c>
      <c r="D3337" s="2">
        <v>87</v>
      </c>
      <c r="E3337" s="2">
        <v>23449</v>
      </c>
      <c r="F3337" s="4">
        <v>9.99</v>
      </c>
      <c r="G3337" t="s">
        <v>4027</v>
      </c>
      <c r="H3337" s="1">
        <v>41785</v>
      </c>
      <c r="I3337" t="s">
        <v>10390</v>
      </c>
      <c r="J3337" t="s">
        <v>10391</v>
      </c>
      <c r="K3337" s="2">
        <v>5351</v>
      </c>
      <c r="L3337" s="2">
        <v>519</v>
      </c>
      <c r="M3337" s="7">
        <f>K3337/(K3337+L3337)</f>
        <v>0.91158432708688242</v>
      </c>
    </row>
    <row r="3338" spans="1:13" x14ac:dyDescent="0.25">
      <c r="A3338">
        <v>4809</v>
      </c>
      <c r="B3338" t="s">
        <v>12162</v>
      </c>
      <c r="C3338" s="2">
        <v>18</v>
      </c>
      <c r="D3338" s="2">
        <v>22</v>
      </c>
      <c r="E3338" s="2">
        <v>4040</v>
      </c>
      <c r="F3338" s="4">
        <v>27.99</v>
      </c>
      <c r="G3338" t="s">
        <v>12163</v>
      </c>
      <c r="H3338" s="1">
        <v>42431</v>
      </c>
      <c r="I3338" t="s">
        <v>900</v>
      </c>
      <c r="J3338" t="s">
        <v>2763</v>
      </c>
      <c r="K3338" s="2">
        <v>2485</v>
      </c>
      <c r="L3338" s="2">
        <v>241</v>
      </c>
      <c r="M3338" s="7">
        <f>K3338/(K3338+L3338)</f>
        <v>0.91159207630227435</v>
      </c>
    </row>
    <row r="3339" spans="1:13" x14ac:dyDescent="0.25">
      <c r="A3339">
        <v>4097</v>
      </c>
      <c r="B3339" t="s">
        <v>10426</v>
      </c>
      <c r="C3339" s="2">
        <v>26</v>
      </c>
      <c r="D3339" s="2">
        <v>71</v>
      </c>
      <c r="E3339" s="2">
        <v>24264</v>
      </c>
      <c r="F3339" s="4">
        <v>12.49</v>
      </c>
      <c r="G3339" t="s">
        <v>10427</v>
      </c>
      <c r="H3339" s="1">
        <v>44523</v>
      </c>
      <c r="I3339" t="s">
        <v>10428</v>
      </c>
      <c r="J3339" t="s">
        <v>6272</v>
      </c>
      <c r="K3339" s="2">
        <v>2605</v>
      </c>
      <c r="L3339" s="2">
        <v>252</v>
      </c>
      <c r="M3339" s="7">
        <f>K3339/(K3339+L3339)</f>
        <v>0.91179558977948894</v>
      </c>
    </row>
    <row r="3340" spans="1:13" x14ac:dyDescent="0.25">
      <c r="A3340">
        <v>3257</v>
      </c>
      <c r="B3340" t="s">
        <v>8386</v>
      </c>
      <c r="C3340" s="2">
        <v>44</v>
      </c>
      <c r="D3340" s="2">
        <v>77</v>
      </c>
      <c r="E3340" s="2">
        <v>22250</v>
      </c>
      <c r="F3340" s="4">
        <v>8.19</v>
      </c>
      <c r="G3340" t="s">
        <v>8387</v>
      </c>
      <c r="H3340" s="1">
        <v>37880</v>
      </c>
      <c r="I3340" t="s">
        <v>51</v>
      </c>
      <c r="J3340" t="s">
        <v>973</v>
      </c>
      <c r="K3340" s="2">
        <v>3723</v>
      </c>
      <c r="L3340" s="2">
        <v>360</v>
      </c>
      <c r="M3340" s="7">
        <f>K3340/(K3340+L3340)</f>
        <v>0.91182953710506975</v>
      </c>
    </row>
    <row r="3341" spans="1:13" x14ac:dyDescent="0.25">
      <c r="A3341">
        <v>1012</v>
      </c>
      <c r="B3341" t="s">
        <v>2788</v>
      </c>
      <c r="C3341" s="2">
        <v>394</v>
      </c>
      <c r="D3341" s="2">
        <v>1303</v>
      </c>
      <c r="E3341" s="2">
        <v>407165</v>
      </c>
      <c r="F3341" s="4">
        <v>49.99</v>
      </c>
      <c r="G3341" t="s">
        <v>2789</v>
      </c>
      <c r="H3341" s="1">
        <v>44908</v>
      </c>
      <c r="I3341" t="s">
        <v>174</v>
      </c>
      <c r="J3341" t="s">
        <v>2790</v>
      </c>
      <c r="K3341" s="2">
        <v>3197</v>
      </c>
      <c r="L3341" s="2">
        <v>309</v>
      </c>
      <c r="M3341" s="7">
        <f>K3341/(K3341+L3341)</f>
        <v>0.91186537364517972</v>
      </c>
    </row>
    <row r="3342" spans="1:13" x14ac:dyDescent="0.25">
      <c r="A3342">
        <v>3620</v>
      </c>
      <c r="B3342" t="s">
        <v>9271</v>
      </c>
      <c r="C3342" s="2">
        <v>34</v>
      </c>
      <c r="D3342" s="2">
        <v>53</v>
      </c>
      <c r="E3342" s="2">
        <v>17263</v>
      </c>
      <c r="F3342" s="4">
        <v>7.99</v>
      </c>
      <c r="G3342" t="s">
        <v>9272</v>
      </c>
      <c r="H3342" s="1">
        <v>42650</v>
      </c>
      <c r="I3342" t="s">
        <v>2782</v>
      </c>
      <c r="J3342" t="s">
        <v>2782</v>
      </c>
      <c r="K3342" s="2">
        <v>8753</v>
      </c>
      <c r="L3342" s="2">
        <v>846</v>
      </c>
      <c r="M3342" s="7">
        <f>K3342/(K3342+L3342)</f>
        <v>0.91186581935618294</v>
      </c>
    </row>
    <row r="3343" spans="1:13" x14ac:dyDescent="0.25">
      <c r="A3343">
        <v>3834</v>
      </c>
      <c r="B3343" t="s">
        <v>9785</v>
      </c>
      <c r="C3343" s="2">
        <v>31</v>
      </c>
      <c r="D3343" s="2">
        <v>50</v>
      </c>
      <c r="E3343" s="2">
        <v>11045</v>
      </c>
      <c r="F3343" s="4">
        <v>24.99</v>
      </c>
      <c r="G3343" t="s">
        <v>9786</v>
      </c>
      <c r="H3343" s="1">
        <v>43564</v>
      </c>
      <c r="I3343" t="s">
        <v>4376</v>
      </c>
      <c r="J3343" t="s">
        <v>4376</v>
      </c>
      <c r="K3343" s="2">
        <v>756</v>
      </c>
      <c r="L3343" s="2">
        <v>73</v>
      </c>
      <c r="M3343" s="7">
        <f>K3343/(K3343+L3343)</f>
        <v>0.91194209891435463</v>
      </c>
    </row>
    <row r="3344" spans="1:13" x14ac:dyDescent="0.25">
      <c r="A3344">
        <v>576</v>
      </c>
      <c r="B3344" t="s">
        <v>1678</v>
      </c>
      <c r="C3344" s="2">
        <v>1011</v>
      </c>
      <c r="D3344" s="2">
        <v>1276</v>
      </c>
      <c r="E3344" s="2">
        <v>616217</v>
      </c>
      <c r="F3344" s="3" t="s">
        <v>27</v>
      </c>
      <c r="G3344" t="s">
        <v>1679</v>
      </c>
      <c r="H3344" s="1">
        <v>43609</v>
      </c>
      <c r="I3344" t="s">
        <v>1680</v>
      </c>
      <c r="J3344" t="s">
        <v>1680</v>
      </c>
      <c r="K3344" s="2">
        <v>54663</v>
      </c>
      <c r="L3344" s="2">
        <v>5278</v>
      </c>
      <c r="M3344" s="7">
        <f>K3344/(K3344+L3344)</f>
        <v>0.91194674763517458</v>
      </c>
    </row>
    <row r="3345" spans="1:13" x14ac:dyDescent="0.25">
      <c r="A3345">
        <v>3669</v>
      </c>
      <c r="B3345" t="s">
        <v>9385</v>
      </c>
      <c r="C3345" s="2">
        <v>33</v>
      </c>
      <c r="D3345" s="2">
        <v>34</v>
      </c>
      <c r="E3345" s="2">
        <v>9610</v>
      </c>
      <c r="F3345" s="4">
        <v>12.49</v>
      </c>
      <c r="G3345" t="s">
        <v>9386</v>
      </c>
      <c r="H3345" s="1">
        <v>43546</v>
      </c>
      <c r="I3345" t="s">
        <v>9387</v>
      </c>
      <c r="J3345" t="s">
        <v>9387</v>
      </c>
      <c r="K3345" s="2">
        <v>715</v>
      </c>
      <c r="L3345" s="2">
        <v>69</v>
      </c>
      <c r="M3345" s="7">
        <f>K3345/(K3345+L3345)</f>
        <v>0.91198979591836737</v>
      </c>
    </row>
    <row r="3346" spans="1:13" x14ac:dyDescent="0.25">
      <c r="A3346">
        <v>272</v>
      </c>
      <c r="B3346" t="s">
        <v>817</v>
      </c>
      <c r="C3346" s="2">
        <v>2903</v>
      </c>
      <c r="D3346" s="2">
        <v>4086</v>
      </c>
      <c r="E3346" s="2">
        <v>1699683</v>
      </c>
      <c r="F3346" s="4">
        <v>19.5</v>
      </c>
      <c r="G3346" t="s">
        <v>818</v>
      </c>
      <c r="H3346" s="1">
        <v>42948</v>
      </c>
      <c r="I3346" t="s">
        <v>819</v>
      </c>
      <c r="J3346" t="s">
        <v>819</v>
      </c>
      <c r="K3346" s="2">
        <v>87438</v>
      </c>
      <c r="L3346" s="2">
        <v>8435</v>
      </c>
      <c r="M3346" s="7">
        <f>K3346/(K3346+L3346)</f>
        <v>0.9120190251687128</v>
      </c>
    </row>
    <row r="3347" spans="1:13" x14ac:dyDescent="0.25">
      <c r="A3347">
        <v>2318</v>
      </c>
      <c r="B3347" t="s">
        <v>6086</v>
      </c>
      <c r="C3347" s="2">
        <v>88</v>
      </c>
      <c r="D3347" s="2">
        <v>128</v>
      </c>
      <c r="E3347" s="2">
        <v>45808</v>
      </c>
      <c r="F3347" s="4">
        <v>19.989999999999998</v>
      </c>
      <c r="G3347" t="s">
        <v>4071</v>
      </c>
      <c r="H3347" s="1">
        <v>40248</v>
      </c>
      <c r="I3347" t="s">
        <v>322</v>
      </c>
      <c r="J3347" t="s">
        <v>2588</v>
      </c>
      <c r="K3347" s="2">
        <v>2654</v>
      </c>
      <c r="L3347" s="2">
        <v>256</v>
      </c>
      <c r="M3347" s="7">
        <f>K3347/(K3347+L3347)</f>
        <v>0.91202749140893469</v>
      </c>
    </row>
    <row r="3348" spans="1:13" x14ac:dyDescent="0.25">
      <c r="A3348">
        <v>4210</v>
      </c>
      <c r="B3348" t="s">
        <v>10709</v>
      </c>
      <c r="C3348" s="2">
        <v>24</v>
      </c>
      <c r="D3348" s="2">
        <v>82</v>
      </c>
      <c r="E3348" s="2">
        <v>25671</v>
      </c>
      <c r="F3348" s="4">
        <v>14.99</v>
      </c>
      <c r="G3348" t="s">
        <v>10710</v>
      </c>
      <c r="H3348" s="1">
        <v>42615</v>
      </c>
      <c r="I3348" t="s">
        <v>7259</v>
      </c>
      <c r="J3348" t="s">
        <v>7259</v>
      </c>
      <c r="K3348" s="2">
        <v>3492</v>
      </c>
      <c r="L3348" s="2">
        <v>336</v>
      </c>
      <c r="M3348" s="7">
        <f>K3348/(K3348+L3348)</f>
        <v>0.91222570532915359</v>
      </c>
    </row>
    <row r="3349" spans="1:13" x14ac:dyDescent="0.25">
      <c r="A3349">
        <v>4286</v>
      </c>
      <c r="B3349" t="s">
        <v>10895</v>
      </c>
      <c r="C3349" s="2">
        <v>23</v>
      </c>
      <c r="D3349" s="2">
        <v>265</v>
      </c>
      <c r="E3349" s="2">
        <v>30178</v>
      </c>
      <c r="F3349" s="4">
        <v>21.99</v>
      </c>
      <c r="G3349" t="s">
        <v>5651</v>
      </c>
      <c r="H3349" s="1">
        <v>44035</v>
      </c>
      <c r="I3349" t="s">
        <v>10896</v>
      </c>
      <c r="J3349" t="s">
        <v>8739</v>
      </c>
      <c r="K3349" s="2">
        <v>1946</v>
      </c>
      <c r="L3349" s="2">
        <v>187</v>
      </c>
      <c r="M3349" s="7">
        <f>K3349/(K3349+L3349)</f>
        <v>0.91233005157055791</v>
      </c>
    </row>
    <row r="3350" spans="1:13" x14ac:dyDescent="0.25">
      <c r="A3350">
        <v>1390</v>
      </c>
      <c r="B3350" t="s">
        <v>3741</v>
      </c>
      <c r="C3350" s="2">
        <v>227</v>
      </c>
      <c r="D3350" s="2">
        <v>291</v>
      </c>
      <c r="E3350" s="2">
        <v>87823</v>
      </c>
      <c r="F3350" s="4">
        <v>19.989999999999998</v>
      </c>
      <c r="G3350" t="s">
        <v>3742</v>
      </c>
      <c r="H3350" s="1">
        <v>42166</v>
      </c>
      <c r="I3350" t="s">
        <v>3743</v>
      </c>
      <c r="J3350" t="s">
        <v>921</v>
      </c>
      <c r="K3350" s="2">
        <v>6279</v>
      </c>
      <c r="L3350" s="2">
        <v>603</v>
      </c>
      <c r="M3350" s="7">
        <f>K3350/(K3350+L3350)</f>
        <v>0.91238012205754138</v>
      </c>
    </row>
    <row r="3351" spans="1:13" x14ac:dyDescent="0.25">
      <c r="A3351">
        <v>2043</v>
      </c>
      <c r="B3351" t="s">
        <v>5390</v>
      </c>
      <c r="C3351" s="2">
        <v>112</v>
      </c>
      <c r="D3351" s="2">
        <v>127</v>
      </c>
      <c r="E3351" s="2">
        <v>10738</v>
      </c>
      <c r="F3351" s="3" t="s">
        <v>27</v>
      </c>
      <c r="G3351" t="s">
        <v>5391</v>
      </c>
      <c r="H3351" s="1">
        <v>44957</v>
      </c>
      <c r="I3351" t="s">
        <v>5392</v>
      </c>
      <c r="J3351" t="s">
        <v>5393</v>
      </c>
      <c r="K3351" s="2">
        <v>125</v>
      </c>
      <c r="L3351" s="2">
        <v>12</v>
      </c>
      <c r="M3351" s="7">
        <f>K3351/(K3351+L3351)</f>
        <v>0.91240875912408759</v>
      </c>
    </row>
    <row r="3352" spans="1:13" x14ac:dyDescent="0.25">
      <c r="A3352">
        <v>3805</v>
      </c>
      <c r="B3352" t="s">
        <v>9713</v>
      </c>
      <c r="C3352" s="2">
        <v>31</v>
      </c>
      <c r="D3352" s="2">
        <v>36</v>
      </c>
      <c r="E3352" s="2">
        <v>11798</v>
      </c>
      <c r="F3352" s="4">
        <v>33.99</v>
      </c>
      <c r="G3352" t="s">
        <v>9714</v>
      </c>
      <c r="H3352" s="1">
        <v>44551</v>
      </c>
      <c r="I3352" t="s">
        <v>9715</v>
      </c>
      <c r="J3352" t="s">
        <v>9716</v>
      </c>
      <c r="K3352" s="2">
        <v>250</v>
      </c>
      <c r="L3352" s="2">
        <v>24</v>
      </c>
      <c r="M3352" s="7">
        <f>K3352/(K3352+L3352)</f>
        <v>0.91240875912408759</v>
      </c>
    </row>
    <row r="3353" spans="1:13" x14ac:dyDescent="0.25">
      <c r="A3353">
        <v>2355</v>
      </c>
      <c r="B3353" t="s">
        <v>6168</v>
      </c>
      <c r="C3353" s="2">
        <v>86</v>
      </c>
      <c r="D3353" s="2">
        <v>136</v>
      </c>
      <c r="E3353" s="2">
        <v>61722</v>
      </c>
      <c r="F3353" s="4">
        <v>19.989999999999998</v>
      </c>
      <c r="G3353" t="s">
        <v>1888</v>
      </c>
      <c r="H3353" s="1">
        <v>43739</v>
      </c>
      <c r="I3353" t="s">
        <v>5609</v>
      </c>
      <c r="J3353" t="s">
        <v>5609</v>
      </c>
      <c r="K3353" s="2">
        <v>2252</v>
      </c>
      <c r="L3353" s="2">
        <v>216</v>
      </c>
      <c r="M3353" s="7">
        <f>K3353/(K3353+L3353)</f>
        <v>0.91247974068071314</v>
      </c>
    </row>
    <row r="3354" spans="1:13" x14ac:dyDescent="0.25">
      <c r="A3354">
        <v>4529</v>
      </c>
      <c r="B3354" t="s">
        <v>11494</v>
      </c>
      <c r="C3354" s="2">
        <v>20</v>
      </c>
      <c r="D3354" s="2">
        <v>65</v>
      </c>
      <c r="E3354" s="2">
        <v>12740</v>
      </c>
      <c r="F3354" s="4">
        <v>29.99</v>
      </c>
      <c r="G3354" t="s">
        <v>11495</v>
      </c>
      <c r="H3354" s="1">
        <v>43539</v>
      </c>
      <c r="I3354" t="s">
        <v>11496</v>
      </c>
      <c r="J3354" t="s">
        <v>11497</v>
      </c>
      <c r="K3354" s="2">
        <v>1387</v>
      </c>
      <c r="L3354" s="2">
        <v>133</v>
      </c>
      <c r="M3354" s="7">
        <f>K3354/(K3354+L3354)</f>
        <v>0.91249999999999998</v>
      </c>
    </row>
    <row r="3355" spans="1:13" x14ac:dyDescent="0.25">
      <c r="A3355">
        <v>4121</v>
      </c>
      <c r="B3355" t="s">
        <v>10488</v>
      </c>
      <c r="C3355" s="2">
        <v>25</v>
      </c>
      <c r="D3355" s="2">
        <v>38</v>
      </c>
      <c r="E3355" s="2">
        <v>11709</v>
      </c>
      <c r="F3355" s="4">
        <v>9.99</v>
      </c>
      <c r="G3355" t="s">
        <v>10489</v>
      </c>
      <c r="H3355" s="1">
        <v>40770</v>
      </c>
      <c r="I3355" t="s">
        <v>3732</v>
      </c>
      <c r="J3355" t="s">
        <v>3732</v>
      </c>
      <c r="K3355" s="2">
        <v>2691</v>
      </c>
      <c r="L3355" s="2">
        <v>258</v>
      </c>
      <c r="M3355" s="7">
        <f>K3355/(K3355+L3355)</f>
        <v>0.91251271617497454</v>
      </c>
    </row>
    <row r="3356" spans="1:13" x14ac:dyDescent="0.25">
      <c r="A3356">
        <v>2037</v>
      </c>
      <c r="B3356" t="s">
        <v>5375</v>
      </c>
      <c r="C3356" s="2">
        <v>112</v>
      </c>
      <c r="D3356" s="2">
        <v>220</v>
      </c>
      <c r="E3356" s="2">
        <v>65395</v>
      </c>
      <c r="F3356" s="4">
        <v>29.99</v>
      </c>
      <c r="G3356" t="s">
        <v>5376</v>
      </c>
      <c r="H3356" s="1">
        <v>42955</v>
      </c>
      <c r="I3356" t="s">
        <v>4905</v>
      </c>
      <c r="J3356" t="s">
        <v>4905</v>
      </c>
      <c r="K3356" s="2">
        <v>49607</v>
      </c>
      <c r="L3356" s="2">
        <v>4755</v>
      </c>
      <c r="M3356" s="7">
        <f>K3356/(K3356+L3356)</f>
        <v>0.91253081196423969</v>
      </c>
    </row>
    <row r="3357" spans="1:13" x14ac:dyDescent="0.25">
      <c r="A3357">
        <v>2300</v>
      </c>
      <c r="B3357" t="s">
        <v>6043</v>
      </c>
      <c r="C3357" s="2">
        <v>89</v>
      </c>
      <c r="D3357" s="2">
        <v>662</v>
      </c>
      <c r="E3357" s="2">
        <v>113408</v>
      </c>
      <c r="F3357" s="4">
        <v>10.79</v>
      </c>
      <c r="G3357" t="s">
        <v>6044</v>
      </c>
      <c r="H3357" s="1">
        <v>44449</v>
      </c>
      <c r="I3357" t="s">
        <v>6045</v>
      </c>
      <c r="J3357" t="s">
        <v>6045</v>
      </c>
      <c r="K3357" s="2">
        <v>3725</v>
      </c>
      <c r="L3357" s="2">
        <v>357</v>
      </c>
      <c r="M3357" s="7">
        <f>K3357/(K3357+L3357)</f>
        <v>0.91254287114159727</v>
      </c>
    </row>
    <row r="3358" spans="1:13" x14ac:dyDescent="0.25">
      <c r="A3358">
        <v>3482</v>
      </c>
      <c r="B3358" t="s">
        <v>8930</v>
      </c>
      <c r="C3358" s="2">
        <v>37</v>
      </c>
      <c r="D3358" s="2">
        <v>43</v>
      </c>
      <c r="E3358" s="2">
        <v>14040</v>
      </c>
      <c r="F3358" s="4">
        <v>4.99</v>
      </c>
      <c r="G3358" t="s">
        <v>582</v>
      </c>
      <c r="H3358" s="1">
        <v>34790</v>
      </c>
      <c r="I3358" t="s">
        <v>3962</v>
      </c>
      <c r="J3358" t="s">
        <v>199</v>
      </c>
      <c r="K3358" s="2">
        <v>658</v>
      </c>
      <c r="L3358" s="2">
        <v>63</v>
      </c>
      <c r="M3358" s="7">
        <f>K3358/(K3358+L3358)</f>
        <v>0.91262135922330101</v>
      </c>
    </row>
    <row r="3359" spans="1:13" x14ac:dyDescent="0.25">
      <c r="A3359">
        <v>4262</v>
      </c>
      <c r="B3359" t="s">
        <v>10840</v>
      </c>
      <c r="C3359" s="2">
        <v>23</v>
      </c>
      <c r="D3359" s="2">
        <v>279</v>
      </c>
      <c r="E3359" s="2">
        <v>53551</v>
      </c>
      <c r="F3359" s="3" t="s">
        <v>27</v>
      </c>
      <c r="G3359" t="s">
        <v>10841</v>
      </c>
      <c r="H3359" s="1">
        <v>44933</v>
      </c>
      <c r="I3359" t="s">
        <v>10744</v>
      </c>
      <c r="J3359" t="s">
        <v>10744</v>
      </c>
      <c r="K3359" s="2">
        <v>94</v>
      </c>
      <c r="L3359" s="2">
        <v>9</v>
      </c>
      <c r="M3359" s="7">
        <f>K3359/(K3359+L3359)</f>
        <v>0.91262135922330101</v>
      </c>
    </row>
    <row r="3360" spans="1:13" x14ac:dyDescent="0.25">
      <c r="A3360">
        <v>2748</v>
      </c>
      <c r="B3360" t="s">
        <v>7121</v>
      </c>
      <c r="C3360" s="2">
        <v>63</v>
      </c>
      <c r="D3360" s="2">
        <v>108</v>
      </c>
      <c r="E3360" s="2">
        <v>32981</v>
      </c>
      <c r="F3360" s="3" t="s">
        <v>44</v>
      </c>
      <c r="G3360" t="s">
        <v>7122</v>
      </c>
      <c r="H3360" s="1">
        <v>42765</v>
      </c>
      <c r="I3360" t="s">
        <v>3317</v>
      </c>
      <c r="J3360" t="s">
        <v>3318</v>
      </c>
      <c r="K3360" s="2">
        <v>1254</v>
      </c>
      <c r="L3360" s="2">
        <v>120</v>
      </c>
      <c r="M3360" s="7">
        <f>K3360/(K3360+L3360)</f>
        <v>0.9126637554585153</v>
      </c>
    </row>
    <row r="3361" spans="1:13" x14ac:dyDescent="0.25">
      <c r="A3361">
        <v>3732</v>
      </c>
      <c r="B3361" t="s">
        <v>9542</v>
      </c>
      <c r="C3361" s="2">
        <v>32</v>
      </c>
      <c r="D3361" s="2">
        <v>54</v>
      </c>
      <c r="E3361" s="2">
        <v>10373</v>
      </c>
      <c r="F3361" s="3" t="s">
        <v>27</v>
      </c>
      <c r="G3361" t="s">
        <v>9543</v>
      </c>
      <c r="H3361" s="1">
        <v>44762</v>
      </c>
      <c r="I3361" t="s">
        <v>9544</v>
      </c>
      <c r="J3361" t="s">
        <v>9544</v>
      </c>
      <c r="K3361" s="2">
        <v>836</v>
      </c>
      <c r="L3361" s="2">
        <v>80</v>
      </c>
      <c r="M3361" s="7">
        <f>K3361/(K3361+L3361)</f>
        <v>0.9126637554585153</v>
      </c>
    </row>
    <row r="3362" spans="1:13" x14ac:dyDescent="0.25">
      <c r="A3362">
        <v>3504</v>
      </c>
      <c r="B3362" t="s">
        <v>8988</v>
      </c>
      <c r="C3362" s="2">
        <v>37</v>
      </c>
      <c r="D3362" s="2">
        <v>62</v>
      </c>
      <c r="E3362" s="2">
        <v>11786</v>
      </c>
      <c r="F3362" s="4">
        <v>3.99</v>
      </c>
      <c r="G3362" t="s">
        <v>8989</v>
      </c>
      <c r="H3362" s="1">
        <v>43694</v>
      </c>
      <c r="I3362" t="s">
        <v>8990</v>
      </c>
      <c r="J3362" t="s">
        <v>8990</v>
      </c>
      <c r="K3362" s="2">
        <v>3621</v>
      </c>
      <c r="L3362" s="2">
        <v>346</v>
      </c>
      <c r="M3362" s="7">
        <f>K3362/(K3362+L3362)</f>
        <v>0.91278043861860347</v>
      </c>
    </row>
    <row r="3363" spans="1:13" x14ac:dyDescent="0.25">
      <c r="A3363">
        <v>626</v>
      </c>
      <c r="B3363" t="s">
        <v>1816</v>
      </c>
      <c r="C3363" s="2">
        <v>871</v>
      </c>
      <c r="D3363" s="2">
        <v>1327</v>
      </c>
      <c r="E3363" s="2">
        <v>533441</v>
      </c>
      <c r="F3363" s="3" t="s">
        <v>44</v>
      </c>
      <c r="G3363" t="s">
        <v>1817</v>
      </c>
      <c r="H3363" s="1">
        <v>43417</v>
      </c>
      <c r="I3363" t="s">
        <v>535</v>
      </c>
      <c r="J3363" t="s">
        <v>535</v>
      </c>
      <c r="K3363" s="2">
        <v>65724</v>
      </c>
      <c r="L3363" s="2">
        <v>6277</v>
      </c>
      <c r="M3363" s="7">
        <f>K3363/(K3363+L3363)</f>
        <v>0.91282065526867684</v>
      </c>
    </row>
    <row r="3364" spans="1:13" x14ac:dyDescent="0.25">
      <c r="A3364">
        <v>485</v>
      </c>
      <c r="B3364" t="s">
        <v>1423</v>
      </c>
      <c r="C3364" s="2">
        <v>1293</v>
      </c>
      <c r="D3364" s="2">
        <v>2626</v>
      </c>
      <c r="E3364" s="2">
        <v>996699</v>
      </c>
      <c r="F3364" s="4">
        <v>9.99</v>
      </c>
      <c r="G3364" t="s">
        <v>402</v>
      </c>
      <c r="H3364" s="1">
        <v>44872</v>
      </c>
      <c r="I3364" t="s">
        <v>1424</v>
      </c>
      <c r="J3364" t="s">
        <v>1424</v>
      </c>
      <c r="K3364" s="2">
        <v>8294</v>
      </c>
      <c r="L3364" s="2">
        <v>792</v>
      </c>
      <c r="M3364" s="7">
        <f>K3364/(K3364+L3364)</f>
        <v>0.9128329297820823</v>
      </c>
    </row>
    <row r="3365" spans="1:13" x14ac:dyDescent="0.25">
      <c r="A3365">
        <v>2465</v>
      </c>
      <c r="B3365" t="s">
        <v>6429</v>
      </c>
      <c r="C3365" s="2">
        <v>79</v>
      </c>
      <c r="D3365" s="2">
        <v>114</v>
      </c>
      <c r="E3365" s="2">
        <v>16352</v>
      </c>
      <c r="F3365" s="3" t="s">
        <v>116</v>
      </c>
      <c r="G3365" t="s">
        <v>6430</v>
      </c>
      <c r="H3365" s="1">
        <v>44956</v>
      </c>
      <c r="I3365" t="s">
        <v>6431</v>
      </c>
      <c r="J3365" t="s">
        <v>6432</v>
      </c>
      <c r="K3365" s="2">
        <v>220</v>
      </c>
      <c r="L3365" s="2">
        <v>21</v>
      </c>
      <c r="M3365" s="7">
        <f>K3365/(K3365+L3365)</f>
        <v>0.91286307053941906</v>
      </c>
    </row>
    <row r="3366" spans="1:13" x14ac:dyDescent="0.25">
      <c r="A3366">
        <v>876</v>
      </c>
      <c r="B3366" t="s">
        <v>2462</v>
      </c>
      <c r="C3366" s="2">
        <v>520</v>
      </c>
      <c r="D3366" s="2">
        <v>649</v>
      </c>
      <c r="E3366" s="2">
        <v>286423</v>
      </c>
      <c r="F3366" s="4">
        <v>8.19</v>
      </c>
      <c r="G3366" t="s">
        <v>1627</v>
      </c>
      <c r="H3366" s="1">
        <v>38047</v>
      </c>
      <c r="I3366" t="s">
        <v>15</v>
      </c>
      <c r="J3366" t="s">
        <v>15</v>
      </c>
      <c r="K3366" s="2">
        <v>20393</v>
      </c>
      <c r="L3366" s="2">
        <v>1946</v>
      </c>
      <c r="M3366" s="7">
        <f>K3366/(K3366+L3366)</f>
        <v>0.91288777474372174</v>
      </c>
    </row>
    <row r="3367" spans="1:13" x14ac:dyDescent="0.25">
      <c r="A3367">
        <v>2707</v>
      </c>
      <c r="B3367" t="s">
        <v>7015</v>
      </c>
      <c r="C3367" s="2">
        <v>65</v>
      </c>
      <c r="D3367" s="2">
        <v>124</v>
      </c>
      <c r="E3367" s="2">
        <v>42632</v>
      </c>
      <c r="F3367" s="3" t="s">
        <v>7016</v>
      </c>
      <c r="G3367" t="s">
        <v>1627</v>
      </c>
      <c r="H3367" s="1">
        <v>38047</v>
      </c>
      <c r="I3367" t="s">
        <v>15</v>
      </c>
      <c r="J3367" t="s">
        <v>15</v>
      </c>
      <c r="K3367" s="2">
        <v>20393</v>
      </c>
      <c r="L3367" s="2">
        <v>1946</v>
      </c>
      <c r="M3367" s="7">
        <f>K3367/(K3367+L3367)</f>
        <v>0.91288777474372174</v>
      </c>
    </row>
    <row r="3368" spans="1:13" x14ac:dyDescent="0.25">
      <c r="A3368">
        <v>1638</v>
      </c>
      <c r="B3368" t="s">
        <v>4381</v>
      </c>
      <c r="C3368" s="2">
        <v>171</v>
      </c>
      <c r="D3368" s="2">
        <v>320</v>
      </c>
      <c r="E3368" s="2">
        <v>41738</v>
      </c>
      <c r="F3368" s="4">
        <v>20.99</v>
      </c>
      <c r="G3368" t="s">
        <v>4382</v>
      </c>
      <c r="H3368" s="1">
        <v>44369</v>
      </c>
      <c r="I3368" t="s">
        <v>4383</v>
      </c>
      <c r="J3368" t="s">
        <v>4383</v>
      </c>
      <c r="K3368" s="2">
        <v>4435</v>
      </c>
      <c r="L3368" s="2">
        <v>423</v>
      </c>
      <c r="M3368" s="7">
        <f>K3368/(K3368+L3368)</f>
        <v>0.91292713050638119</v>
      </c>
    </row>
    <row r="3369" spans="1:13" x14ac:dyDescent="0.25">
      <c r="A3369">
        <v>3754</v>
      </c>
      <c r="B3369" t="s">
        <v>9597</v>
      </c>
      <c r="C3369" s="2">
        <v>32</v>
      </c>
      <c r="D3369" s="2">
        <v>55</v>
      </c>
      <c r="E3369" s="2">
        <v>19668</v>
      </c>
      <c r="F3369" s="4">
        <v>4.99</v>
      </c>
      <c r="G3369" t="s">
        <v>8152</v>
      </c>
      <c r="H3369" s="1">
        <v>42690</v>
      </c>
      <c r="I3369" t="s">
        <v>2768</v>
      </c>
      <c r="J3369" t="s">
        <v>2768</v>
      </c>
      <c r="K3369" s="2">
        <v>315</v>
      </c>
      <c r="L3369" s="2">
        <v>30</v>
      </c>
      <c r="M3369" s="7">
        <f>K3369/(K3369+L3369)</f>
        <v>0.91304347826086951</v>
      </c>
    </row>
    <row r="3370" spans="1:13" x14ac:dyDescent="0.25">
      <c r="A3370">
        <v>4485</v>
      </c>
      <c r="B3370" t="s">
        <v>11383</v>
      </c>
      <c r="C3370" s="2">
        <v>21</v>
      </c>
      <c r="D3370" s="2">
        <v>22</v>
      </c>
      <c r="E3370" s="2">
        <v>11362</v>
      </c>
      <c r="F3370" s="4">
        <v>10.69</v>
      </c>
      <c r="G3370" t="s">
        <v>11384</v>
      </c>
      <c r="H3370" s="1">
        <v>44440</v>
      </c>
      <c r="I3370" t="s">
        <v>11385</v>
      </c>
      <c r="J3370" t="s">
        <v>11385</v>
      </c>
      <c r="K3370" s="2">
        <v>42</v>
      </c>
      <c r="L3370" s="2">
        <v>4</v>
      </c>
      <c r="M3370" s="7">
        <f>K3370/(K3370+L3370)</f>
        <v>0.91304347826086951</v>
      </c>
    </row>
    <row r="3371" spans="1:13" x14ac:dyDescent="0.25">
      <c r="A3371">
        <v>2331</v>
      </c>
      <c r="B3371" t="s">
        <v>6114</v>
      </c>
      <c r="C3371" s="2">
        <v>87</v>
      </c>
      <c r="D3371" s="2">
        <v>125</v>
      </c>
      <c r="E3371" s="2">
        <v>46404</v>
      </c>
      <c r="F3371" s="3" t="s">
        <v>44</v>
      </c>
      <c r="G3371" t="s">
        <v>6115</v>
      </c>
      <c r="H3371" s="1">
        <v>39016</v>
      </c>
      <c r="I3371" t="s">
        <v>6116</v>
      </c>
      <c r="J3371" t="s">
        <v>83</v>
      </c>
      <c r="K3371" s="2">
        <v>4522</v>
      </c>
      <c r="L3371" s="2">
        <v>430</v>
      </c>
      <c r="M3371" s="7">
        <f>K3371/(K3371+L3371)</f>
        <v>0.91316639741518579</v>
      </c>
    </row>
    <row r="3372" spans="1:13" x14ac:dyDescent="0.25">
      <c r="A3372">
        <v>2266</v>
      </c>
      <c r="B3372" t="s">
        <v>5950</v>
      </c>
      <c r="C3372" s="2">
        <v>92</v>
      </c>
      <c r="D3372" s="2">
        <v>192</v>
      </c>
      <c r="E3372" s="2">
        <v>64428</v>
      </c>
      <c r="F3372" s="4">
        <v>12.49</v>
      </c>
      <c r="G3372" t="s">
        <v>2731</v>
      </c>
      <c r="H3372" s="1">
        <v>44098</v>
      </c>
      <c r="I3372" t="s">
        <v>3064</v>
      </c>
      <c r="J3372" t="s">
        <v>3064</v>
      </c>
      <c r="K3372" s="2">
        <v>2357</v>
      </c>
      <c r="L3372" s="2">
        <v>224</v>
      </c>
      <c r="M3372" s="7">
        <f>K3372/(K3372+L3372)</f>
        <v>0.91321193335916306</v>
      </c>
    </row>
    <row r="3373" spans="1:13" x14ac:dyDescent="0.25">
      <c r="A3373">
        <v>884</v>
      </c>
      <c r="B3373" t="s">
        <v>2479</v>
      </c>
      <c r="C3373" s="2">
        <v>515</v>
      </c>
      <c r="D3373" s="2">
        <v>722</v>
      </c>
      <c r="E3373" s="2">
        <v>207488</v>
      </c>
      <c r="F3373" s="4">
        <v>7.98</v>
      </c>
      <c r="G3373" t="s">
        <v>2480</v>
      </c>
      <c r="H3373" s="1">
        <v>44691</v>
      </c>
      <c r="I3373" t="s">
        <v>2481</v>
      </c>
      <c r="J3373" t="s">
        <v>2481</v>
      </c>
      <c r="K3373" s="2">
        <v>7875</v>
      </c>
      <c r="L3373" s="2">
        <v>748</v>
      </c>
      <c r="M3373" s="7">
        <f>K3373/(K3373+L3373)</f>
        <v>0.91325524759364485</v>
      </c>
    </row>
    <row r="3374" spans="1:13" x14ac:dyDescent="0.25">
      <c r="A3374">
        <v>3357</v>
      </c>
      <c r="B3374" t="s">
        <v>8625</v>
      </c>
      <c r="C3374" s="2">
        <v>41</v>
      </c>
      <c r="D3374" s="2">
        <v>69</v>
      </c>
      <c r="E3374" s="2">
        <v>26106</v>
      </c>
      <c r="F3374" s="3" t="s">
        <v>116</v>
      </c>
      <c r="G3374" t="s">
        <v>8626</v>
      </c>
      <c r="H3374" s="1">
        <v>42946</v>
      </c>
      <c r="I3374" t="s">
        <v>8627</v>
      </c>
      <c r="J3374" t="s">
        <v>8628</v>
      </c>
      <c r="K3374" s="2">
        <v>558</v>
      </c>
      <c r="L3374" s="2">
        <v>53</v>
      </c>
      <c r="M3374" s="7">
        <f>K3374/(K3374+L3374)</f>
        <v>0.91325695581014732</v>
      </c>
    </row>
    <row r="3375" spans="1:13" x14ac:dyDescent="0.25">
      <c r="A3375">
        <v>3699</v>
      </c>
      <c r="B3375" t="s">
        <v>9455</v>
      </c>
      <c r="C3375" s="2">
        <v>33</v>
      </c>
      <c r="D3375" s="2">
        <v>108</v>
      </c>
      <c r="E3375" s="2">
        <v>28277</v>
      </c>
      <c r="F3375" s="4">
        <v>39.99</v>
      </c>
      <c r="G3375" t="s">
        <v>9456</v>
      </c>
      <c r="H3375" s="1">
        <v>44307</v>
      </c>
      <c r="I3375" t="s">
        <v>613</v>
      </c>
      <c r="J3375" t="s">
        <v>613</v>
      </c>
      <c r="K3375" s="2">
        <v>474</v>
      </c>
      <c r="L3375" s="2">
        <v>45</v>
      </c>
      <c r="M3375" s="7">
        <f>K3375/(K3375+L3375)</f>
        <v>0.91329479768786126</v>
      </c>
    </row>
    <row r="3376" spans="1:13" x14ac:dyDescent="0.25">
      <c r="A3376">
        <v>4725</v>
      </c>
      <c r="B3376" t="s">
        <v>11951</v>
      </c>
      <c r="C3376" s="2">
        <v>19</v>
      </c>
      <c r="D3376" s="2">
        <v>36</v>
      </c>
      <c r="E3376" s="2">
        <v>10769</v>
      </c>
      <c r="F3376" s="4">
        <v>16.79</v>
      </c>
      <c r="G3376" t="s">
        <v>11952</v>
      </c>
      <c r="H3376" s="1">
        <v>43811</v>
      </c>
      <c r="I3376" t="s">
        <v>7513</v>
      </c>
      <c r="J3376" t="s">
        <v>7513</v>
      </c>
      <c r="K3376" s="2">
        <v>1489</v>
      </c>
      <c r="L3376" s="2">
        <v>141</v>
      </c>
      <c r="M3376" s="7">
        <f>K3376/(K3376+L3376)</f>
        <v>0.91349693251533748</v>
      </c>
    </row>
    <row r="3377" spans="1:13" x14ac:dyDescent="0.25">
      <c r="A3377">
        <v>716</v>
      </c>
      <c r="B3377" t="s">
        <v>2050</v>
      </c>
      <c r="C3377" s="2">
        <v>703</v>
      </c>
      <c r="D3377" s="2">
        <v>1046</v>
      </c>
      <c r="E3377" s="2">
        <v>430285</v>
      </c>
      <c r="F3377" s="4">
        <v>16.79</v>
      </c>
      <c r="G3377" t="s">
        <v>1750</v>
      </c>
      <c r="H3377" s="1">
        <v>41593</v>
      </c>
      <c r="I3377" t="s">
        <v>1751</v>
      </c>
      <c r="J3377" t="s">
        <v>1751</v>
      </c>
      <c r="K3377" s="2">
        <v>7076</v>
      </c>
      <c r="L3377" s="2">
        <v>670</v>
      </c>
      <c r="M3377" s="7">
        <f>K3377/(K3377+L3377)</f>
        <v>0.91350374386780275</v>
      </c>
    </row>
    <row r="3378" spans="1:13" x14ac:dyDescent="0.25">
      <c r="A3378">
        <v>4736</v>
      </c>
      <c r="B3378" t="s">
        <v>11976</v>
      </c>
      <c r="C3378" s="2">
        <v>19</v>
      </c>
      <c r="D3378" s="2">
        <v>31</v>
      </c>
      <c r="E3378" s="2">
        <v>10393</v>
      </c>
      <c r="F3378" s="3" t="s">
        <v>116</v>
      </c>
      <c r="G3378" t="s">
        <v>5345</v>
      </c>
      <c r="H3378" s="1">
        <v>44774</v>
      </c>
      <c r="I3378" t="s">
        <v>11977</v>
      </c>
      <c r="J3378" t="s">
        <v>11977</v>
      </c>
      <c r="K3378" s="2">
        <v>338</v>
      </c>
      <c r="L3378" s="2">
        <v>32</v>
      </c>
      <c r="M3378" s="7">
        <f>K3378/(K3378+L3378)</f>
        <v>0.91351351351351351</v>
      </c>
    </row>
    <row r="3379" spans="1:13" x14ac:dyDescent="0.25">
      <c r="A3379">
        <v>1738</v>
      </c>
      <c r="B3379" t="s">
        <v>4633</v>
      </c>
      <c r="C3379" s="2">
        <v>153</v>
      </c>
      <c r="D3379" s="2">
        <v>1049</v>
      </c>
      <c r="E3379" s="2">
        <v>210279</v>
      </c>
      <c r="F3379" s="4">
        <v>24.5</v>
      </c>
      <c r="G3379" t="s">
        <v>2609</v>
      </c>
      <c r="H3379" s="1">
        <v>44579</v>
      </c>
      <c r="I3379" t="s">
        <v>4634</v>
      </c>
      <c r="J3379" t="s">
        <v>4634</v>
      </c>
      <c r="K3379" s="2">
        <v>3604</v>
      </c>
      <c r="L3379" s="2">
        <v>341</v>
      </c>
      <c r="M3379" s="7">
        <f>K3379/(K3379+L3379)</f>
        <v>0.91356147021546263</v>
      </c>
    </row>
    <row r="3380" spans="1:13" x14ac:dyDescent="0.25">
      <c r="A3380">
        <v>680</v>
      </c>
      <c r="B3380" t="s">
        <v>1957</v>
      </c>
      <c r="C3380" s="2">
        <v>751</v>
      </c>
      <c r="D3380" s="2">
        <v>831</v>
      </c>
      <c r="E3380" s="2">
        <v>288871</v>
      </c>
      <c r="F3380" s="3" t="s">
        <v>27</v>
      </c>
      <c r="G3380" t="s">
        <v>1958</v>
      </c>
      <c r="H3380" s="1">
        <v>43038</v>
      </c>
      <c r="I3380" t="s">
        <v>1959</v>
      </c>
      <c r="J3380" t="s">
        <v>1959</v>
      </c>
      <c r="K3380" s="2">
        <v>973</v>
      </c>
      <c r="L3380" s="2">
        <v>92</v>
      </c>
      <c r="M3380" s="7">
        <f>K3380/(K3380+L3380)</f>
        <v>0.91361502347417844</v>
      </c>
    </row>
    <row r="3381" spans="1:13" x14ac:dyDescent="0.25">
      <c r="A3381">
        <v>2710</v>
      </c>
      <c r="B3381" t="s">
        <v>7021</v>
      </c>
      <c r="C3381" s="2">
        <v>65</v>
      </c>
      <c r="D3381" s="2">
        <v>106</v>
      </c>
      <c r="E3381" s="2">
        <v>48230</v>
      </c>
      <c r="F3381" s="4">
        <v>19.989999999999998</v>
      </c>
      <c r="G3381" t="s">
        <v>7022</v>
      </c>
      <c r="H3381" s="1">
        <v>44119</v>
      </c>
      <c r="I3381" t="s">
        <v>7023</v>
      </c>
      <c r="J3381" t="s">
        <v>7024</v>
      </c>
      <c r="K3381" s="2">
        <v>3408</v>
      </c>
      <c r="L3381" s="2">
        <v>322</v>
      </c>
      <c r="M3381" s="7">
        <f>K3381/(K3381+L3381)</f>
        <v>0.91367292225201069</v>
      </c>
    </row>
    <row r="3382" spans="1:13" x14ac:dyDescent="0.25">
      <c r="A3382">
        <v>192</v>
      </c>
      <c r="B3382" t="s">
        <v>591</v>
      </c>
      <c r="C3382" s="2">
        <v>4792</v>
      </c>
      <c r="D3382" s="2">
        <v>5619</v>
      </c>
      <c r="E3382" s="2">
        <v>2466398</v>
      </c>
      <c r="F3382" s="4">
        <v>24.5</v>
      </c>
      <c r="G3382" t="s">
        <v>592</v>
      </c>
      <c r="H3382" s="1">
        <v>42388</v>
      </c>
      <c r="I3382" t="s">
        <v>593</v>
      </c>
      <c r="J3382" t="s">
        <v>593</v>
      </c>
      <c r="K3382" s="2">
        <v>11049</v>
      </c>
      <c r="L3382" s="2">
        <v>1043</v>
      </c>
      <c r="M3382" s="7">
        <f>K3382/(K3382+L3382)</f>
        <v>0.91374462454515382</v>
      </c>
    </row>
    <row r="3383" spans="1:13" x14ac:dyDescent="0.25">
      <c r="A3383">
        <v>4124</v>
      </c>
      <c r="B3383" t="s">
        <v>10495</v>
      </c>
      <c r="C3383" s="2">
        <v>25</v>
      </c>
      <c r="D3383" s="2">
        <v>32</v>
      </c>
      <c r="E3383" s="2">
        <v>8561</v>
      </c>
      <c r="F3383" s="4">
        <v>4.99</v>
      </c>
      <c r="G3383" t="s">
        <v>1730</v>
      </c>
      <c r="H3383" s="1">
        <v>36552</v>
      </c>
      <c r="I3383" t="s">
        <v>1325</v>
      </c>
      <c r="J3383" t="s">
        <v>1325</v>
      </c>
      <c r="K3383" s="2">
        <v>339</v>
      </c>
      <c r="L3383" s="2">
        <v>32</v>
      </c>
      <c r="M3383" s="7">
        <f>K3383/(K3383+L3383)</f>
        <v>0.91374663072776285</v>
      </c>
    </row>
    <row r="3384" spans="1:13" x14ac:dyDescent="0.25">
      <c r="A3384">
        <v>1264</v>
      </c>
      <c r="B3384" t="s">
        <v>3415</v>
      </c>
      <c r="C3384" s="2">
        <v>266</v>
      </c>
      <c r="D3384" s="2">
        <v>340</v>
      </c>
      <c r="E3384" s="2">
        <v>142175</v>
      </c>
      <c r="F3384" s="3" t="s">
        <v>44</v>
      </c>
      <c r="G3384" t="s">
        <v>3259</v>
      </c>
      <c r="H3384" s="1">
        <v>41145</v>
      </c>
      <c r="I3384" t="s">
        <v>465</v>
      </c>
      <c r="J3384" t="s">
        <v>1081</v>
      </c>
      <c r="K3384" s="2">
        <v>70303</v>
      </c>
      <c r="L3384" s="2">
        <v>6634</v>
      </c>
      <c r="M3384" s="7">
        <f>K3384/(K3384+L3384)</f>
        <v>0.91377360697713716</v>
      </c>
    </row>
    <row r="3385" spans="1:13" x14ac:dyDescent="0.25">
      <c r="A3385">
        <v>952</v>
      </c>
      <c r="B3385" t="s">
        <v>2665</v>
      </c>
      <c r="C3385" s="2">
        <v>455</v>
      </c>
      <c r="D3385" s="2">
        <v>724</v>
      </c>
      <c r="E3385" s="2">
        <v>257774</v>
      </c>
      <c r="F3385" s="4">
        <v>9.75</v>
      </c>
      <c r="G3385" t="s">
        <v>306</v>
      </c>
      <c r="H3385" s="1">
        <v>40371</v>
      </c>
      <c r="I3385" t="s">
        <v>15</v>
      </c>
      <c r="J3385" t="s">
        <v>15</v>
      </c>
      <c r="K3385" s="2">
        <v>17483</v>
      </c>
      <c r="L3385" s="2">
        <v>1647</v>
      </c>
      <c r="M3385" s="7">
        <f>K3385/(K3385+L3385)</f>
        <v>0.91390486147412442</v>
      </c>
    </row>
    <row r="3386" spans="1:13" x14ac:dyDescent="0.25">
      <c r="A3386">
        <v>1454</v>
      </c>
      <c r="B3386" t="s">
        <v>3906</v>
      </c>
      <c r="C3386" s="2">
        <v>211</v>
      </c>
      <c r="D3386" s="2">
        <v>305</v>
      </c>
      <c r="E3386" s="2">
        <v>89757</v>
      </c>
      <c r="F3386" s="3" t="s">
        <v>116</v>
      </c>
      <c r="G3386" t="s">
        <v>718</v>
      </c>
      <c r="H3386" s="1">
        <v>41768</v>
      </c>
      <c r="I3386" t="s">
        <v>3907</v>
      </c>
      <c r="J3386" t="s">
        <v>3907</v>
      </c>
      <c r="K3386" s="2">
        <v>31429</v>
      </c>
      <c r="L3386" s="2">
        <v>2959</v>
      </c>
      <c r="M3386" s="7">
        <f>K3386/(K3386+L3386)</f>
        <v>0.91395254158427364</v>
      </c>
    </row>
    <row r="3387" spans="1:13" x14ac:dyDescent="0.25">
      <c r="A3387">
        <v>1027</v>
      </c>
      <c r="B3387" t="s">
        <v>2827</v>
      </c>
      <c r="C3387" s="2">
        <v>389</v>
      </c>
      <c r="D3387" s="2">
        <v>686</v>
      </c>
      <c r="E3387" s="2">
        <v>237344</v>
      </c>
      <c r="F3387" s="4">
        <v>29.99</v>
      </c>
      <c r="G3387" t="s">
        <v>2828</v>
      </c>
      <c r="H3387" s="1">
        <v>43172</v>
      </c>
      <c r="I3387" t="s">
        <v>135</v>
      </c>
      <c r="J3387" t="s">
        <v>135</v>
      </c>
      <c r="K3387" s="2">
        <v>6907</v>
      </c>
      <c r="L3387" s="2">
        <v>650</v>
      </c>
      <c r="M3387" s="7">
        <f>K3387/(K3387+L3387)</f>
        <v>0.91398703189096198</v>
      </c>
    </row>
    <row r="3388" spans="1:13" x14ac:dyDescent="0.25">
      <c r="A3388">
        <v>1490</v>
      </c>
      <c r="B3388" t="s">
        <v>3996</v>
      </c>
      <c r="C3388" s="2">
        <v>202</v>
      </c>
      <c r="D3388" s="2">
        <v>662</v>
      </c>
      <c r="E3388" s="2">
        <v>161658</v>
      </c>
      <c r="F3388" s="4">
        <v>59.99</v>
      </c>
      <c r="G3388" t="s">
        <v>3997</v>
      </c>
      <c r="H3388" s="1">
        <v>44221</v>
      </c>
      <c r="I3388" t="s">
        <v>613</v>
      </c>
      <c r="J3388" t="s">
        <v>613</v>
      </c>
      <c r="K3388" s="2">
        <v>2362</v>
      </c>
      <c r="L3388" s="2">
        <v>222</v>
      </c>
      <c r="M3388" s="7">
        <f>K3388/(K3388+L3388)</f>
        <v>0.91408668730650156</v>
      </c>
    </row>
    <row r="3389" spans="1:13" x14ac:dyDescent="0.25">
      <c r="A3389">
        <v>1633</v>
      </c>
      <c r="B3389" t="s">
        <v>4368</v>
      </c>
      <c r="C3389" s="2">
        <v>171</v>
      </c>
      <c r="D3389" s="2">
        <v>242</v>
      </c>
      <c r="E3389" s="2">
        <v>97811</v>
      </c>
      <c r="F3389" s="4">
        <v>4.99</v>
      </c>
      <c r="G3389" t="s">
        <v>4369</v>
      </c>
      <c r="H3389" s="1">
        <v>37204</v>
      </c>
      <c r="I3389" t="s">
        <v>936</v>
      </c>
      <c r="J3389" t="s">
        <v>4370</v>
      </c>
      <c r="K3389" s="2">
        <v>3217</v>
      </c>
      <c r="L3389" s="2">
        <v>302</v>
      </c>
      <c r="M3389" s="7">
        <f>K3389/(K3389+L3389)</f>
        <v>0.914180164819551</v>
      </c>
    </row>
    <row r="3390" spans="1:13" x14ac:dyDescent="0.25">
      <c r="A3390">
        <v>3574</v>
      </c>
      <c r="B3390" t="s">
        <v>9155</v>
      </c>
      <c r="C3390" s="2">
        <v>35</v>
      </c>
      <c r="D3390" s="2">
        <v>52</v>
      </c>
      <c r="E3390" s="2">
        <v>15587</v>
      </c>
      <c r="F3390" s="4">
        <v>29.99</v>
      </c>
      <c r="G3390" t="s">
        <v>9156</v>
      </c>
      <c r="H3390" s="1">
        <v>40948</v>
      </c>
      <c r="I3390" t="s">
        <v>101</v>
      </c>
      <c r="J3390" t="s">
        <v>199</v>
      </c>
      <c r="K3390" s="2">
        <v>16423</v>
      </c>
      <c r="L3390" s="2">
        <v>1541</v>
      </c>
      <c r="M3390" s="7">
        <f>K3390/(K3390+L3390)</f>
        <v>0.91421732353596086</v>
      </c>
    </row>
    <row r="3391" spans="1:13" x14ac:dyDescent="0.25">
      <c r="A3391">
        <v>649</v>
      </c>
      <c r="B3391" t="s">
        <v>1872</v>
      </c>
      <c r="C3391" s="2">
        <v>825</v>
      </c>
      <c r="D3391" s="2">
        <v>1391</v>
      </c>
      <c r="E3391" s="2">
        <v>515585</v>
      </c>
      <c r="F3391" s="4">
        <v>16.79</v>
      </c>
      <c r="G3391" t="s">
        <v>1873</v>
      </c>
      <c r="H3391" s="1">
        <v>41290</v>
      </c>
      <c r="I3391" t="s">
        <v>1751</v>
      </c>
      <c r="J3391" t="s">
        <v>1751</v>
      </c>
      <c r="K3391" s="2">
        <v>11601</v>
      </c>
      <c r="L3391" s="2">
        <v>1086</v>
      </c>
      <c r="M3391" s="7">
        <f>K3391/(K3391+L3391)</f>
        <v>0.91440056751004961</v>
      </c>
    </row>
    <row r="3392" spans="1:13" x14ac:dyDescent="0.25">
      <c r="A3392">
        <v>2290</v>
      </c>
      <c r="B3392" t="s">
        <v>6016</v>
      </c>
      <c r="C3392" s="2">
        <v>90</v>
      </c>
      <c r="D3392" s="2">
        <v>117</v>
      </c>
      <c r="E3392" s="2">
        <v>29267</v>
      </c>
      <c r="F3392" s="4">
        <v>12.49</v>
      </c>
      <c r="G3392" t="s">
        <v>6017</v>
      </c>
      <c r="H3392" s="1">
        <v>44673</v>
      </c>
      <c r="I3392" t="s">
        <v>6018</v>
      </c>
      <c r="J3392" t="s">
        <v>6018</v>
      </c>
      <c r="K3392" s="2">
        <v>1186</v>
      </c>
      <c r="L3392" s="2">
        <v>111</v>
      </c>
      <c r="M3392" s="7">
        <f>K3392/(K3392+L3392)</f>
        <v>0.9144178874325366</v>
      </c>
    </row>
    <row r="3393" spans="1:13" x14ac:dyDescent="0.25">
      <c r="A3393">
        <v>2085</v>
      </c>
      <c r="B3393" t="s">
        <v>5493</v>
      </c>
      <c r="C3393" s="2">
        <v>108</v>
      </c>
      <c r="D3393" s="2">
        <v>163</v>
      </c>
      <c r="E3393" s="2">
        <v>57946</v>
      </c>
      <c r="F3393" s="4">
        <v>14.99</v>
      </c>
      <c r="G3393" t="s">
        <v>4664</v>
      </c>
      <c r="H3393" s="1">
        <v>40438</v>
      </c>
      <c r="I3393" t="s">
        <v>5494</v>
      </c>
      <c r="J3393" t="s">
        <v>980</v>
      </c>
      <c r="K3393" s="2">
        <v>1059</v>
      </c>
      <c r="L3393" s="2">
        <v>99</v>
      </c>
      <c r="M3393" s="7">
        <f>K3393/(K3393+L3393)</f>
        <v>0.91450777202072542</v>
      </c>
    </row>
    <row r="3394" spans="1:13" x14ac:dyDescent="0.25">
      <c r="A3394">
        <v>1056</v>
      </c>
      <c r="B3394" t="s">
        <v>2899</v>
      </c>
      <c r="C3394" s="2">
        <v>365</v>
      </c>
      <c r="D3394" s="2">
        <v>668</v>
      </c>
      <c r="E3394" s="2">
        <v>238155</v>
      </c>
      <c r="F3394" s="4">
        <v>19.989999999999998</v>
      </c>
      <c r="G3394" t="s">
        <v>2900</v>
      </c>
      <c r="H3394" s="1">
        <v>42902</v>
      </c>
      <c r="I3394" t="s">
        <v>2901</v>
      </c>
      <c r="J3394" t="s">
        <v>2901</v>
      </c>
      <c r="K3394" s="2">
        <v>5927</v>
      </c>
      <c r="L3394" s="2">
        <v>554</v>
      </c>
      <c r="M3394" s="7">
        <f>K3394/(K3394+L3394)</f>
        <v>0.91451936429563341</v>
      </c>
    </row>
    <row r="3395" spans="1:13" x14ac:dyDescent="0.25">
      <c r="A3395">
        <v>2882</v>
      </c>
      <c r="B3395" t="s">
        <v>7461</v>
      </c>
      <c r="C3395" s="2">
        <v>57</v>
      </c>
      <c r="D3395" s="2">
        <v>88</v>
      </c>
      <c r="E3395" s="2">
        <v>36287</v>
      </c>
      <c r="F3395" s="4">
        <v>14.79</v>
      </c>
      <c r="G3395" t="s">
        <v>1888</v>
      </c>
      <c r="H3395" s="1">
        <v>44600</v>
      </c>
      <c r="I3395" t="s">
        <v>7462</v>
      </c>
      <c r="J3395" t="s">
        <v>5470</v>
      </c>
      <c r="K3395" s="2">
        <v>4785</v>
      </c>
      <c r="L3395" s="2">
        <v>447</v>
      </c>
      <c r="M3395" s="7">
        <f>K3395/(K3395+L3395)</f>
        <v>0.91456422018348627</v>
      </c>
    </row>
    <row r="3396" spans="1:13" x14ac:dyDescent="0.25">
      <c r="A3396">
        <v>2525</v>
      </c>
      <c r="B3396" t="s">
        <v>6577</v>
      </c>
      <c r="C3396" s="2">
        <v>75</v>
      </c>
      <c r="D3396" s="2">
        <v>95</v>
      </c>
      <c r="E3396" s="2">
        <v>37187</v>
      </c>
      <c r="F3396" s="4">
        <v>67.989999999999995</v>
      </c>
      <c r="G3396" t="s">
        <v>6578</v>
      </c>
      <c r="H3396" s="1">
        <v>44540</v>
      </c>
      <c r="I3396" t="s">
        <v>6579</v>
      </c>
      <c r="J3396" t="s">
        <v>1311</v>
      </c>
      <c r="K3396" s="2">
        <v>182</v>
      </c>
      <c r="L3396" s="2">
        <v>17</v>
      </c>
      <c r="M3396" s="7">
        <f>K3396/(K3396+L3396)</f>
        <v>0.914572864321608</v>
      </c>
    </row>
    <row r="3397" spans="1:13" x14ac:dyDescent="0.25">
      <c r="A3397">
        <v>669</v>
      </c>
      <c r="B3397" t="s">
        <v>1925</v>
      </c>
      <c r="C3397" s="2">
        <v>770</v>
      </c>
      <c r="D3397" s="2">
        <v>1242</v>
      </c>
      <c r="E3397" s="2">
        <v>513007</v>
      </c>
      <c r="F3397" s="4">
        <v>24.99</v>
      </c>
      <c r="G3397" t="s">
        <v>1926</v>
      </c>
      <c r="H3397" s="1">
        <v>44845</v>
      </c>
      <c r="I3397" t="s">
        <v>1927</v>
      </c>
      <c r="J3397" t="s">
        <v>1928</v>
      </c>
      <c r="K3397" s="2">
        <v>4822</v>
      </c>
      <c r="L3397" s="2">
        <v>450</v>
      </c>
      <c r="M3397" s="7">
        <f>K3397/(K3397+L3397)</f>
        <v>0.91464339908952963</v>
      </c>
    </row>
    <row r="3398" spans="1:13" x14ac:dyDescent="0.25">
      <c r="A3398">
        <v>2795</v>
      </c>
      <c r="B3398" t="s">
        <v>7242</v>
      </c>
      <c r="C3398" s="2">
        <v>61</v>
      </c>
      <c r="D3398" s="2">
        <v>95</v>
      </c>
      <c r="E3398" s="2">
        <v>29997</v>
      </c>
      <c r="F3398" s="4">
        <v>9.99</v>
      </c>
      <c r="G3398" t="s">
        <v>7243</v>
      </c>
      <c r="H3398" s="1">
        <v>40136</v>
      </c>
      <c r="I3398" t="s">
        <v>5494</v>
      </c>
      <c r="J3398" t="s">
        <v>980</v>
      </c>
      <c r="K3398" s="2">
        <v>933</v>
      </c>
      <c r="L3398" s="2">
        <v>87</v>
      </c>
      <c r="M3398" s="7">
        <f>K3398/(K3398+L3398)</f>
        <v>0.91470588235294115</v>
      </c>
    </row>
    <row r="3399" spans="1:13" x14ac:dyDescent="0.25">
      <c r="A3399">
        <v>1174</v>
      </c>
      <c r="B3399" t="s">
        <v>3193</v>
      </c>
      <c r="C3399" s="2">
        <v>304</v>
      </c>
      <c r="D3399" s="2">
        <v>587</v>
      </c>
      <c r="E3399" s="2">
        <v>175664</v>
      </c>
      <c r="F3399" s="4">
        <v>19.989999999999998</v>
      </c>
      <c r="G3399" t="s">
        <v>3194</v>
      </c>
      <c r="H3399" s="1">
        <v>39741</v>
      </c>
      <c r="I3399" t="s">
        <v>3195</v>
      </c>
      <c r="J3399" t="s">
        <v>25</v>
      </c>
      <c r="K3399" s="2">
        <v>22196</v>
      </c>
      <c r="L3399" s="2">
        <v>2069</v>
      </c>
      <c r="M3399" s="7">
        <f>K3399/(K3399+L3399)</f>
        <v>0.91473315474963934</v>
      </c>
    </row>
    <row r="3400" spans="1:13" x14ac:dyDescent="0.25">
      <c r="A3400">
        <v>46</v>
      </c>
      <c r="B3400" t="s">
        <v>161</v>
      </c>
      <c r="C3400" s="2">
        <v>28278</v>
      </c>
      <c r="D3400" s="2">
        <v>39593</v>
      </c>
      <c r="E3400" s="2">
        <v>17511008</v>
      </c>
      <c r="F3400" s="4">
        <v>39.99</v>
      </c>
      <c r="G3400" t="s">
        <v>162</v>
      </c>
      <c r="H3400" s="1">
        <v>42670</v>
      </c>
      <c r="I3400" t="s">
        <v>163</v>
      </c>
      <c r="J3400" t="s">
        <v>164</v>
      </c>
      <c r="K3400" s="2">
        <v>221964</v>
      </c>
      <c r="L3400" s="2">
        <v>20682</v>
      </c>
      <c r="M3400" s="7">
        <f>K3400/(K3400+L3400)</f>
        <v>0.91476471897331912</v>
      </c>
    </row>
    <row r="3401" spans="1:13" x14ac:dyDescent="0.25">
      <c r="A3401">
        <v>2558</v>
      </c>
      <c r="B3401" t="s">
        <v>6657</v>
      </c>
      <c r="C3401" s="2">
        <v>73</v>
      </c>
      <c r="D3401" s="2">
        <v>103</v>
      </c>
      <c r="E3401" s="2">
        <v>40504</v>
      </c>
      <c r="F3401" s="4">
        <v>16.79</v>
      </c>
      <c r="G3401" t="s">
        <v>6658</v>
      </c>
      <c r="H3401" s="1">
        <v>44089</v>
      </c>
      <c r="I3401" t="s">
        <v>6659</v>
      </c>
      <c r="J3401" t="s">
        <v>6659</v>
      </c>
      <c r="K3401" s="2">
        <v>8543</v>
      </c>
      <c r="L3401" s="2">
        <v>796</v>
      </c>
      <c r="M3401" s="7">
        <f>K3401/(K3401+L3401)</f>
        <v>0.91476603490737762</v>
      </c>
    </row>
    <row r="3402" spans="1:13" x14ac:dyDescent="0.25">
      <c r="A3402">
        <v>735</v>
      </c>
      <c r="B3402" t="s">
        <v>2102</v>
      </c>
      <c r="C3402" s="2">
        <v>681</v>
      </c>
      <c r="D3402" s="2">
        <v>1077</v>
      </c>
      <c r="E3402" s="2">
        <v>418502</v>
      </c>
      <c r="F3402" s="4">
        <v>19.989999999999998</v>
      </c>
      <c r="G3402" t="s">
        <v>2103</v>
      </c>
      <c r="H3402" s="1">
        <v>44461</v>
      </c>
      <c r="I3402" t="s">
        <v>2104</v>
      </c>
      <c r="J3402" t="s">
        <v>2105</v>
      </c>
      <c r="K3402" s="2">
        <v>6257</v>
      </c>
      <c r="L3402" s="2">
        <v>583</v>
      </c>
      <c r="M3402" s="7">
        <f>K3402/(K3402+L3402)</f>
        <v>0.914766081871345</v>
      </c>
    </row>
    <row r="3403" spans="1:13" x14ac:dyDescent="0.25">
      <c r="A3403">
        <v>313</v>
      </c>
      <c r="B3403" t="s">
        <v>940</v>
      </c>
      <c r="C3403" s="2">
        <v>2476</v>
      </c>
      <c r="D3403" s="2">
        <v>4083</v>
      </c>
      <c r="E3403" s="2">
        <v>1264093</v>
      </c>
      <c r="F3403" s="3" t="s">
        <v>27</v>
      </c>
      <c r="G3403" t="s">
        <v>941</v>
      </c>
      <c r="H3403" s="1">
        <v>42522</v>
      </c>
      <c r="I3403" t="s">
        <v>940</v>
      </c>
      <c r="J3403" t="s">
        <v>940</v>
      </c>
      <c r="K3403" s="2">
        <v>43959</v>
      </c>
      <c r="L3403" s="2">
        <v>4092</v>
      </c>
      <c r="M3403" s="7">
        <f>K3403/(K3403+L3403)</f>
        <v>0.91484048198788792</v>
      </c>
    </row>
    <row r="3404" spans="1:13" x14ac:dyDescent="0.25">
      <c r="A3404">
        <v>4893</v>
      </c>
      <c r="B3404" t="s">
        <v>12365</v>
      </c>
      <c r="C3404" s="2">
        <v>17</v>
      </c>
      <c r="D3404" s="2">
        <v>44</v>
      </c>
      <c r="E3404" s="2">
        <v>16874</v>
      </c>
      <c r="F3404" s="4">
        <v>24.99</v>
      </c>
      <c r="G3404" t="s">
        <v>12366</v>
      </c>
      <c r="H3404" s="1">
        <v>44431</v>
      </c>
      <c r="I3404" t="s">
        <v>12367</v>
      </c>
      <c r="J3404" t="s">
        <v>12368</v>
      </c>
      <c r="K3404" s="2">
        <v>258</v>
      </c>
      <c r="L3404" s="2">
        <v>24</v>
      </c>
      <c r="M3404" s="7">
        <f>K3404/(K3404+L3404)</f>
        <v>0.91489361702127658</v>
      </c>
    </row>
    <row r="3405" spans="1:13" x14ac:dyDescent="0.25">
      <c r="A3405">
        <v>19</v>
      </c>
      <c r="B3405" t="s">
        <v>77</v>
      </c>
      <c r="C3405" s="2">
        <v>68505</v>
      </c>
      <c r="D3405" s="2">
        <v>112648</v>
      </c>
      <c r="E3405" s="2">
        <v>50805462</v>
      </c>
      <c r="F3405" s="3" t="s">
        <v>13</v>
      </c>
      <c r="G3405" t="s">
        <v>78</v>
      </c>
      <c r="H3405" s="1">
        <v>42923</v>
      </c>
      <c r="I3405" t="s">
        <v>79</v>
      </c>
      <c r="J3405" t="s">
        <v>79</v>
      </c>
      <c r="K3405" s="2">
        <v>461495</v>
      </c>
      <c r="L3405" s="2">
        <v>42888</v>
      </c>
      <c r="M3405" s="7">
        <f>K3405/(K3405+L3405)</f>
        <v>0.91496937842869408</v>
      </c>
    </row>
    <row r="3406" spans="1:13" x14ac:dyDescent="0.25">
      <c r="A3406">
        <v>828</v>
      </c>
      <c r="B3406" t="s">
        <v>2338</v>
      </c>
      <c r="C3406" s="2">
        <v>573</v>
      </c>
      <c r="D3406" s="2">
        <v>927</v>
      </c>
      <c r="E3406" s="2">
        <v>383091</v>
      </c>
      <c r="F3406" s="3" t="s">
        <v>27</v>
      </c>
      <c r="G3406" t="s">
        <v>718</v>
      </c>
      <c r="H3406" s="1">
        <v>43609</v>
      </c>
      <c r="I3406" t="s">
        <v>2339</v>
      </c>
      <c r="J3406" t="s">
        <v>2339</v>
      </c>
      <c r="K3406" s="2">
        <v>98809</v>
      </c>
      <c r="L3406" s="2">
        <v>9182</v>
      </c>
      <c r="M3406" s="7">
        <f>K3406/(K3406+L3406)</f>
        <v>0.91497439601448272</v>
      </c>
    </row>
    <row r="3407" spans="1:13" x14ac:dyDescent="0.25">
      <c r="A3407">
        <v>889</v>
      </c>
      <c r="B3407" t="s">
        <v>2490</v>
      </c>
      <c r="C3407" s="2">
        <v>509</v>
      </c>
      <c r="D3407" s="2">
        <v>1465</v>
      </c>
      <c r="E3407" s="2">
        <v>32733</v>
      </c>
      <c r="F3407" s="4">
        <v>0.99</v>
      </c>
      <c r="G3407" t="s">
        <v>2491</v>
      </c>
      <c r="H3407" s="1">
        <v>42863</v>
      </c>
      <c r="I3407" t="s">
        <v>2492</v>
      </c>
      <c r="J3407" t="s">
        <v>2492</v>
      </c>
      <c r="K3407" s="2">
        <v>474</v>
      </c>
      <c r="L3407" s="2">
        <v>44</v>
      </c>
      <c r="M3407" s="7">
        <f>K3407/(K3407+L3407)</f>
        <v>0.91505791505791501</v>
      </c>
    </row>
    <row r="3408" spans="1:13" x14ac:dyDescent="0.25">
      <c r="A3408">
        <v>4088</v>
      </c>
      <c r="B3408" t="s">
        <v>10402</v>
      </c>
      <c r="C3408" s="2">
        <v>26</v>
      </c>
      <c r="D3408" s="2">
        <v>157</v>
      </c>
      <c r="E3408" s="2">
        <v>12944</v>
      </c>
      <c r="F3408" s="4">
        <v>17.489999999999998</v>
      </c>
      <c r="G3408" t="s">
        <v>10403</v>
      </c>
      <c r="H3408" s="1">
        <v>44958</v>
      </c>
      <c r="I3408" t="s">
        <v>10404</v>
      </c>
      <c r="J3408" t="s">
        <v>10405</v>
      </c>
      <c r="K3408" s="2">
        <v>194</v>
      </c>
      <c r="L3408" s="2">
        <v>18</v>
      </c>
      <c r="M3408" s="7">
        <f>K3408/(K3408+L3408)</f>
        <v>0.91509433962264153</v>
      </c>
    </row>
    <row r="3409" spans="1:13" x14ac:dyDescent="0.25">
      <c r="A3409">
        <v>125</v>
      </c>
      <c r="B3409" t="s">
        <v>396</v>
      </c>
      <c r="C3409" s="2">
        <v>7626</v>
      </c>
      <c r="D3409" s="2">
        <v>28842</v>
      </c>
      <c r="E3409" s="2">
        <v>3845344</v>
      </c>
      <c r="F3409" s="4">
        <v>59.99</v>
      </c>
      <c r="G3409" t="s">
        <v>397</v>
      </c>
      <c r="H3409" s="1">
        <v>44953</v>
      </c>
      <c r="I3409" t="s">
        <v>398</v>
      </c>
      <c r="J3409" t="s">
        <v>25</v>
      </c>
      <c r="K3409" s="2">
        <v>16528</v>
      </c>
      <c r="L3409" s="2">
        <v>1533</v>
      </c>
      <c r="M3409" s="7">
        <f>K3409/(K3409+L3409)</f>
        <v>0.91512097890482258</v>
      </c>
    </row>
    <row r="3410" spans="1:13" x14ac:dyDescent="0.25">
      <c r="A3410">
        <v>821</v>
      </c>
      <c r="B3410" t="s">
        <v>2321</v>
      </c>
      <c r="C3410" s="2">
        <v>583</v>
      </c>
      <c r="D3410" s="2">
        <v>1771</v>
      </c>
      <c r="E3410" s="2">
        <v>336674</v>
      </c>
      <c r="F3410" s="4">
        <v>33.99</v>
      </c>
      <c r="G3410" t="s">
        <v>2322</v>
      </c>
      <c r="H3410" s="1">
        <v>44939</v>
      </c>
      <c r="I3410" t="s">
        <v>2323</v>
      </c>
      <c r="J3410" t="s">
        <v>850</v>
      </c>
      <c r="K3410" s="2">
        <v>852</v>
      </c>
      <c r="L3410" s="2">
        <v>79</v>
      </c>
      <c r="M3410" s="7">
        <f>K3410/(K3410+L3410)</f>
        <v>0.91514500537056931</v>
      </c>
    </row>
    <row r="3411" spans="1:13" x14ac:dyDescent="0.25">
      <c r="A3411">
        <v>4363</v>
      </c>
      <c r="B3411" t="s">
        <v>11084</v>
      </c>
      <c r="C3411" s="2">
        <v>22</v>
      </c>
      <c r="D3411" s="2">
        <v>35</v>
      </c>
      <c r="E3411" s="2">
        <v>7848</v>
      </c>
      <c r="F3411" s="4">
        <v>9.99</v>
      </c>
      <c r="G3411" t="s">
        <v>11085</v>
      </c>
      <c r="H3411" s="1">
        <v>43608</v>
      </c>
      <c r="I3411" t="s">
        <v>3401</v>
      </c>
      <c r="J3411" t="s">
        <v>3650</v>
      </c>
      <c r="K3411" s="2">
        <v>852</v>
      </c>
      <c r="L3411" s="2">
        <v>79</v>
      </c>
      <c r="M3411" s="7">
        <f>K3411/(K3411+L3411)</f>
        <v>0.91514500537056931</v>
      </c>
    </row>
    <row r="3412" spans="1:13" x14ac:dyDescent="0.25">
      <c r="A3412">
        <v>757</v>
      </c>
      <c r="B3412" t="s">
        <v>2161</v>
      </c>
      <c r="C3412" s="2">
        <v>647</v>
      </c>
      <c r="D3412" s="2">
        <v>853</v>
      </c>
      <c r="E3412" s="2">
        <v>365492</v>
      </c>
      <c r="F3412" s="3" t="s">
        <v>27</v>
      </c>
      <c r="G3412" t="s">
        <v>2162</v>
      </c>
      <c r="H3412" s="1">
        <v>44414</v>
      </c>
      <c r="I3412" t="s">
        <v>1478</v>
      </c>
      <c r="J3412" t="s">
        <v>1478</v>
      </c>
      <c r="K3412" s="2">
        <v>15357</v>
      </c>
      <c r="L3412" s="2">
        <v>1423</v>
      </c>
      <c r="M3412" s="7">
        <f>K3412/(K3412+L3412)</f>
        <v>0.91519666269368294</v>
      </c>
    </row>
    <row r="3413" spans="1:13" x14ac:dyDescent="0.25">
      <c r="A3413">
        <v>4773</v>
      </c>
      <c r="B3413" t="s">
        <v>12067</v>
      </c>
      <c r="C3413" s="2">
        <v>18</v>
      </c>
      <c r="D3413" s="2">
        <v>29</v>
      </c>
      <c r="E3413" s="2">
        <v>7805</v>
      </c>
      <c r="F3413" s="4">
        <v>24.99</v>
      </c>
      <c r="G3413" t="s">
        <v>12068</v>
      </c>
      <c r="H3413" s="1">
        <v>43453</v>
      </c>
      <c r="I3413" t="s">
        <v>12069</v>
      </c>
      <c r="J3413" t="s">
        <v>12069</v>
      </c>
      <c r="K3413" s="2">
        <v>907</v>
      </c>
      <c r="L3413" s="2">
        <v>84</v>
      </c>
      <c r="M3413" s="7">
        <f>K3413/(K3413+L3413)</f>
        <v>0.91523713420787078</v>
      </c>
    </row>
    <row r="3414" spans="1:13" x14ac:dyDescent="0.25">
      <c r="A3414">
        <v>1579</v>
      </c>
      <c r="B3414" t="s">
        <v>4223</v>
      </c>
      <c r="C3414" s="2">
        <v>185</v>
      </c>
      <c r="D3414" s="2">
        <v>351</v>
      </c>
      <c r="E3414" s="2">
        <v>140474</v>
      </c>
      <c r="F3414" s="3" t="s">
        <v>27</v>
      </c>
      <c r="G3414" t="s">
        <v>4224</v>
      </c>
      <c r="H3414" s="1">
        <v>44260</v>
      </c>
      <c r="I3414" t="s">
        <v>4225</v>
      </c>
      <c r="J3414" t="s">
        <v>4225</v>
      </c>
      <c r="K3414" s="2">
        <v>7707</v>
      </c>
      <c r="L3414" s="2">
        <v>713</v>
      </c>
      <c r="M3414" s="7">
        <f>K3414/(K3414+L3414)</f>
        <v>0.91532066508313537</v>
      </c>
    </row>
    <row r="3415" spans="1:13" x14ac:dyDescent="0.25">
      <c r="A3415">
        <v>4495</v>
      </c>
      <c r="B3415" t="s">
        <v>11407</v>
      </c>
      <c r="C3415" s="2">
        <v>21</v>
      </c>
      <c r="D3415" s="2">
        <v>41</v>
      </c>
      <c r="E3415" s="2">
        <v>10671</v>
      </c>
      <c r="F3415" s="4">
        <v>4.99</v>
      </c>
      <c r="G3415" t="s">
        <v>11408</v>
      </c>
      <c r="H3415" s="1">
        <v>37698</v>
      </c>
      <c r="I3415" t="s">
        <v>11409</v>
      </c>
      <c r="J3415" t="s">
        <v>93</v>
      </c>
      <c r="K3415" s="2">
        <v>1441</v>
      </c>
      <c r="L3415" s="2">
        <v>133</v>
      </c>
      <c r="M3415" s="7">
        <f>K3415/(K3415+L3415)</f>
        <v>0.91550190597204573</v>
      </c>
    </row>
    <row r="3416" spans="1:13" x14ac:dyDescent="0.25">
      <c r="A3416">
        <v>859</v>
      </c>
      <c r="B3416" t="s">
        <v>2420</v>
      </c>
      <c r="C3416" s="2">
        <v>533</v>
      </c>
      <c r="D3416" s="2">
        <v>1149</v>
      </c>
      <c r="E3416" s="2">
        <v>443901</v>
      </c>
      <c r="F3416" s="4">
        <v>19.989999999999998</v>
      </c>
      <c r="G3416" t="s">
        <v>2421</v>
      </c>
      <c r="H3416" s="1">
        <v>44880</v>
      </c>
      <c r="I3416" t="s">
        <v>2422</v>
      </c>
      <c r="J3416" t="s">
        <v>2423</v>
      </c>
      <c r="K3416" s="2">
        <v>5209</v>
      </c>
      <c r="L3416" s="2">
        <v>480</v>
      </c>
      <c r="M3416" s="7">
        <f>K3416/(K3416+L3416)</f>
        <v>0.91562664791703285</v>
      </c>
    </row>
    <row r="3417" spans="1:13" x14ac:dyDescent="0.25">
      <c r="A3417">
        <v>2852</v>
      </c>
      <c r="B3417" t="s">
        <v>7388</v>
      </c>
      <c r="C3417" s="2">
        <v>58</v>
      </c>
      <c r="D3417" s="2">
        <v>107</v>
      </c>
      <c r="E3417" s="2">
        <v>37243</v>
      </c>
      <c r="F3417" s="4">
        <v>3.99</v>
      </c>
      <c r="G3417" t="s">
        <v>1417</v>
      </c>
      <c r="H3417" s="1">
        <v>37043</v>
      </c>
      <c r="I3417" t="s">
        <v>560</v>
      </c>
      <c r="J3417" t="s">
        <v>15</v>
      </c>
      <c r="K3417" s="2">
        <v>11482</v>
      </c>
      <c r="L3417" s="2">
        <v>1057</v>
      </c>
      <c r="M3417" s="7">
        <f>K3417/(K3417+L3417)</f>
        <v>0.91570300661934767</v>
      </c>
    </row>
    <row r="3418" spans="1:13" x14ac:dyDescent="0.25">
      <c r="A3418">
        <v>3100</v>
      </c>
      <c r="B3418" t="s">
        <v>7988</v>
      </c>
      <c r="C3418" s="2">
        <v>49</v>
      </c>
      <c r="D3418" s="2">
        <v>213</v>
      </c>
      <c r="E3418" s="2">
        <v>33058</v>
      </c>
      <c r="F3418" s="4">
        <v>24.99</v>
      </c>
      <c r="G3418" t="s">
        <v>7989</v>
      </c>
      <c r="H3418" s="1">
        <v>41969</v>
      </c>
      <c r="I3418" t="s">
        <v>3452</v>
      </c>
      <c r="J3418" t="s">
        <v>3452</v>
      </c>
      <c r="K3418" s="2">
        <v>1478</v>
      </c>
      <c r="L3418" s="2">
        <v>136</v>
      </c>
      <c r="M3418" s="7">
        <f>K3418/(K3418+L3418)</f>
        <v>0.91573729863692688</v>
      </c>
    </row>
    <row r="3419" spans="1:13" x14ac:dyDescent="0.25">
      <c r="A3419">
        <v>3038</v>
      </c>
      <c r="B3419" t="s">
        <v>7838</v>
      </c>
      <c r="C3419" s="2">
        <v>51</v>
      </c>
      <c r="D3419" s="2">
        <v>74</v>
      </c>
      <c r="E3419" s="2">
        <v>27866</v>
      </c>
      <c r="F3419" s="4">
        <v>14.99</v>
      </c>
      <c r="G3419" t="s">
        <v>2609</v>
      </c>
      <c r="H3419" s="1">
        <v>40113</v>
      </c>
      <c r="I3419" t="s">
        <v>2610</v>
      </c>
      <c r="J3419" t="s">
        <v>359</v>
      </c>
      <c r="K3419" s="2">
        <v>5619</v>
      </c>
      <c r="L3419" s="2">
        <v>517</v>
      </c>
      <c r="M3419" s="7">
        <f>K3419/(K3419+L3419)</f>
        <v>0.91574315514993476</v>
      </c>
    </row>
    <row r="3420" spans="1:13" x14ac:dyDescent="0.25">
      <c r="A3420">
        <v>18</v>
      </c>
      <c r="B3420" t="s">
        <v>74</v>
      </c>
      <c r="C3420" s="2">
        <v>68826</v>
      </c>
      <c r="D3420" s="2">
        <v>97335</v>
      </c>
      <c r="E3420" s="2">
        <v>44429863</v>
      </c>
      <c r="F3420" s="4">
        <v>59.99</v>
      </c>
      <c r="G3420" t="s">
        <v>75</v>
      </c>
      <c r="H3420" s="1">
        <v>44616</v>
      </c>
      <c r="I3420" t="s">
        <v>76</v>
      </c>
      <c r="J3420" t="s">
        <v>76</v>
      </c>
      <c r="K3420" s="2">
        <v>584429</v>
      </c>
      <c r="L3420" s="2">
        <v>53642</v>
      </c>
      <c r="M3420" s="7">
        <f>K3420/(K3420+L3420)</f>
        <v>0.91593098573669707</v>
      </c>
    </row>
    <row r="3421" spans="1:13" x14ac:dyDescent="0.25">
      <c r="A3421">
        <v>3148</v>
      </c>
      <c r="B3421" t="s">
        <v>8110</v>
      </c>
      <c r="C3421" s="2">
        <v>47</v>
      </c>
      <c r="D3421" s="2">
        <v>52</v>
      </c>
      <c r="E3421" s="2">
        <v>13216</v>
      </c>
      <c r="F3421" s="4">
        <v>3.99</v>
      </c>
      <c r="G3421" t="s">
        <v>8111</v>
      </c>
      <c r="H3421" s="1">
        <v>44526</v>
      </c>
      <c r="I3421" t="s">
        <v>8112</v>
      </c>
      <c r="J3421" t="s">
        <v>8112</v>
      </c>
      <c r="K3421" s="2">
        <v>534</v>
      </c>
      <c r="L3421" s="2">
        <v>49</v>
      </c>
      <c r="M3421" s="7">
        <f>K3421/(K3421+L3421)</f>
        <v>0.91595197255574612</v>
      </c>
    </row>
    <row r="3422" spans="1:13" x14ac:dyDescent="0.25">
      <c r="A3422">
        <v>1876</v>
      </c>
      <c r="B3422" t="s">
        <v>4981</v>
      </c>
      <c r="C3422" s="2">
        <v>133</v>
      </c>
      <c r="D3422" s="2">
        <v>181</v>
      </c>
      <c r="E3422" s="2">
        <v>77037</v>
      </c>
      <c r="F3422" s="4">
        <v>8.19</v>
      </c>
      <c r="G3422" t="s">
        <v>4982</v>
      </c>
      <c r="H3422" s="1">
        <v>42563</v>
      </c>
      <c r="I3422" t="s">
        <v>3325</v>
      </c>
      <c r="J3422" t="s">
        <v>3325</v>
      </c>
      <c r="K3422" s="2">
        <v>14144</v>
      </c>
      <c r="L3422" s="2">
        <v>1297</v>
      </c>
      <c r="M3422" s="7">
        <f>K3422/(K3422+L3422)</f>
        <v>0.9160028495563759</v>
      </c>
    </row>
    <row r="3423" spans="1:13" x14ac:dyDescent="0.25">
      <c r="A3423">
        <v>938</v>
      </c>
      <c r="B3423" t="s">
        <v>2622</v>
      </c>
      <c r="C3423" s="2">
        <v>462</v>
      </c>
      <c r="D3423" s="2">
        <v>667</v>
      </c>
      <c r="E3423" s="2">
        <v>324386</v>
      </c>
      <c r="F3423" s="4">
        <v>39.99</v>
      </c>
      <c r="G3423" t="s">
        <v>2623</v>
      </c>
      <c r="H3423" s="1">
        <v>43755</v>
      </c>
      <c r="I3423" t="s">
        <v>2624</v>
      </c>
      <c r="J3423" t="s">
        <v>2625</v>
      </c>
      <c r="K3423" s="2">
        <v>7069</v>
      </c>
      <c r="L3423" s="2">
        <v>648</v>
      </c>
      <c r="M3423" s="7">
        <f>K3423/(K3423+L3423)</f>
        <v>0.91602954516003632</v>
      </c>
    </row>
    <row r="3424" spans="1:13" x14ac:dyDescent="0.25">
      <c r="A3424">
        <v>4217</v>
      </c>
      <c r="B3424" t="s">
        <v>10726</v>
      </c>
      <c r="C3424" s="2">
        <v>24</v>
      </c>
      <c r="D3424" s="2">
        <v>63</v>
      </c>
      <c r="E3424" s="2">
        <v>17365</v>
      </c>
      <c r="F3424" s="4">
        <v>9.75</v>
      </c>
      <c r="G3424" t="s">
        <v>10727</v>
      </c>
      <c r="H3424" s="1">
        <v>43706</v>
      </c>
      <c r="I3424" t="s">
        <v>10728</v>
      </c>
      <c r="J3424" t="s">
        <v>1458</v>
      </c>
      <c r="K3424" s="2">
        <v>1833</v>
      </c>
      <c r="L3424" s="2">
        <v>168</v>
      </c>
      <c r="M3424" s="7">
        <f>K3424/(K3424+L3424)</f>
        <v>0.91604197901049478</v>
      </c>
    </row>
    <row r="3425" spans="1:13" x14ac:dyDescent="0.25">
      <c r="A3425">
        <v>441</v>
      </c>
      <c r="B3425" t="s">
        <v>1298</v>
      </c>
      <c r="C3425" s="2">
        <v>1472</v>
      </c>
      <c r="D3425" s="2">
        <v>2358</v>
      </c>
      <c r="E3425" s="2">
        <v>833325</v>
      </c>
      <c r="F3425" s="4">
        <v>8.19</v>
      </c>
      <c r="G3425" t="s">
        <v>1299</v>
      </c>
      <c r="H3425" s="1">
        <v>44515</v>
      </c>
      <c r="I3425" t="s">
        <v>1300</v>
      </c>
      <c r="J3425" t="s">
        <v>1300</v>
      </c>
      <c r="K3425" s="2">
        <v>8162</v>
      </c>
      <c r="L3425" s="2">
        <v>748</v>
      </c>
      <c r="M3425" s="7">
        <f>K3425/(K3425+L3425)</f>
        <v>0.91604938271604941</v>
      </c>
    </row>
    <row r="3426" spans="1:13" x14ac:dyDescent="0.25">
      <c r="A3426">
        <v>1960</v>
      </c>
      <c r="B3426" t="s">
        <v>5190</v>
      </c>
      <c r="C3426" s="2">
        <v>121</v>
      </c>
      <c r="D3426" s="2">
        <v>432</v>
      </c>
      <c r="E3426" s="2">
        <v>104662</v>
      </c>
      <c r="F3426" s="4">
        <v>19.96</v>
      </c>
      <c r="G3426" t="s">
        <v>5191</v>
      </c>
      <c r="H3426" s="1">
        <v>44424</v>
      </c>
      <c r="I3426" t="s">
        <v>5192</v>
      </c>
      <c r="J3426" t="s">
        <v>5192</v>
      </c>
      <c r="K3426" s="2">
        <v>11049</v>
      </c>
      <c r="L3426" s="2">
        <v>1012</v>
      </c>
      <c r="M3426" s="7">
        <f>K3426/(K3426+L3426)</f>
        <v>0.91609319293590907</v>
      </c>
    </row>
    <row r="3427" spans="1:13" x14ac:dyDescent="0.25">
      <c r="A3427">
        <v>92</v>
      </c>
      <c r="B3427" t="s">
        <v>298</v>
      </c>
      <c r="C3427" s="2">
        <v>13866</v>
      </c>
      <c r="D3427" s="2">
        <v>17545</v>
      </c>
      <c r="E3427" s="2">
        <v>1825537</v>
      </c>
      <c r="F3427" s="3" t="s">
        <v>116</v>
      </c>
      <c r="G3427" t="s">
        <v>299</v>
      </c>
      <c r="H3427" s="1">
        <v>44783</v>
      </c>
      <c r="I3427" t="s">
        <v>300</v>
      </c>
      <c r="J3427" t="s">
        <v>301</v>
      </c>
      <c r="K3427" s="2">
        <v>1201</v>
      </c>
      <c r="L3427" s="2">
        <v>110</v>
      </c>
      <c r="M3427" s="7">
        <f>K3427/(K3427+L3427)</f>
        <v>0.91609458428680401</v>
      </c>
    </row>
    <row r="3428" spans="1:13" x14ac:dyDescent="0.25">
      <c r="A3428">
        <v>675</v>
      </c>
      <c r="B3428" t="s">
        <v>1943</v>
      </c>
      <c r="C3428" s="2">
        <v>756</v>
      </c>
      <c r="D3428" s="2">
        <v>1106</v>
      </c>
      <c r="E3428" s="2">
        <v>402787</v>
      </c>
      <c r="F3428" s="4">
        <v>14.99</v>
      </c>
      <c r="G3428" t="s">
        <v>1944</v>
      </c>
      <c r="H3428" s="1">
        <v>42844</v>
      </c>
      <c r="I3428" t="s">
        <v>1945</v>
      </c>
      <c r="J3428" t="s">
        <v>1945</v>
      </c>
      <c r="K3428" s="2">
        <v>13314</v>
      </c>
      <c r="L3428" s="2">
        <v>1219</v>
      </c>
      <c r="M3428" s="7">
        <f>K3428/(K3428+L3428)</f>
        <v>0.91612192940205051</v>
      </c>
    </row>
    <row r="3429" spans="1:13" x14ac:dyDescent="0.25">
      <c r="A3429">
        <v>4954</v>
      </c>
      <c r="B3429" t="s">
        <v>12515</v>
      </c>
      <c r="C3429" s="2">
        <v>17</v>
      </c>
      <c r="D3429" s="2">
        <v>25</v>
      </c>
      <c r="E3429" s="2">
        <v>5882</v>
      </c>
      <c r="F3429" s="3" t="s">
        <v>116</v>
      </c>
      <c r="G3429" t="s">
        <v>12516</v>
      </c>
      <c r="H3429" s="1">
        <v>44029</v>
      </c>
      <c r="I3429" t="s">
        <v>8683</v>
      </c>
      <c r="J3429" t="s">
        <v>1029</v>
      </c>
      <c r="K3429" s="2">
        <v>1816</v>
      </c>
      <c r="L3429" s="2">
        <v>166</v>
      </c>
      <c r="M3429" s="7">
        <f>K3429/(K3429+L3429)</f>
        <v>0.91624621594349143</v>
      </c>
    </row>
    <row r="3430" spans="1:13" x14ac:dyDescent="0.25">
      <c r="A3430">
        <v>4519</v>
      </c>
      <c r="B3430" t="s">
        <v>11469</v>
      </c>
      <c r="C3430" s="2">
        <v>21</v>
      </c>
      <c r="D3430" s="2">
        <v>101</v>
      </c>
      <c r="E3430" s="2">
        <v>20541</v>
      </c>
      <c r="F3430" s="4">
        <v>54.99</v>
      </c>
      <c r="G3430" t="s">
        <v>11470</v>
      </c>
      <c r="H3430" s="1">
        <v>44580</v>
      </c>
      <c r="I3430" t="s">
        <v>2712</v>
      </c>
      <c r="J3430" t="s">
        <v>2713</v>
      </c>
      <c r="K3430" s="2">
        <v>186</v>
      </c>
      <c r="L3430" s="2">
        <v>17</v>
      </c>
      <c r="M3430" s="7">
        <f>K3430/(K3430+L3430)</f>
        <v>0.91625615763546797</v>
      </c>
    </row>
    <row r="3431" spans="1:13" x14ac:dyDescent="0.25">
      <c r="A3431">
        <v>3289</v>
      </c>
      <c r="B3431" t="s">
        <v>8463</v>
      </c>
      <c r="C3431" s="2">
        <v>43</v>
      </c>
      <c r="D3431" s="2">
        <v>73</v>
      </c>
      <c r="E3431" s="2">
        <v>21861</v>
      </c>
      <c r="F3431" s="4">
        <v>4.99</v>
      </c>
      <c r="G3431" t="s">
        <v>8464</v>
      </c>
      <c r="H3431" s="1">
        <v>39015</v>
      </c>
      <c r="I3431" t="s">
        <v>1704</v>
      </c>
      <c r="J3431" t="s">
        <v>94</v>
      </c>
      <c r="K3431" s="2">
        <v>7976</v>
      </c>
      <c r="L3431" s="2">
        <v>728</v>
      </c>
      <c r="M3431" s="7">
        <f>K3431/(K3431+L3431)</f>
        <v>0.91636029411764708</v>
      </c>
    </row>
    <row r="3432" spans="1:13" x14ac:dyDescent="0.25">
      <c r="A3432">
        <v>136</v>
      </c>
      <c r="B3432" t="s">
        <v>427</v>
      </c>
      <c r="C3432" s="2">
        <v>6722</v>
      </c>
      <c r="D3432" s="2">
        <v>8215</v>
      </c>
      <c r="E3432" s="2">
        <v>3365248</v>
      </c>
      <c r="F3432" s="3" t="s">
        <v>116</v>
      </c>
      <c r="G3432" t="s">
        <v>428</v>
      </c>
      <c r="H3432" s="1">
        <v>43098</v>
      </c>
      <c r="I3432" t="s">
        <v>429</v>
      </c>
      <c r="J3432" t="s">
        <v>429</v>
      </c>
      <c r="K3432" s="2">
        <v>140727</v>
      </c>
      <c r="L3432" s="2">
        <v>12844</v>
      </c>
      <c r="M3432" s="7">
        <f>K3432/(K3432+L3432)</f>
        <v>0.91636441776116584</v>
      </c>
    </row>
    <row r="3433" spans="1:13" x14ac:dyDescent="0.25">
      <c r="A3433">
        <v>1168</v>
      </c>
      <c r="B3433" t="s">
        <v>3173</v>
      </c>
      <c r="C3433" s="2">
        <v>306</v>
      </c>
      <c r="D3433" s="2">
        <v>701</v>
      </c>
      <c r="E3433" s="2">
        <v>239636</v>
      </c>
      <c r="F3433" s="4">
        <v>14.79</v>
      </c>
      <c r="G3433" t="s">
        <v>3174</v>
      </c>
      <c r="H3433" s="1">
        <v>44040</v>
      </c>
      <c r="I3433" t="s">
        <v>3175</v>
      </c>
      <c r="J3433" t="s">
        <v>3175</v>
      </c>
      <c r="K3433" s="2">
        <v>4234</v>
      </c>
      <c r="L3433" s="2">
        <v>386</v>
      </c>
      <c r="M3433" s="7">
        <f>K3433/(K3433+L3433)</f>
        <v>0.9164502164502164</v>
      </c>
    </row>
    <row r="3434" spans="1:13" x14ac:dyDescent="0.25">
      <c r="A3434">
        <v>3901</v>
      </c>
      <c r="B3434" t="s">
        <v>9940</v>
      </c>
      <c r="C3434" s="2">
        <v>29</v>
      </c>
      <c r="D3434" s="2">
        <v>66</v>
      </c>
      <c r="E3434" s="2">
        <v>20174</v>
      </c>
      <c r="F3434" s="3" t="s">
        <v>116</v>
      </c>
      <c r="G3434" t="s">
        <v>9941</v>
      </c>
      <c r="H3434" s="1">
        <v>44841</v>
      </c>
      <c r="I3434" t="s">
        <v>9942</v>
      </c>
      <c r="J3434" t="s">
        <v>4751</v>
      </c>
      <c r="K3434" s="2">
        <v>1086</v>
      </c>
      <c r="L3434" s="2">
        <v>99</v>
      </c>
      <c r="M3434" s="7">
        <f>K3434/(K3434+L3434)</f>
        <v>0.91645569620253164</v>
      </c>
    </row>
    <row r="3435" spans="1:13" x14ac:dyDescent="0.25">
      <c r="A3435">
        <v>2573</v>
      </c>
      <c r="B3435" t="s">
        <v>6697</v>
      </c>
      <c r="C3435" s="2">
        <v>72</v>
      </c>
      <c r="D3435" s="2">
        <v>156</v>
      </c>
      <c r="E3435" s="2">
        <v>49449</v>
      </c>
      <c r="F3435" s="4">
        <v>16.79</v>
      </c>
      <c r="G3435" t="s">
        <v>6698</v>
      </c>
      <c r="H3435" s="1">
        <v>44343</v>
      </c>
      <c r="I3435" t="s">
        <v>6699</v>
      </c>
      <c r="J3435" t="s">
        <v>6626</v>
      </c>
      <c r="K3435" s="2">
        <v>5584</v>
      </c>
      <c r="L3435" s="2">
        <v>509</v>
      </c>
      <c r="M3435" s="7">
        <f>K3435/(K3435+L3435)</f>
        <v>0.91646151321188252</v>
      </c>
    </row>
    <row r="3436" spans="1:13" x14ac:dyDescent="0.25">
      <c r="A3436">
        <v>2836</v>
      </c>
      <c r="B3436" t="s">
        <v>7347</v>
      </c>
      <c r="C3436" s="2">
        <v>59</v>
      </c>
      <c r="D3436" s="2">
        <v>95</v>
      </c>
      <c r="E3436" s="2">
        <v>36072</v>
      </c>
      <c r="F3436" s="4">
        <v>12.99</v>
      </c>
      <c r="G3436" t="s">
        <v>7348</v>
      </c>
      <c r="H3436" s="1">
        <v>44440</v>
      </c>
      <c r="I3436" t="s">
        <v>7349</v>
      </c>
      <c r="J3436" t="s">
        <v>7349</v>
      </c>
      <c r="K3436" s="2">
        <v>856</v>
      </c>
      <c r="L3436" s="2">
        <v>78</v>
      </c>
      <c r="M3436" s="7">
        <f>K3436/(K3436+L3436)</f>
        <v>0.91648822269807284</v>
      </c>
    </row>
    <row r="3437" spans="1:13" x14ac:dyDescent="0.25">
      <c r="A3437">
        <v>4578</v>
      </c>
      <c r="B3437" t="s">
        <v>11611</v>
      </c>
      <c r="C3437" s="2">
        <v>20</v>
      </c>
      <c r="D3437" s="2">
        <v>65</v>
      </c>
      <c r="E3437" s="2">
        <v>18098</v>
      </c>
      <c r="F3437" s="4">
        <v>14.99</v>
      </c>
      <c r="G3437" t="s">
        <v>11612</v>
      </c>
      <c r="H3437" s="1">
        <v>44252</v>
      </c>
      <c r="I3437" t="s">
        <v>11613</v>
      </c>
      <c r="J3437" t="s">
        <v>11613</v>
      </c>
      <c r="K3437" s="2">
        <v>450</v>
      </c>
      <c r="L3437" s="2">
        <v>41</v>
      </c>
      <c r="M3437" s="7">
        <f>K3437/(K3437+L3437)</f>
        <v>0.91649694501018331</v>
      </c>
    </row>
    <row r="3438" spans="1:13" x14ac:dyDescent="0.25">
      <c r="A3438">
        <v>1852</v>
      </c>
      <c r="B3438" t="s">
        <v>4915</v>
      </c>
      <c r="C3438" s="2">
        <v>136</v>
      </c>
      <c r="D3438" s="2">
        <v>265</v>
      </c>
      <c r="E3438" s="2">
        <v>110633</v>
      </c>
      <c r="F3438" s="4">
        <v>16.79</v>
      </c>
      <c r="G3438" t="s">
        <v>3786</v>
      </c>
      <c r="H3438" s="1">
        <v>44235</v>
      </c>
      <c r="I3438" t="s">
        <v>4916</v>
      </c>
      <c r="J3438" t="s">
        <v>4916</v>
      </c>
      <c r="K3438" s="2">
        <v>7871</v>
      </c>
      <c r="L3438" s="2">
        <v>717</v>
      </c>
      <c r="M3438" s="7">
        <f>K3438/(K3438+L3438)</f>
        <v>0.91651141127154168</v>
      </c>
    </row>
    <row r="3439" spans="1:13" x14ac:dyDescent="0.25">
      <c r="A3439">
        <v>4100</v>
      </c>
      <c r="B3439" t="s">
        <v>10433</v>
      </c>
      <c r="C3439" s="2">
        <v>26</v>
      </c>
      <c r="D3439" s="2">
        <v>49</v>
      </c>
      <c r="E3439" s="2">
        <v>16322</v>
      </c>
      <c r="F3439" s="4">
        <v>14.99</v>
      </c>
      <c r="G3439" t="s">
        <v>10434</v>
      </c>
      <c r="H3439" s="1">
        <v>42936</v>
      </c>
      <c r="I3439" t="s">
        <v>10435</v>
      </c>
      <c r="J3439" t="s">
        <v>10435</v>
      </c>
      <c r="K3439" s="2">
        <v>4996</v>
      </c>
      <c r="L3439" s="2">
        <v>455</v>
      </c>
      <c r="M3439" s="7">
        <f>K3439/(K3439+L3439)</f>
        <v>0.91652907723353516</v>
      </c>
    </row>
    <row r="3440" spans="1:13" x14ac:dyDescent="0.25">
      <c r="A3440">
        <v>4162</v>
      </c>
      <c r="B3440" t="s">
        <v>10588</v>
      </c>
      <c r="C3440" s="2">
        <v>25</v>
      </c>
      <c r="D3440" s="2">
        <v>34</v>
      </c>
      <c r="E3440" s="2">
        <v>14305</v>
      </c>
      <c r="F3440" s="4">
        <v>2.99</v>
      </c>
      <c r="G3440" t="s">
        <v>6544</v>
      </c>
      <c r="H3440" s="1">
        <v>43875</v>
      </c>
      <c r="I3440" t="s">
        <v>1826</v>
      </c>
      <c r="J3440" t="s">
        <v>1826</v>
      </c>
      <c r="K3440" s="2">
        <v>110</v>
      </c>
      <c r="L3440" s="2">
        <v>10</v>
      </c>
      <c r="M3440" s="7">
        <f>K3440/(K3440+L3440)</f>
        <v>0.91666666666666663</v>
      </c>
    </row>
    <row r="3441" spans="1:13" x14ac:dyDescent="0.25">
      <c r="A3441">
        <v>4781</v>
      </c>
      <c r="B3441" t="s">
        <v>12091</v>
      </c>
      <c r="C3441" s="2">
        <v>18</v>
      </c>
      <c r="D3441" s="2">
        <v>219</v>
      </c>
      <c r="E3441" s="2">
        <v>5908</v>
      </c>
      <c r="F3441" s="4">
        <v>4.99</v>
      </c>
      <c r="G3441" t="s">
        <v>12092</v>
      </c>
      <c r="H3441" s="1">
        <v>44957</v>
      </c>
      <c r="I3441" t="s">
        <v>12093</v>
      </c>
      <c r="J3441" t="s">
        <v>12093</v>
      </c>
      <c r="K3441" s="2">
        <v>33</v>
      </c>
      <c r="L3441" s="2">
        <v>3</v>
      </c>
      <c r="M3441" s="7">
        <f>K3441/(K3441+L3441)</f>
        <v>0.91666666666666663</v>
      </c>
    </row>
    <row r="3442" spans="1:13" x14ac:dyDescent="0.25">
      <c r="A3442">
        <v>4889</v>
      </c>
      <c r="B3442" t="s">
        <v>12357</v>
      </c>
      <c r="C3442" s="2">
        <v>17</v>
      </c>
      <c r="D3442" s="2">
        <v>22</v>
      </c>
      <c r="E3442" s="2">
        <v>10270</v>
      </c>
      <c r="F3442" s="4">
        <v>2.99</v>
      </c>
      <c r="G3442" t="s">
        <v>12358</v>
      </c>
      <c r="H3442" s="1">
        <v>44820</v>
      </c>
      <c r="I3442" t="s">
        <v>12359</v>
      </c>
      <c r="J3442" t="s">
        <v>12359</v>
      </c>
      <c r="K3442" s="2">
        <v>44</v>
      </c>
      <c r="L3442" s="2">
        <v>4</v>
      </c>
      <c r="M3442" s="7">
        <f>K3442/(K3442+L3442)</f>
        <v>0.91666666666666663</v>
      </c>
    </row>
    <row r="3443" spans="1:13" x14ac:dyDescent="0.25">
      <c r="A3443">
        <v>570</v>
      </c>
      <c r="B3443" t="s">
        <v>1660</v>
      </c>
      <c r="C3443" s="2">
        <v>1036</v>
      </c>
      <c r="D3443" s="2">
        <v>1335</v>
      </c>
      <c r="E3443" s="2">
        <v>474368</v>
      </c>
      <c r="F3443" s="4">
        <v>9.99</v>
      </c>
      <c r="G3443" t="s">
        <v>1661</v>
      </c>
      <c r="H3443" s="1">
        <v>43733</v>
      </c>
      <c r="I3443" t="s">
        <v>1662</v>
      </c>
      <c r="J3443" t="s">
        <v>1662</v>
      </c>
      <c r="K3443" s="2">
        <v>16563</v>
      </c>
      <c r="L3443" s="2">
        <v>1503</v>
      </c>
      <c r="M3443" s="7">
        <f>K3443/(K3443+L3443)</f>
        <v>0.91680504815675856</v>
      </c>
    </row>
    <row r="3444" spans="1:13" x14ac:dyDescent="0.25">
      <c r="A3444">
        <v>3013</v>
      </c>
      <c r="B3444" t="s">
        <v>7772</v>
      </c>
      <c r="C3444" s="2">
        <v>52</v>
      </c>
      <c r="D3444" s="2">
        <v>137</v>
      </c>
      <c r="E3444" s="2">
        <v>48525</v>
      </c>
      <c r="F3444" s="4">
        <v>12.49</v>
      </c>
      <c r="G3444" t="s">
        <v>7773</v>
      </c>
      <c r="H3444" s="1">
        <v>43271</v>
      </c>
      <c r="I3444" t="s">
        <v>7774</v>
      </c>
      <c r="J3444" t="s">
        <v>7775</v>
      </c>
      <c r="K3444" s="2">
        <v>1025</v>
      </c>
      <c r="L3444" s="2">
        <v>93</v>
      </c>
      <c r="M3444" s="7">
        <f>K3444/(K3444+L3444)</f>
        <v>0.9168157423971377</v>
      </c>
    </row>
    <row r="3445" spans="1:13" x14ac:dyDescent="0.25">
      <c r="A3445">
        <v>3555</v>
      </c>
      <c r="B3445" t="s">
        <v>9111</v>
      </c>
      <c r="C3445" s="2">
        <v>36</v>
      </c>
      <c r="D3445" s="2">
        <v>50</v>
      </c>
      <c r="E3445" s="2">
        <v>14992</v>
      </c>
      <c r="F3445" s="4">
        <v>39.99</v>
      </c>
      <c r="G3445" t="s">
        <v>1753</v>
      </c>
      <c r="H3445" s="1">
        <v>41820</v>
      </c>
      <c r="I3445" t="s">
        <v>371</v>
      </c>
      <c r="J3445" t="s">
        <v>371</v>
      </c>
      <c r="K3445" s="2">
        <v>10685</v>
      </c>
      <c r="L3445" s="2">
        <v>967</v>
      </c>
      <c r="M3445" s="7">
        <f>K3445/(K3445+L3445)</f>
        <v>0.91700995537246821</v>
      </c>
    </row>
    <row r="3446" spans="1:13" x14ac:dyDescent="0.25">
      <c r="A3446">
        <v>2778</v>
      </c>
      <c r="B3446" t="s">
        <v>7194</v>
      </c>
      <c r="C3446" s="2">
        <v>62</v>
      </c>
      <c r="D3446" s="2">
        <v>96</v>
      </c>
      <c r="E3446" s="2">
        <v>35284</v>
      </c>
      <c r="F3446" s="4">
        <v>16.79</v>
      </c>
      <c r="G3446" t="s">
        <v>7195</v>
      </c>
      <c r="H3446" s="1">
        <v>44487</v>
      </c>
      <c r="I3446" t="s">
        <v>7196</v>
      </c>
      <c r="J3446" t="s">
        <v>7196</v>
      </c>
      <c r="K3446" s="2">
        <v>829</v>
      </c>
      <c r="L3446" s="2">
        <v>75</v>
      </c>
      <c r="M3446" s="7">
        <f>K3446/(K3446+L3446)</f>
        <v>0.91703539823008851</v>
      </c>
    </row>
    <row r="3447" spans="1:13" x14ac:dyDescent="0.25">
      <c r="A3447">
        <v>948</v>
      </c>
      <c r="B3447" t="s">
        <v>2654</v>
      </c>
      <c r="C3447" s="2">
        <v>456</v>
      </c>
      <c r="D3447" s="2">
        <v>545</v>
      </c>
      <c r="E3447" s="2">
        <v>224002</v>
      </c>
      <c r="F3447" s="4">
        <v>19.989999999999998</v>
      </c>
      <c r="G3447" t="s">
        <v>2655</v>
      </c>
      <c r="H3447" s="1">
        <v>42683</v>
      </c>
      <c r="I3447" t="s">
        <v>2656</v>
      </c>
      <c r="J3447" t="s">
        <v>73</v>
      </c>
      <c r="K3447" s="2">
        <v>11134</v>
      </c>
      <c r="L3447" s="2">
        <v>1007</v>
      </c>
      <c r="M3447" s="7">
        <f>K3447/(K3447+L3447)</f>
        <v>0.91705790297339596</v>
      </c>
    </row>
    <row r="3448" spans="1:13" x14ac:dyDescent="0.25">
      <c r="A3448">
        <v>203</v>
      </c>
      <c r="B3448" t="s">
        <v>619</v>
      </c>
      <c r="C3448" s="2">
        <v>4385</v>
      </c>
      <c r="D3448" s="2">
        <v>9666</v>
      </c>
      <c r="E3448" s="2">
        <v>2815375</v>
      </c>
      <c r="F3448" s="4">
        <v>29.99</v>
      </c>
      <c r="G3448" t="s">
        <v>620</v>
      </c>
      <c r="H3448" s="1">
        <v>42720</v>
      </c>
      <c r="I3448" t="s">
        <v>621</v>
      </c>
      <c r="J3448" t="s">
        <v>621</v>
      </c>
      <c r="K3448" s="2">
        <v>94893</v>
      </c>
      <c r="L3448" s="2">
        <v>8578</v>
      </c>
      <c r="M3448" s="7">
        <f>K3448/(K3448+L3448)</f>
        <v>0.91709754423944878</v>
      </c>
    </row>
    <row r="3449" spans="1:13" x14ac:dyDescent="0.25">
      <c r="A3449">
        <v>924</v>
      </c>
      <c r="B3449" t="s">
        <v>2580</v>
      </c>
      <c r="C3449" s="2">
        <v>474</v>
      </c>
      <c r="D3449" s="2">
        <v>1235</v>
      </c>
      <c r="E3449" s="2">
        <v>307637</v>
      </c>
      <c r="F3449" s="3" t="s">
        <v>27</v>
      </c>
      <c r="G3449" t="s">
        <v>2581</v>
      </c>
      <c r="H3449" s="1">
        <v>44682</v>
      </c>
      <c r="I3449" t="s">
        <v>2582</v>
      </c>
      <c r="J3449" t="s">
        <v>2582</v>
      </c>
      <c r="K3449" s="2">
        <v>6153</v>
      </c>
      <c r="L3449" s="2">
        <v>556</v>
      </c>
      <c r="M3449" s="7">
        <f>K3449/(K3449+L3449)</f>
        <v>0.91712624832314804</v>
      </c>
    </row>
    <row r="3450" spans="1:13" x14ac:dyDescent="0.25">
      <c r="A3450">
        <v>1647</v>
      </c>
      <c r="B3450" t="s">
        <v>4407</v>
      </c>
      <c r="C3450" s="2">
        <v>168</v>
      </c>
      <c r="D3450" s="2">
        <v>197</v>
      </c>
      <c r="E3450" s="2">
        <v>77757</v>
      </c>
      <c r="F3450" s="4">
        <v>14.99</v>
      </c>
      <c r="G3450" t="s">
        <v>4408</v>
      </c>
      <c r="H3450" s="1">
        <v>40843</v>
      </c>
      <c r="I3450" t="s">
        <v>1325</v>
      </c>
      <c r="J3450" t="s">
        <v>3533</v>
      </c>
      <c r="K3450" s="2">
        <v>10814</v>
      </c>
      <c r="L3450" s="2">
        <v>977</v>
      </c>
      <c r="M3450" s="7">
        <f>K3450/(K3450+L3450)</f>
        <v>0.91714019167161398</v>
      </c>
    </row>
    <row r="3451" spans="1:13" x14ac:dyDescent="0.25">
      <c r="A3451">
        <v>624</v>
      </c>
      <c r="B3451" t="s">
        <v>1809</v>
      </c>
      <c r="C3451" s="2">
        <v>878</v>
      </c>
      <c r="D3451" s="2">
        <v>1109</v>
      </c>
      <c r="E3451" s="2">
        <v>615710</v>
      </c>
      <c r="F3451" s="4">
        <v>77.989999999999995</v>
      </c>
      <c r="G3451" t="s">
        <v>1810</v>
      </c>
      <c r="H3451" s="1">
        <v>42300</v>
      </c>
      <c r="I3451" t="s">
        <v>1811</v>
      </c>
      <c r="J3451" t="s">
        <v>1812</v>
      </c>
      <c r="K3451" s="2">
        <v>6127</v>
      </c>
      <c r="L3451" s="2">
        <v>553</v>
      </c>
      <c r="M3451" s="7">
        <f>K3451/(K3451+L3451)</f>
        <v>0.9172155688622754</v>
      </c>
    </row>
    <row r="3452" spans="1:13" x14ac:dyDescent="0.25">
      <c r="A3452">
        <v>706</v>
      </c>
      <c r="B3452" t="s">
        <v>2023</v>
      </c>
      <c r="C3452" s="2">
        <v>716</v>
      </c>
      <c r="D3452" s="2">
        <v>1193</v>
      </c>
      <c r="E3452" s="2">
        <v>400780</v>
      </c>
      <c r="F3452" s="4">
        <v>29.99</v>
      </c>
      <c r="G3452" t="s">
        <v>2024</v>
      </c>
      <c r="H3452" s="1">
        <v>44483</v>
      </c>
      <c r="I3452" t="s">
        <v>2025</v>
      </c>
      <c r="J3452" t="s">
        <v>2025</v>
      </c>
      <c r="K3452" s="2">
        <v>11923</v>
      </c>
      <c r="L3452" s="2">
        <v>1075</v>
      </c>
      <c r="M3452" s="7">
        <f>K3452/(K3452+L3452)</f>
        <v>0.91729496845668568</v>
      </c>
    </row>
    <row r="3453" spans="1:13" x14ac:dyDescent="0.25">
      <c r="A3453">
        <v>2542</v>
      </c>
      <c r="B3453" t="s">
        <v>6622</v>
      </c>
      <c r="C3453" s="2">
        <v>74</v>
      </c>
      <c r="D3453" s="2">
        <v>118</v>
      </c>
      <c r="E3453" s="2">
        <v>53948</v>
      </c>
      <c r="F3453" s="3" t="s">
        <v>44</v>
      </c>
      <c r="G3453" t="s">
        <v>4892</v>
      </c>
      <c r="H3453" s="1">
        <v>43910</v>
      </c>
      <c r="I3453" t="s">
        <v>1529</v>
      </c>
      <c r="J3453" t="s">
        <v>1529</v>
      </c>
      <c r="K3453" s="2">
        <v>1531</v>
      </c>
      <c r="L3453" s="2">
        <v>138</v>
      </c>
      <c r="M3453" s="7">
        <f>K3453/(K3453+L3453)</f>
        <v>0.91731575793888553</v>
      </c>
    </row>
    <row r="3454" spans="1:13" x14ac:dyDescent="0.25">
      <c r="A3454">
        <v>1232</v>
      </c>
      <c r="B3454" t="s">
        <v>3337</v>
      </c>
      <c r="C3454" s="2">
        <v>278</v>
      </c>
      <c r="D3454" s="2">
        <v>331</v>
      </c>
      <c r="E3454" s="2">
        <v>112279</v>
      </c>
      <c r="F3454" s="4">
        <v>16.79</v>
      </c>
      <c r="G3454" t="s">
        <v>3338</v>
      </c>
      <c r="H3454" s="1">
        <v>41942</v>
      </c>
      <c r="I3454" t="s">
        <v>154</v>
      </c>
      <c r="J3454" t="s">
        <v>154</v>
      </c>
      <c r="K3454" s="2">
        <v>12936</v>
      </c>
      <c r="L3454" s="2">
        <v>1166</v>
      </c>
      <c r="M3454" s="7">
        <f>K3454/(K3454+L3454)</f>
        <v>0.91731669266770666</v>
      </c>
    </row>
    <row r="3455" spans="1:13" x14ac:dyDescent="0.25">
      <c r="A3455">
        <v>2981</v>
      </c>
      <c r="B3455" t="s">
        <v>7695</v>
      </c>
      <c r="C3455" s="2">
        <v>53</v>
      </c>
      <c r="D3455" s="2">
        <v>60</v>
      </c>
      <c r="E3455" s="2">
        <v>16095</v>
      </c>
      <c r="F3455" s="3" t="s">
        <v>116</v>
      </c>
      <c r="G3455" t="s">
        <v>852</v>
      </c>
      <c r="H3455" s="1">
        <v>41624</v>
      </c>
      <c r="I3455" t="s">
        <v>839</v>
      </c>
      <c r="J3455" t="s">
        <v>174</v>
      </c>
      <c r="K3455" s="2">
        <v>13837</v>
      </c>
      <c r="L3455" s="2">
        <v>1246</v>
      </c>
      <c r="M3455" s="7">
        <f>K3455/(K3455+L3455)</f>
        <v>0.91739043956772526</v>
      </c>
    </row>
    <row r="3456" spans="1:13" x14ac:dyDescent="0.25">
      <c r="A3456">
        <v>1173</v>
      </c>
      <c r="B3456" t="s">
        <v>3189</v>
      </c>
      <c r="C3456" s="2">
        <v>304</v>
      </c>
      <c r="D3456" s="2">
        <v>671</v>
      </c>
      <c r="E3456" s="2">
        <v>238831</v>
      </c>
      <c r="F3456" s="4">
        <v>24.99</v>
      </c>
      <c r="G3456" t="s">
        <v>3190</v>
      </c>
      <c r="H3456" s="1">
        <v>44350</v>
      </c>
      <c r="I3456" t="s">
        <v>3191</v>
      </c>
      <c r="J3456" t="s">
        <v>3192</v>
      </c>
      <c r="K3456" s="2">
        <v>5853</v>
      </c>
      <c r="L3456" s="2">
        <v>527</v>
      </c>
      <c r="M3456" s="7">
        <f>K3456/(K3456+L3456)</f>
        <v>0.91739811912225711</v>
      </c>
    </row>
    <row r="3457" spans="1:13" x14ac:dyDescent="0.25">
      <c r="A3457">
        <v>4756</v>
      </c>
      <c r="B3457" t="s">
        <v>12027</v>
      </c>
      <c r="C3457" s="2">
        <v>18</v>
      </c>
      <c r="D3457" s="2">
        <v>34</v>
      </c>
      <c r="E3457" s="2">
        <v>11097</v>
      </c>
      <c r="F3457" s="4">
        <v>19.5</v>
      </c>
      <c r="G3457" t="s">
        <v>12028</v>
      </c>
      <c r="H3457" s="1">
        <v>43935</v>
      </c>
      <c r="I3457" t="s">
        <v>7741</v>
      </c>
      <c r="J3457" t="s">
        <v>7741</v>
      </c>
      <c r="K3457" s="2">
        <v>2056</v>
      </c>
      <c r="L3457" s="2">
        <v>185</v>
      </c>
      <c r="M3457" s="7">
        <f>K3457/(K3457+L3457)</f>
        <v>0.91744756804997774</v>
      </c>
    </row>
    <row r="3458" spans="1:13" x14ac:dyDescent="0.25">
      <c r="A3458">
        <v>677</v>
      </c>
      <c r="B3458" t="s">
        <v>1949</v>
      </c>
      <c r="C3458" s="2">
        <v>754</v>
      </c>
      <c r="D3458" s="2">
        <v>939</v>
      </c>
      <c r="E3458" s="2">
        <v>390556</v>
      </c>
      <c r="F3458" s="3" t="s">
        <v>44</v>
      </c>
      <c r="G3458" t="s">
        <v>1950</v>
      </c>
      <c r="H3458" s="1">
        <v>38509</v>
      </c>
      <c r="I3458" t="s">
        <v>40</v>
      </c>
      <c r="J3458" t="s">
        <v>40</v>
      </c>
      <c r="K3458" s="2">
        <v>71933</v>
      </c>
      <c r="L3458" s="2">
        <v>6471</v>
      </c>
      <c r="M3458" s="7">
        <f>K3458/(K3458+L3458)</f>
        <v>0.9174659456150196</v>
      </c>
    </row>
    <row r="3459" spans="1:13" x14ac:dyDescent="0.25">
      <c r="A3459">
        <v>2192</v>
      </c>
      <c r="B3459" t="s">
        <v>5761</v>
      </c>
      <c r="C3459" s="2">
        <v>99</v>
      </c>
      <c r="D3459" s="2">
        <v>152</v>
      </c>
      <c r="E3459" s="2">
        <v>50274</v>
      </c>
      <c r="F3459" s="4">
        <v>29.99</v>
      </c>
      <c r="G3459" t="s">
        <v>1698</v>
      </c>
      <c r="H3459" s="1">
        <v>40123</v>
      </c>
      <c r="I3459" t="s">
        <v>515</v>
      </c>
      <c r="J3459" t="s">
        <v>25</v>
      </c>
      <c r="K3459" s="2">
        <v>9516</v>
      </c>
      <c r="L3459" s="2">
        <v>856</v>
      </c>
      <c r="M3459" s="7">
        <f>K3459/(K3459+L3459)</f>
        <v>0.91747011183956806</v>
      </c>
    </row>
    <row r="3460" spans="1:13" x14ac:dyDescent="0.25">
      <c r="A3460">
        <v>631</v>
      </c>
      <c r="B3460" t="s">
        <v>1829</v>
      </c>
      <c r="C3460" s="2">
        <v>868</v>
      </c>
      <c r="D3460" s="2">
        <v>1082</v>
      </c>
      <c r="E3460" s="2">
        <v>423416</v>
      </c>
      <c r="F3460" s="4">
        <v>19.989999999999998</v>
      </c>
      <c r="G3460" t="s">
        <v>1830</v>
      </c>
      <c r="H3460" s="1">
        <v>42248</v>
      </c>
      <c r="I3460" t="s">
        <v>839</v>
      </c>
      <c r="J3460" t="s">
        <v>897</v>
      </c>
      <c r="K3460" s="2">
        <v>61281</v>
      </c>
      <c r="L3460" s="2">
        <v>5512</v>
      </c>
      <c r="M3460" s="7">
        <f>K3460/(K3460+L3460)</f>
        <v>0.91747638225562556</v>
      </c>
    </row>
    <row r="3461" spans="1:13" x14ac:dyDescent="0.25">
      <c r="A3461">
        <v>4734</v>
      </c>
      <c r="B3461" t="s">
        <v>11972</v>
      </c>
      <c r="C3461" s="2">
        <v>19</v>
      </c>
      <c r="D3461" s="2">
        <v>67</v>
      </c>
      <c r="E3461" s="2">
        <v>20143</v>
      </c>
      <c r="F3461" s="4">
        <v>16.79</v>
      </c>
      <c r="G3461" t="s">
        <v>5970</v>
      </c>
      <c r="H3461" s="1">
        <v>43753</v>
      </c>
      <c r="I3461" t="s">
        <v>11973</v>
      </c>
      <c r="J3461" t="s">
        <v>10654</v>
      </c>
      <c r="K3461" s="2">
        <v>1001</v>
      </c>
      <c r="L3461" s="2">
        <v>90</v>
      </c>
      <c r="M3461" s="7">
        <f>K3461/(K3461+L3461)</f>
        <v>0.91750687442713108</v>
      </c>
    </row>
    <row r="3462" spans="1:13" x14ac:dyDescent="0.25">
      <c r="A3462">
        <v>3006</v>
      </c>
      <c r="B3462" t="s">
        <v>7755</v>
      </c>
      <c r="C3462" s="2">
        <v>52</v>
      </c>
      <c r="D3462" s="2">
        <v>340</v>
      </c>
      <c r="E3462" s="2">
        <v>94093</v>
      </c>
      <c r="F3462" s="4">
        <v>12.49</v>
      </c>
      <c r="G3462" t="s">
        <v>7756</v>
      </c>
      <c r="H3462" s="1">
        <v>44869</v>
      </c>
      <c r="I3462" t="s">
        <v>7757</v>
      </c>
      <c r="J3462" t="s">
        <v>5834</v>
      </c>
      <c r="K3462" s="2">
        <v>1891</v>
      </c>
      <c r="L3462" s="2">
        <v>170</v>
      </c>
      <c r="M3462" s="7">
        <f>K3462/(K3462+L3462)</f>
        <v>0.91751576904415333</v>
      </c>
    </row>
    <row r="3463" spans="1:13" x14ac:dyDescent="0.25">
      <c r="A3463">
        <v>2661</v>
      </c>
      <c r="B3463" t="s">
        <v>6906</v>
      </c>
      <c r="C3463" s="2">
        <v>67</v>
      </c>
      <c r="D3463" s="2">
        <v>90</v>
      </c>
      <c r="E3463" s="2">
        <v>32204</v>
      </c>
      <c r="F3463" s="4">
        <v>12.99</v>
      </c>
      <c r="G3463" t="s">
        <v>3400</v>
      </c>
      <c r="H3463" s="1">
        <v>39352</v>
      </c>
      <c r="I3463" t="s">
        <v>322</v>
      </c>
      <c r="J3463" t="s">
        <v>73</v>
      </c>
      <c r="K3463" s="2">
        <v>890</v>
      </c>
      <c r="L3463" s="2">
        <v>80</v>
      </c>
      <c r="M3463" s="7">
        <f>K3463/(K3463+L3463)</f>
        <v>0.91752577319587625</v>
      </c>
    </row>
    <row r="3464" spans="1:13" x14ac:dyDescent="0.25">
      <c r="A3464">
        <v>3220</v>
      </c>
      <c r="B3464" t="s">
        <v>8287</v>
      </c>
      <c r="C3464" s="2">
        <v>45</v>
      </c>
      <c r="D3464" s="2">
        <v>63</v>
      </c>
      <c r="E3464" s="2">
        <v>24881</v>
      </c>
      <c r="F3464" s="4">
        <v>19.989999999999998</v>
      </c>
      <c r="G3464" t="s">
        <v>8288</v>
      </c>
      <c r="H3464" s="1">
        <v>42136</v>
      </c>
      <c r="I3464" t="s">
        <v>183</v>
      </c>
      <c r="J3464" t="s">
        <v>183</v>
      </c>
      <c r="K3464" s="2">
        <v>4784</v>
      </c>
      <c r="L3464" s="2">
        <v>430</v>
      </c>
      <c r="M3464" s="7">
        <f>K3464/(K3464+L3464)</f>
        <v>0.91752972765630991</v>
      </c>
    </row>
    <row r="3465" spans="1:13" x14ac:dyDescent="0.25">
      <c r="A3465">
        <v>733</v>
      </c>
      <c r="B3465" t="s">
        <v>2096</v>
      </c>
      <c r="C3465" s="2">
        <v>685</v>
      </c>
      <c r="D3465" s="2">
        <v>854</v>
      </c>
      <c r="E3465" s="2">
        <v>315823</v>
      </c>
      <c r="F3465" s="4">
        <v>3.99</v>
      </c>
      <c r="G3465" t="s">
        <v>2097</v>
      </c>
      <c r="H3465" s="1">
        <v>44323</v>
      </c>
      <c r="I3465" t="s">
        <v>2098</v>
      </c>
      <c r="J3465" t="s">
        <v>2098</v>
      </c>
      <c r="K3465" s="2">
        <v>16482</v>
      </c>
      <c r="L3465" s="2">
        <v>1481</v>
      </c>
      <c r="M3465" s="7">
        <f>K3465/(K3465+L3465)</f>
        <v>0.91755274731392311</v>
      </c>
    </row>
    <row r="3466" spans="1:13" x14ac:dyDescent="0.25">
      <c r="A3466">
        <v>4421</v>
      </c>
      <c r="B3466" t="s">
        <v>11226</v>
      </c>
      <c r="C3466" s="2">
        <v>22</v>
      </c>
      <c r="D3466" s="2">
        <v>59</v>
      </c>
      <c r="E3466" s="2">
        <v>16809</v>
      </c>
      <c r="F3466" s="4">
        <v>15.99</v>
      </c>
      <c r="G3466" t="s">
        <v>11227</v>
      </c>
      <c r="H3466" s="1">
        <v>43952</v>
      </c>
      <c r="I3466" t="s">
        <v>11228</v>
      </c>
      <c r="J3466" t="s">
        <v>11228</v>
      </c>
      <c r="K3466" s="2">
        <v>1803</v>
      </c>
      <c r="L3466" s="2">
        <v>162</v>
      </c>
      <c r="M3466" s="7">
        <f>K3466/(K3466+L3466)</f>
        <v>0.91755725190839699</v>
      </c>
    </row>
    <row r="3467" spans="1:13" x14ac:dyDescent="0.25">
      <c r="A3467">
        <v>2538</v>
      </c>
      <c r="B3467" t="s">
        <v>6611</v>
      </c>
      <c r="C3467" s="2">
        <v>74</v>
      </c>
      <c r="D3467" s="2">
        <v>157</v>
      </c>
      <c r="E3467" s="2">
        <v>48201</v>
      </c>
      <c r="F3467" s="3" t="s">
        <v>44</v>
      </c>
      <c r="G3467" t="s">
        <v>6612</v>
      </c>
      <c r="H3467" s="1">
        <v>44775</v>
      </c>
      <c r="I3467" t="s">
        <v>6613</v>
      </c>
      <c r="J3467" t="s">
        <v>6030</v>
      </c>
      <c r="K3467" s="2">
        <v>3517</v>
      </c>
      <c r="L3467" s="2">
        <v>316</v>
      </c>
      <c r="M3467" s="7">
        <f>K3467/(K3467+L3467)</f>
        <v>0.91755804852595879</v>
      </c>
    </row>
    <row r="3468" spans="1:13" x14ac:dyDescent="0.25">
      <c r="A3468">
        <v>316</v>
      </c>
      <c r="B3468" t="s">
        <v>948</v>
      </c>
      <c r="C3468" s="2">
        <v>2453</v>
      </c>
      <c r="D3468" s="2">
        <v>4127</v>
      </c>
      <c r="E3468" s="2">
        <v>1543625</v>
      </c>
      <c r="F3468" s="4">
        <v>29.99</v>
      </c>
      <c r="G3468" t="s">
        <v>949</v>
      </c>
      <c r="H3468" s="1">
        <v>43214</v>
      </c>
      <c r="I3468" t="s">
        <v>950</v>
      </c>
      <c r="J3468" t="s">
        <v>950</v>
      </c>
      <c r="K3468" s="2">
        <v>80248</v>
      </c>
      <c r="L3468" s="2">
        <v>7201</v>
      </c>
      <c r="M3468" s="7">
        <f>K3468/(K3468+L3468)</f>
        <v>0.91765486169081412</v>
      </c>
    </row>
    <row r="3469" spans="1:13" x14ac:dyDescent="0.25">
      <c r="A3469">
        <v>789</v>
      </c>
      <c r="B3469" t="s">
        <v>2240</v>
      </c>
      <c r="C3469" s="2">
        <v>615</v>
      </c>
      <c r="D3469" s="2">
        <v>781</v>
      </c>
      <c r="E3469" s="2">
        <v>313127</v>
      </c>
      <c r="F3469" s="4">
        <v>12.49</v>
      </c>
      <c r="G3469" t="s">
        <v>2241</v>
      </c>
      <c r="H3469" s="1">
        <v>41661</v>
      </c>
      <c r="I3469" t="s">
        <v>822</v>
      </c>
      <c r="J3469" t="s">
        <v>822</v>
      </c>
      <c r="K3469" s="2">
        <v>114312</v>
      </c>
      <c r="L3469" s="2">
        <v>10257</v>
      </c>
      <c r="M3469" s="7">
        <f>K3469/(K3469+L3469)</f>
        <v>0.91766009199720633</v>
      </c>
    </row>
    <row r="3470" spans="1:13" x14ac:dyDescent="0.25">
      <c r="A3470">
        <v>2878</v>
      </c>
      <c r="B3470" t="s">
        <v>7455</v>
      </c>
      <c r="C3470" s="2">
        <v>57</v>
      </c>
      <c r="D3470" s="2">
        <v>58</v>
      </c>
      <c r="E3470" s="2">
        <v>6649</v>
      </c>
      <c r="F3470" s="4">
        <v>19.989999999999998</v>
      </c>
      <c r="G3470" t="s">
        <v>6999</v>
      </c>
      <c r="H3470" s="1">
        <v>42524</v>
      </c>
      <c r="I3470" t="s">
        <v>6089</v>
      </c>
      <c r="J3470" t="s">
        <v>6089</v>
      </c>
      <c r="K3470" s="2">
        <v>1651</v>
      </c>
      <c r="L3470" s="2">
        <v>148</v>
      </c>
      <c r="M3470" s="7">
        <f>K3470/(K3470+L3470)</f>
        <v>0.91773207337409668</v>
      </c>
    </row>
    <row r="3471" spans="1:13" x14ac:dyDescent="0.25">
      <c r="A3471">
        <v>4263</v>
      </c>
      <c r="B3471" t="s">
        <v>10842</v>
      </c>
      <c r="C3471" s="2">
        <v>23</v>
      </c>
      <c r="D3471" s="2">
        <v>43</v>
      </c>
      <c r="E3471" s="2">
        <v>15436</v>
      </c>
      <c r="F3471" s="4">
        <v>17.989999999999998</v>
      </c>
      <c r="G3471" t="s">
        <v>10843</v>
      </c>
      <c r="H3471" s="1">
        <v>42138</v>
      </c>
      <c r="I3471" t="s">
        <v>10844</v>
      </c>
      <c r="J3471" t="s">
        <v>10844</v>
      </c>
      <c r="K3471" s="2">
        <v>4654</v>
      </c>
      <c r="L3471" s="2">
        <v>417</v>
      </c>
      <c r="M3471" s="7">
        <f>K3471/(K3471+L3471)</f>
        <v>0.91776769867876162</v>
      </c>
    </row>
    <row r="3472" spans="1:13" x14ac:dyDescent="0.25">
      <c r="A3472">
        <v>1660</v>
      </c>
      <c r="B3472" t="s">
        <v>4440</v>
      </c>
      <c r="C3472" s="2">
        <v>165</v>
      </c>
      <c r="D3472" s="2">
        <v>290</v>
      </c>
      <c r="E3472" s="2">
        <v>91006</v>
      </c>
      <c r="F3472" s="3" t="s">
        <v>44</v>
      </c>
      <c r="G3472" t="s">
        <v>4441</v>
      </c>
      <c r="H3472" s="1">
        <v>44288</v>
      </c>
      <c r="I3472" t="s">
        <v>4442</v>
      </c>
      <c r="J3472" t="s">
        <v>4442</v>
      </c>
      <c r="K3472" s="2">
        <v>2044</v>
      </c>
      <c r="L3472" s="2">
        <v>183</v>
      </c>
      <c r="M3472" s="7">
        <f>K3472/(K3472+L3472)</f>
        <v>0.91782667265379436</v>
      </c>
    </row>
    <row r="3473" spans="1:13" x14ac:dyDescent="0.25">
      <c r="A3473">
        <v>956</v>
      </c>
      <c r="B3473" t="s">
        <v>2676</v>
      </c>
      <c r="C3473" s="2">
        <v>453</v>
      </c>
      <c r="D3473" s="2">
        <v>588</v>
      </c>
      <c r="E3473" s="2">
        <v>278107</v>
      </c>
      <c r="F3473" s="4">
        <v>19.989999999999998</v>
      </c>
      <c r="G3473" t="s">
        <v>2677</v>
      </c>
      <c r="H3473" s="1">
        <v>39770</v>
      </c>
      <c r="I3473" t="s">
        <v>441</v>
      </c>
      <c r="J3473" t="s">
        <v>2056</v>
      </c>
      <c r="K3473" s="2">
        <v>40163</v>
      </c>
      <c r="L3473" s="2">
        <v>3591</v>
      </c>
      <c r="M3473" s="7">
        <f>K3473/(K3473+L3473)</f>
        <v>0.91792750377108379</v>
      </c>
    </row>
    <row r="3474" spans="1:13" x14ac:dyDescent="0.25">
      <c r="A3474">
        <v>3580</v>
      </c>
      <c r="B3474" t="s">
        <v>9169</v>
      </c>
      <c r="C3474" s="2">
        <v>35</v>
      </c>
      <c r="D3474" s="2">
        <v>85</v>
      </c>
      <c r="E3474" s="2">
        <v>25883</v>
      </c>
      <c r="F3474" s="4">
        <v>36.99</v>
      </c>
      <c r="G3474" t="s">
        <v>479</v>
      </c>
      <c r="H3474" s="1">
        <v>43005</v>
      </c>
      <c r="I3474" t="s">
        <v>1886</v>
      </c>
      <c r="J3474" t="s">
        <v>158</v>
      </c>
      <c r="K3474" s="2">
        <v>3434</v>
      </c>
      <c r="L3474" s="2">
        <v>307</v>
      </c>
      <c r="M3474" s="7">
        <f>K3474/(K3474+L3474)</f>
        <v>0.91793638064688587</v>
      </c>
    </row>
    <row r="3475" spans="1:13" x14ac:dyDescent="0.25">
      <c r="A3475">
        <v>2752</v>
      </c>
      <c r="B3475" t="s">
        <v>7129</v>
      </c>
      <c r="C3475" s="2">
        <v>63</v>
      </c>
      <c r="D3475" s="2">
        <v>86</v>
      </c>
      <c r="E3475" s="2">
        <v>30315</v>
      </c>
      <c r="F3475" s="4">
        <v>54.99</v>
      </c>
      <c r="G3475" t="s">
        <v>7130</v>
      </c>
      <c r="H3475" s="1">
        <v>44140</v>
      </c>
      <c r="I3475" t="s">
        <v>626</v>
      </c>
      <c r="J3475" t="s">
        <v>626</v>
      </c>
      <c r="K3475" s="2">
        <v>2945</v>
      </c>
      <c r="L3475" s="2">
        <v>263</v>
      </c>
      <c r="M3475" s="7">
        <f>K3475/(K3475+L3475)</f>
        <v>0.91801745635910226</v>
      </c>
    </row>
    <row r="3476" spans="1:13" x14ac:dyDescent="0.25">
      <c r="A3476">
        <v>1369</v>
      </c>
      <c r="B3476" t="s">
        <v>3685</v>
      </c>
      <c r="C3476" s="2">
        <v>233</v>
      </c>
      <c r="D3476" s="2">
        <v>274</v>
      </c>
      <c r="E3476" s="2">
        <v>123558</v>
      </c>
      <c r="F3476" s="4">
        <v>4.99</v>
      </c>
      <c r="G3476" t="s">
        <v>3686</v>
      </c>
      <c r="H3476" s="1">
        <v>38922</v>
      </c>
      <c r="I3476" t="s">
        <v>82</v>
      </c>
      <c r="J3476" t="s">
        <v>199</v>
      </c>
      <c r="K3476" s="2">
        <v>336</v>
      </c>
      <c r="L3476" s="2">
        <v>30</v>
      </c>
      <c r="M3476" s="7">
        <f>K3476/(K3476+L3476)</f>
        <v>0.91803278688524592</v>
      </c>
    </row>
    <row r="3477" spans="1:13" x14ac:dyDescent="0.25">
      <c r="A3477">
        <v>1613</v>
      </c>
      <c r="B3477" t="s">
        <v>4316</v>
      </c>
      <c r="C3477" s="2">
        <v>176</v>
      </c>
      <c r="D3477" s="2">
        <v>844</v>
      </c>
      <c r="E3477" s="2">
        <v>222550</v>
      </c>
      <c r="F3477" s="4">
        <v>29.99</v>
      </c>
      <c r="G3477" t="s">
        <v>4317</v>
      </c>
      <c r="H3477" s="1">
        <v>44131</v>
      </c>
      <c r="I3477" t="s">
        <v>4318</v>
      </c>
      <c r="J3477" t="s">
        <v>4319</v>
      </c>
      <c r="K3477" s="2">
        <v>43096</v>
      </c>
      <c r="L3477" s="2">
        <v>3847</v>
      </c>
      <c r="M3477" s="7">
        <f>K3477/(K3477+L3477)</f>
        <v>0.91804954945359263</v>
      </c>
    </row>
    <row r="3478" spans="1:13" x14ac:dyDescent="0.25">
      <c r="A3478">
        <v>917</v>
      </c>
      <c r="B3478" t="s">
        <v>2562</v>
      </c>
      <c r="C3478" s="2">
        <v>477</v>
      </c>
      <c r="D3478" s="2">
        <v>530</v>
      </c>
      <c r="E3478" s="2">
        <v>222626</v>
      </c>
      <c r="F3478" s="4">
        <v>24.99</v>
      </c>
      <c r="G3478" t="s">
        <v>1870</v>
      </c>
      <c r="H3478" s="1">
        <v>40734</v>
      </c>
      <c r="I3478" t="s">
        <v>1871</v>
      </c>
      <c r="J3478" t="s">
        <v>2563</v>
      </c>
      <c r="K3478" s="2">
        <v>2084</v>
      </c>
      <c r="L3478" s="2">
        <v>186</v>
      </c>
      <c r="M3478" s="7">
        <f>K3478/(K3478+L3478)</f>
        <v>0.91806167400881056</v>
      </c>
    </row>
    <row r="3479" spans="1:13" x14ac:dyDescent="0.25">
      <c r="A3479">
        <v>209</v>
      </c>
      <c r="B3479" t="s">
        <v>637</v>
      </c>
      <c r="C3479" s="2">
        <v>4217</v>
      </c>
      <c r="D3479" s="2">
        <v>7735</v>
      </c>
      <c r="E3479" s="2">
        <v>3005011</v>
      </c>
      <c r="F3479" s="4">
        <v>35.99</v>
      </c>
      <c r="G3479" t="s">
        <v>638</v>
      </c>
      <c r="H3479" s="1">
        <v>44547</v>
      </c>
      <c r="I3479" t="s">
        <v>639</v>
      </c>
      <c r="J3479" t="s">
        <v>639</v>
      </c>
      <c r="K3479" s="2">
        <v>88831</v>
      </c>
      <c r="L3479" s="2">
        <v>7928</v>
      </c>
      <c r="M3479" s="7">
        <f>K3479/(K3479+L3479)</f>
        <v>0.91806446945503772</v>
      </c>
    </row>
    <row r="3480" spans="1:13" x14ac:dyDescent="0.25">
      <c r="A3480">
        <v>146</v>
      </c>
      <c r="B3480" t="s">
        <v>460</v>
      </c>
      <c r="C3480" s="2">
        <v>6408</v>
      </c>
      <c r="D3480" s="2">
        <v>12762</v>
      </c>
      <c r="E3480" s="2">
        <v>4282114</v>
      </c>
      <c r="F3480" s="4">
        <v>3.99</v>
      </c>
      <c r="G3480" t="s">
        <v>461</v>
      </c>
      <c r="H3480" s="1">
        <v>43420</v>
      </c>
      <c r="I3480" t="s">
        <v>462</v>
      </c>
      <c r="J3480" t="s">
        <v>462</v>
      </c>
      <c r="K3480" s="2">
        <v>600578</v>
      </c>
      <c r="L3480" s="2">
        <v>53584</v>
      </c>
      <c r="M3480" s="7">
        <f>K3480/(K3480+L3480)</f>
        <v>0.91808756852278184</v>
      </c>
    </row>
    <row r="3481" spans="1:13" x14ac:dyDescent="0.25">
      <c r="A3481">
        <v>220</v>
      </c>
      <c r="B3481" t="s">
        <v>664</v>
      </c>
      <c r="C3481" s="2">
        <v>3934</v>
      </c>
      <c r="D3481" s="2">
        <v>5757</v>
      </c>
      <c r="E3481" s="2">
        <v>1985077</v>
      </c>
      <c r="F3481" s="4">
        <v>12.99</v>
      </c>
      <c r="G3481" t="s">
        <v>665</v>
      </c>
      <c r="H3481" s="1">
        <v>44628</v>
      </c>
      <c r="I3481" t="s">
        <v>666</v>
      </c>
      <c r="J3481" t="s">
        <v>667</v>
      </c>
      <c r="K3481" s="2">
        <v>19896</v>
      </c>
      <c r="L3481" s="2">
        <v>1775</v>
      </c>
      <c r="M3481" s="7">
        <f>K3481/(K3481+L3481)</f>
        <v>0.91809330441603987</v>
      </c>
    </row>
    <row r="3482" spans="1:13" x14ac:dyDescent="0.25">
      <c r="A3482">
        <v>4948</v>
      </c>
      <c r="B3482" t="s">
        <v>12499</v>
      </c>
      <c r="C3482" s="2">
        <v>17</v>
      </c>
      <c r="D3482" s="2">
        <v>73</v>
      </c>
      <c r="E3482" s="2">
        <v>9122</v>
      </c>
      <c r="F3482" s="4">
        <v>12.49</v>
      </c>
      <c r="G3482" t="s">
        <v>12500</v>
      </c>
      <c r="H3482" s="1">
        <v>41787</v>
      </c>
      <c r="I3482" t="s">
        <v>12501</v>
      </c>
      <c r="J3482" t="s">
        <v>98</v>
      </c>
      <c r="K3482" s="2">
        <v>25855</v>
      </c>
      <c r="L3482" s="2">
        <v>2303</v>
      </c>
      <c r="M3482" s="7">
        <f>K3482/(K3482+L3482)</f>
        <v>0.91821152070459555</v>
      </c>
    </row>
    <row r="3483" spans="1:13" x14ac:dyDescent="0.25">
      <c r="A3483">
        <v>2776</v>
      </c>
      <c r="B3483" t="s">
        <v>7188</v>
      </c>
      <c r="C3483" s="2">
        <v>62</v>
      </c>
      <c r="D3483" s="2">
        <v>79</v>
      </c>
      <c r="E3483" s="2">
        <v>34448</v>
      </c>
      <c r="F3483" s="3" t="s">
        <v>13</v>
      </c>
      <c r="G3483" t="s">
        <v>7189</v>
      </c>
      <c r="H3483" s="1">
        <v>42443</v>
      </c>
      <c r="I3483" t="s">
        <v>7190</v>
      </c>
      <c r="J3483" t="s">
        <v>7190</v>
      </c>
      <c r="K3483" s="2">
        <v>4507</v>
      </c>
      <c r="L3483" s="2">
        <v>401</v>
      </c>
      <c r="M3483" s="7">
        <f>K3483/(K3483+L3483)</f>
        <v>0.91829665851670739</v>
      </c>
    </row>
    <row r="3484" spans="1:13" x14ac:dyDescent="0.25">
      <c r="A3484">
        <v>1188</v>
      </c>
      <c r="B3484" t="s">
        <v>3228</v>
      </c>
      <c r="C3484" s="2">
        <v>296</v>
      </c>
      <c r="D3484" s="2">
        <v>812</v>
      </c>
      <c r="E3484" s="2">
        <v>261971</v>
      </c>
      <c r="F3484" s="3" t="s">
        <v>44</v>
      </c>
      <c r="G3484" t="s">
        <v>3229</v>
      </c>
      <c r="H3484" s="1">
        <v>43809</v>
      </c>
      <c r="I3484" t="s">
        <v>174</v>
      </c>
      <c r="J3484" t="s">
        <v>613</v>
      </c>
      <c r="K3484" s="2">
        <v>5242</v>
      </c>
      <c r="L3484" s="2">
        <v>466</v>
      </c>
      <c r="M3484" s="7">
        <f>K3484/(K3484+L3484)</f>
        <v>0.91836019621583742</v>
      </c>
    </row>
    <row r="3485" spans="1:13" x14ac:dyDescent="0.25">
      <c r="A3485">
        <v>3479</v>
      </c>
      <c r="B3485" t="s">
        <v>8924</v>
      </c>
      <c r="C3485" s="2">
        <v>38</v>
      </c>
      <c r="D3485" s="2">
        <v>64</v>
      </c>
      <c r="E3485" s="2">
        <v>18925</v>
      </c>
      <c r="F3485" s="4">
        <v>24.99</v>
      </c>
      <c r="G3485" t="s">
        <v>8925</v>
      </c>
      <c r="H3485" s="1">
        <v>44168</v>
      </c>
      <c r="I3485" t="s">
        <v>8198</v>
      </c>
      <c r="J3485" t="s">
        <v>8198</v>
      </c>
      <c r="K3485" s="2">
        <v>3476</v>
      </c>
      <c r="L3485" s="2">
        <v>309</v>
      </c>
      <c r="M3485" s="7">
        <f>K3485/(K3485+L3485)</f>
        <v>0.91836195508586527</v>
      </c>
    </row>
    <row r="3486" spans="1:13" x14ac:dyDescent="0.25">
      <c r="A3486">
        <v>4435</v>
      </c>
      <c r="B3486" t="s">
        <v>11260</v>
      </c>
      <c r="C3486" s="2">
        <v>21</v>
      </c>
      <c r="D3486" s="2">
        <v>57</v>
      </c>
      <c r="E3486" s="2">
        <v>17368</v>
      </c>
      <c r="F3486" s="4">
        <v>19.989999999999998</v>
      </c>
      <c r="G3486" t="s">
        <v>11261</v>
      </c>
      <c r="H3486" s="1">
        <v>44098</v>
      </c>
      <c r="I3486" t="s">
        <v>11262</v>
      </c>
      <c r="J3486" t="s">
        <v>3778</v>
      </c>
      <c r="K3486" s="2">
        <v>2633</v>
      </c>
      <c r="L3486" s="2">
        <v>234</v>
      </c>
      <c r="M3486" s="7">
        <f>K3486/(K3486+L3486)</f>
        <v>0.918381583536798</v>
      </c>
    </row>
    <row r="3487" spans="1:13" x14ac:dyDescent="0.25">
      <c r="A3487">
        <v>4516</v>
      </c>
      <c r="B3487" t="s">
        <v>11460</v>
      </c>
      <c r="C3487" s="2">
        <v>21</v>
      </c>
      <c r="D3487" s="2">
        <v>65</v>
      </c>
      <c r="E3487" s="2">
        <v>18638</v>
      </c>
      <c r="F3487" s="4">
        <v>13.99</v>
      </c>
      <c r="G3487" t="s">
        <v>11461</v>
      </c>
      <c r="H3487" s="1">
        <v>44834</v>
      </c>
      <c r="I3487" t="s">
        <v>2574</v>
      </c>
      <c r="J3487" t="s">
        <v>2574</v>
      </c>
      <c r="K3487" s="2">
        <v>799</v>
      </c>
      <c r="L3487" s="2">
        <v>71</v>
      </c>
      <c r="M3487" s="7">
        <f>K3487/(K3487+L3487)</f>
        <v>0.91839080459770117</v>
      </c>
    </row>
    <row r="3488" spans="1:13" x14ac:dyDescent="0.25">
      <c r="A3488">
        <v>4865</v>
      </c>
      <c r="B3488" t="s">
        <v>12298</v>
      </c>
      <c r="C3488" s="2">
        <v>17</v>
      </c>
      <c r="D3488" s="2">
        <v>35</v>
      </c>
      <c r="E3488" s="2">
        <v>9024</v>
      </c>
      <c r="F3488" s="4">
        <v>19.989999999999998</v>
      </c>
      <c r="G3488" t="s">
        <v>12299</v>
      </c>
      <c r="H3488" s="1">
        <v>44419</v>
      </c>
      <c r="I3488" t="s">
        <v>12300</v>
      </c>
      <c r="J3488" t="s">
        <v>12301</v>
      </c>
      <c r="K3488" s="2">
        <v>664</v>
      </c>
      <c r="L3488" s="2">
        <v>59</v>
      </c>
      <c r="M3488" s="7">
        <f>K3488/(K3488+L3488)</f>
        <v>0.91839557399723371</v>
      </c>
    </row>
    <row r="3489" spans="1:13" x14ac:dyDescent="0.25">
      <c r="A3489">
        <v>2618</v>
      </c>
      <c r="B3489" t="s">
        <v>6802</v>
      </c>
      <c r="C3489" s="2">
        <v>69</v>
      </c>
      <c r="D3489" s="2">
        <v>155</v>
      </c>
      <c r="E3489" s="2">
        <v>50503</v>
      </c>
      <c r="F3489" s="4">
        <v>16.489999999999998</v>
      </c>
      <c r="G3489" t="s">
        <v>6803</v>
      </c>
      <c r="H3489" s="1">
        <v>44243</v>
      </c>
      <c r="I3489" t="s">
        <v>6804</v>
      </c>
      <c r="J3489" t="s">
        <v>6804</v>
      </c>
      <c r="K3489" s="2">
        <v>4616</v>
      </c>
      <c r="L3489" s="2">
        <v>410</v>
      </c>
      <c r="M3489" s="7">
        <f>K3489/(K3489+L3489)</f>
        <v>0.91842419419021093</v>
      </c>
    </row>
    <row r="3490" spans="1:13" x14ac:dyDescent="0.25">
      <c r="A3490">
        <v>4654</v>
      </c>
      <c r="B3490" t="s">
        <v>11787</v>
      </c>
      <c r="C3490" s="2">
        <v>19</v>
      </c>
      <c r="D3490" s="2">
        <v>22</v>
      </c>
      <c r="E3490" s="2">
        <v>8271</v>
      </c>
      <c r="F3490" s="3" t="s">
        <v>44</v>
      </c>
      <c r="G3490" t="s">
        <v>11788</v>
      </c>
      <c r="H3490" s="1">
        <v>42818</v>
      </c>
      <c r="I3490" t="s">
        <v>1529</v>
      </c>
      <c r="J3490" t="s">
        <v>1529</v>
      </c>
      <c r="K3490" s="2">
        <v>620</v>
      </c>
      <c r="L3490" s="2">
        <v>55</v>
      </c>
      <c r="M3490" s="7">
        <f>K3490/(K3490+L3490)</f>
        <v>0.91851851851851851</v>
      </c>
    </row>
    <row r="3491" spans="1:13" x14ac:dyDescent="0.25">
      <c r="A3491">
        <v>4078</v>
      </c>
      <c r="B3491" t="s">
        <v>10376</v>
      </c>
      <c r="C3491" s="2">
        <v>26</v>
      </c>
      <c r="D3491" s="2">
        <v>45</v>
      </c>
      <c r="E3491" s="2">
        <v>13810</v>
      </c>
      <c r="F3491" s="4">
        <v>4.99</v>
      </c>
      <c r="G3491" t="s">
        <v>10377</v>
      </c>
      <c r="H3491" s="1">
        <v>44862</v>
      </c>
      <c r="I3491" t="s">
        <v>10378</v>
      </c>
      <c r="J3491" t="s">
        <v>10379</v>
      </c>
      <c r="K3491" s="2">
        <v>113</v>
      </c>
      <c r="L3491" s="2">
        <v>10</v>
      </c>
      <c r="M3491" s="7">
        <f>K3491/(K3491+L3491)</f>
        <v>0.91869918699186992</v>
      </c>
    </row>
    <row r="3492" spans="1:13" x14ac:dyDescent="0.25">
      <c r="A3492">
        <v>479</v>
      </c>
      <c r="B3492" t="s">
        <v>1408</v>
      </c>
      <c r="C3492" s="2">
        <v>1302</v>
      </c>
      <c r="D3492" s="2">
        <v>2022</v>
      </c>
      <c r="E3492" s="2">
        <v>756180</v>
      </c>
      <c r="F3492" s="4">
        <v>3.99</v>
      </c>
      <c r="G3492" t="s">
        <v>278</v>
      </c>
      <c r="H3492" s="1">
        <v>44224</v>
      </c>
      <c r="I3492" t="s">
        <v>1409</v>
      </c>
      <c r="J3492" t="s">
        <v>1409</v>
      </c>
      <c r="K3492" s="2">
        <v>51548</v>
      </c>
      <c r="L3492" s="2">
        <v>4557</v>
      </c>
      <c r="M3492" s="7">
        <f>K3492/(K3492+L3492)</f>
        <v>0.91877729257641927</v>
      </c>
    </row>
    <row r="3493" spans="1:13" x14ac:dyDescent="0.25">
      <c r="A3493">
        <v>4686</v>
      </c>
      <c r="B3493" t="s">
        <v>11856</v>
      </c>
      <c r="C3493" s="2">
        <v>19</v>
      </c>
      <c r="D3493" s="2">
        <v>30</v>
      </c>
      <c r="E3493" s="2">
        <v>10831</v>
      </c>
      <c r="F3493" s="4">
        <v>3.99</v>
      </c>
      <c r="G3493" t="s">
        <v>11857</v>
      </c>
      <c r="H3493" s="1">
        <v>44832</v>
      </c>
      <c r="I3493" t="s">
        <v>11858</v>
      </c>
      <c r="J3493" t="s">
        <v>11858</v>
      </c>
      <c r="K3493" s="2">
        <v>34</v>
      </c>
      <c r="L3493" s="2">
        <v>3</v>
      </c>
      <c r="M3493" s="7">
        <f>K3493/(K3493+L3493)</f>
        <v>0.91891891891891897</v>
      </c>
    </row>
    <row r="3494" spans="1:13" x14ac:dyDescent="0.25">
      <c r="A3494">
        <v>4034</v>
      </c>
      <c r="B3494" t="s">
        <v>10274</v>
      </c>
      <c r="C3494" s="2">
        <v>27</v>
      </c>
      <c r="D3494" s="2">
        <v>46</v>
      </c>
      <c r="E3494" s="2">
        <v>13888</v>
      </c>
      <c r="F3494" s="3" t="s">
        <v>44</v>
      </c>
      <c r="G3494" t="s">
        <v>10275</v>
      </c>
      <c r="H3494" s="1">
        <v>42977</v>
      </c>
      <c r="I3494" t="s">
        <v>2025</v>
      </c>
      <c r="J3494" t="s">
        <v>2025</v>
      </c>
      <c r="K3494" s="2">
        <v>2722</v>
      </c>
      <c r="L3494" s="2">
        <v>240</v>
      </c>
      <c r="M3494" s="7">
        <f>K3494/(K3494+L3494)</f>
        <v>0.91897366644159351</v>
      </c>
    </row>
    <row r="3495" spans="1:13" x14ac:dyDescent="0.25">
      <c r="A3495">
        <v>4279</v>
      </c>
      <c r="B3495" t="s">
        <v>10877</v>
      </c>
      <c r="C3495" s="2">
        <v>23</v>
      </c>
      <c r="D3495" s="2">
        <v>33</v>
      </c>
      <c r="E3495" s="2">
        <v>10424</v>
      </c>
      <c r="F3495" s="4">
        <v>19.989999999999998</v>
      </c>
      <c r="G3495" t="s">
        <v>10878</v>
      </c>
      <c r="H3495" s="1">
        <v>42478</v>
      </c>
      <c r="I3495" t="s">
        <v>10118</v>
      </c>
      <c r="J3495" t="s">
        <v>997</v>
      </c>
      <c r="K3495" s="2">
        <v>828</v>
      </c>
      <c r="L3495" s="2">
        <v>73</v>
      </c>
      <c r="M3495" s="7">
        <f>K3495/(K3495+L3495)</f>
        <v>0.91897891231964479</v>
      </c>
    </row>
    <row r="3496" spans="1:13" x14ac:dyDescent="0.25">
      <c r="A3496">
        <v>1725</v>
      </c>
      <c r="B3496" t="s">
        <v>4600</v>
      </c>
      <c r="C3496" s="2">
        <v>155</v>
      </c>
      <c r="D3496" s="2">
        <v>356</v>
      </c>
      <c r="E3496" s="2">
        <v>131471</v>
      </c>
      <c r="F3496" s="4">
        <v>8.19</v>
      </c>
      <c r="G3496" t="s">
        <v>4601</v>
      </c>
      <c r="H3496" s="1">
        <v>43372</v>
      </c>
      <c r="I3496" t="s">
        <v>4602</v>
      </c>
      <c r="J3496" t="s">
        <v>4602</v>
      </c>
      <c r="K3496" s="2">
        <v>20816</v>
      </c>
      <c r="L3496" s="2">
        <v>1835</v>
      </c>
      <c r="M3496" s="7">
        <f>K3496/(K3496+L3496)</f>
        <v>0.91898812414462938</v>
      </c>
    </row>
    <row r="3497" spans="1:13" x14ac:dyDescent="0.25">
      <c r="A3497">
        <v>27</v>
      </c>
      <c r="B3497" t="s">
        <v>105</v>
      </c>
      <c r="C3497" s="2">
        <v>48489</v>
      </c>
      <c r="D3497" s="2">
        <v>51686</v>
      </c>
      <c r="E3497" s="2">
        <v>22115980</v>
      </c>
      <c r="F3497" s="4">
        <v>39.99</v>
      </c>
      <c r="G3497" t="s">
        <v>106</v>
      </c>
      <c r="H3497" s="1">
        <v>42527</v>
      </c>
      <c r="I3497" t="s">
        <v>107</v>
      </c>
      <c r="J3497" t="s">
        <v>108</v>
      </c>
      <c r="K3497" s="2">
        <v>201351</v>
      </c>
      <c r="L3497" s="2">
        <v>17737</v>
      </c>
      <c r="M3497" s="7">
        <f>K3497/(K3497+L3497)</f>
        <v>0.91904166362374939</v>
      </c>
    </row>
    <row r="3498" spans="1:13" x14ac:dyDescent="0.25">
      <c r="A3498">
        <v>4853</v>
      </c>
      <c r="B3498" t="s">
        <v>12272</v>
      </c>
      <c r="C3498" s="2">
        <v>17</v>
      </c>
      <c r="D3498" s="2">
        <v>36</v>
      </c>
      <c r="E3498" s="2">
        <v>14345</v>
      </c>
      <c r="F3498" s="4">
        <v>8.99</v>
      </c>
      <c r="G3498" t="s">
        <v>12273</v>
      </c>
      <c r="H3498" s="1">
        <v>42913</v>
      </c>
      <c r="I3498" t="s">
        <v>4789</v>
      </c>
      <c r="J3498" t="s">
        <v>4789</v>
      </c>
      <c r="K3498" s="2">
        <v>318</v>
      </c>
      <c r="L3498" s="2">
        <v>28</v>
      </c>
      <c r="M3498" s="7">
        <f>K3498/(K3498+L3498)</f>
        <v>0.91907514450867056</v>
      </c>
    </row>
    <row r="3499" spans="1:13" x14ac:dyDescent="0.25">
      <c r="A3499">
        <v>1600</v>
      </c>
      <c r="B3499" t="s">
        <v>4282</v>
      </c>
      <c r="C3499" s="2">
        <v>180</v>
      </c>
      <c r="D3499" s="2">
        <v>368</v>
      </c>
      <c r="E3499" s="2">
        <v>112432</v>
      </c>
      <c r="F3499" s="4">
        <v>44.99</v>
      </c>
      <c r="G3499" t="s">
        <v>4283</v>
      </c>
      <c r="H3499" s="1">
        <v>40791</v>
      </c>
      <c r="I3499" t="s">
        <v>322</v>
      </c>
      <c r="J3499" t="s">
        <v>73</v>
      </c>
      <c r="K3499" s="2">
        <v>19782</v>
      </c>
      <c r="L3499" s="2">
        <v>1741</v>
      </c>
      <c r="M3499" s="7">
        <f>K3499/(K3499+L3499)</f>
        <v>0.91910978952748223</v>
      </c>
    </row>
    <row r="3500" spans="1:13" x14ac:dyDescent="0.25">
      <c r="A3500">
        <v>2130</v>
      </c>
      <c r="B3500" t="s">
        <v>5604</v>
      </c>
      <c r="C3500" s="2">
        <v>104</v>
      </c>
      <c r="D3500" s="2">
        <v>183</v>
      </c>
      <c r="E3500" s="2">
        <v>81398</v>
      </c>
      <c r="F3500" s="3" t="s">
        <v>116</v>
      </c>
      <c r="G3500" t="s">
        <v>5605</v>
      </c>
      <c r="H3500" s="1">
        <v>44547</v>
      </c>
      <c r="I3500" t="s">
        <v>5606</v>
      </c>
      <c r="J3500" t="s">
        <v>5606</v>
      </c>
      <c r="K3500" s="2">
        <v>6577</v>
      </c>
      <c r="L3500" s="2">
        <v>578</v>
      </c>
      <c r="M3500" s="7">
        <f>K3500/(K3500+L3500)</f>
        <v>0.9192173305380853</v>
      </c>
    </row>
    <row r="3501" spans="1:13" x14ac:dyDescent="0.25">
      <c r="A3501">
        <v>1831</v>
      </c>
      <c r="B3501" t="s">
        <v>4866</v>
      </c>
      <c r="C3501" s="2">
        <v>139</v>
      </c>
      <c r="D3501" s="2">
        <v>524</v>
      </c>
      <c r="E3501" s="2">
        <v>59509</v>
      </c>
      <c r="F3501" s="4">
        <v>1.99</v>
      </c>
      <c r="G3501" t="s">
        <v>4867</v>
      </c>
      <c r="H3501" s="1">
        <v>43788</v>
      </c>
      <c r="I3501" t="s">
        <v>4868</v>
      </c>
      <c r="J3501" t="s">
        <v>4868</v>
      </c>
      <c r="K3501" s="2">
        <v>4165</v>
      </c>
      <c r="L3501" s="2">
        <v>366</v>
      </c>
      <c r="M3501" s="7">
        <f>K3501/(K3501+L3501)</f>
        <v>0.91922312955197527</v>
      </c>
    </row>
    <row r="3502" spans="1:13" x14ac:dyDescent="0.25">
      <c r="A3502">
        <v>3638</v>
      </c>
      <c r="B3502" t="s">
        <v>9315</v>
      </c>
      <c r="C3502" s="2">
        <v>34</v>
      </c>
      <c r="D3502" s="2">
        <v>57</v>
      </c>
      <c r="E3502" s="2">
        <v>17267</v>
      </c>
      <c r="F3502" s="3" t="s">
        <v>116</v>
      </c>
      <c r="G3502" t="s">
        <v>9316</v>
      </c>
      <c r="H3502" s="1">
        <v>44503</v>
      </c>
      <c r="I3502" t="s">
        <v>5445</v>
      </c>
      <c r="J3502" t="s">
        <v>5445</v>
      </c>
      <c r="K3502" s="2">
        <v>1548</v>
      </c>
      <c r="L3502" s="2">
        <v>136</v>
      </c>
      <c r="M3502" s="7">
        <f>K3502/(K3502+L3502)</f>
        <v>0.91923990498812347</v>
      </c>
    </row>
    <row r="3503" spans="1:13" x14ac:dyDescent="0.25">
      <c r="A3503">
        <v>3458</v>
      </c>
      <c r="B3503" t="s">
        <v>8874</v>
      </c>
      <c r="C3503" s="2">
        <v>38</v>
      </c>
      <c r="D3503" s="2">
        <v>85</v>
      </c>
      <c r="E3503" s="2">
        <v>26715</v>
      </c>
      <c r="F3503" s="4">
        <v>16.79</v>
      </c>
      <c r="G3503" t="s">
        <v>8875</v>
      </c>
      <c r="H3503" s="1">
        <v>43951</v>
      </c>
      <c r="I3503" t="s">
        <v>8876</v>
      </c>
      <c r="J3503" t="s">
        <v>1659</v>
      </c>
      <c r="K3503" s="2">
        <v>3381</v>
      </c>
      <c r="L3503" s="2">
        <v>297</v>
      </c>
      <c r="M3503" s="7">
        <f>K3503/(K3503+L3503)</f>
        <v>0.9192495921696574</v>
      </c>
    </row>
    <row r="3504" spans="1:13" x14ac:dyDescent="0.25">
      <c r="A3504">
        <v>886</v>
      </c>
      <c r="B3504" t="s">
        <v>2484</v>
      </c>
      <c r="C3504" s="2">
        <v>514</v>
      </c>
      <c r="D3504" s="2">
        <v>978</v>
      </c>
      <c r="E3504" s="2">
        <v>383870</v>
      </c>
      <c r="F3504" s="4">
        <v>59.99</v>
      </c>
      <c r="G3504" t="s">
        <v>2485</v>
      </c>
      <c r="H3504" s="1">
        <v>44249</v>
      </c>
      <c r="I3504" t="s">
        <v>355</v>
      </c>
      <c r="J3504" t="s">
        <v>73</v>
      </c>
      <c r="K3504" s="2">
        <v>10394</v>
      </c>
      <c r="L3504" s="2">
        <v>913</v>
      </c>
      <c r="M3504" s="7">
        <f>K3504/(K3504+L3504)</f>
        <v>0.91925355974175293</v>
      </c>
    </row>
    <row r="3505" spans="1:13" x14ac:dyDescent="0.25">
      <c r="A3505">
        <v>3135</v>
      </c>
      <c r="B3505" t="s">
        <v>8071</v>
      </c>
      <c r="C3505" s="2">
        <v>48</v>
      </c>
      <c r="D3505" s="2">
        <v>203</v>
      </c>
      <c r="E3505" s="2">
        <v>50196</v>
      </c>
      <c r="F3505" s="4">
        <v>3.29</v>
      </c>
      <c r="G3505" t="s">
        <v>8072</v>
      </c>
      <c r="H3505" s="1">
        <v>44861</v>
      </c>
      <c r="I3505" t="s">
        <v>8073</v>
      </c>
      <c r="J3505" t="s">
        <v>8074</v>
      </c>
      <c r="K3505" s="2">
        <v>684</v>
      </c>
      <c r="L3505" s="2">
        <v>60</v>
      </c>
      <c r="M3505" s="7">
        <f>K3505/(K3505+L3505)</f>
        <v>0.91935483870967738</v>
      </c>
    </row>
    <row r="3506" spans="1:13" x14ac:dyDescent="0.25">
      <c r="A3506">
        <v>3179</v>
      </c>
      <c r="B3506" t="s">
        <v>8186</v>
      </c>
      <c r="C3506" s="2">
        <v>46</v>
      </c>
      <c r="D3506" s="2">
        <v>164</v>
      </c>
      <c r="E3506" s="2">
        <v>44750</v>
      </c>
      <c r="F3506" s="4">
        <v>49.99</v>
      </c>
      <c r="G3506" t="s">
        <v>8187</v>
      </c>
      <c r="H3506" s="1">
        <v>44866</v>
      </c>
      <c r="I3506" t="s">
        <v>4865</v>
      </c>
      <c r="J3506" t="s">
        <v>1081</v>
      </c>
      <c r="K3506" s="2">
        <v>171</v>
      </c>
      <c r="L3506" s="2">
        <v>15</v>
      </c>
      <c r="M3506" s="7">
        <f>K3506/(K3506+L3506)</f>
        <v>0.91935483870967738</v>
      </c>
    </row>
    <row r="3507" spans="1:13" x14ac:dyDescent="0.25">
      <c r="A3507">
        <v>4556</v>
      </c>
      <c r="B3507" t="s">
        <v>11564</v>
      </c>
      <c r="C3507" s="2">
        <v>20</v>
      </c>
      <c r="D3507" s="2">
        <v>130</v>
      </c>
      <c r="E3507" s="2">
        <v>8952</v>
      </c>
      <c r="F3507" s="4">
        <v>19.5</v>
      </c>
      <c r="G3507" t="s">
        <v>2915</v>
      </c>
      <c r="H3507" s="1">
        <v>44957</v>
      </c>
      <c r="I3507" t="s">
        <v>11565</v>
      </c>
      <c r="J3507" t="s">
        <v>11565</v>
      </c>
      <c r="K3507" s="2">
        <v>57</v>
      </c>
      <c r="L3507" s="2">
        <v>5</v>
      </c>
      <c r="M3507" s="7">
        <f>K3507/(K3507+L3507)</f>
        <v>0.91935483870967738</v>
      </c>
    </row>
    <row r="3508" spans="1:13" x14ac:dyDescent="0.25">
      <c r="A3508">
        <v>467</v>
      </c>
      <c r="B3508" t="s">
        <v>1374</v>
      </c>
      <c r="C3508" s="2">
        <v>1338</v>
      </c>
      <c r="D3508" s="2">
        <v>1754</v>
      </c>
      <c r="E3508" s="2">
        <v>756890</v>
      </c>
      <c r="F3508" s="4">
        <v>19.989999999999998</v>
      </c>
      <c r="G3508" t="s">
        <v>1375</v>
      </c>
      <c r="H3508" s="1">
        <v>41697</v>
      </c>
      <c r="I3508" t="s">
        <v>1073</v>
      </c>
      <c r="J3508" t="s">
        <v>1073</v>
      </c>
      <c r="K3508" s="2">
        <v>51633</v>
      </c>
      <c r="L3508" s="2">
        <v>4527</v>
      </c>
      <c r="M3508" s="7">
        <f>K3508/(K3508+L3508)</f>
        <v>0.91939102564102559</v>
      </c>
    </row>
    <row r="3509" spans="1:13" x14ac:dyDescent="0.25">
      <c r="A3509">
        <v>4052</v>
      </c>
      <c r="B3509" t="s">
        <v>10320</v>
      </c>
      <c r="C3509" s="2">
        <v>26</v>
      </c>
      <c r="D3509" s="2">
        <v>40</v>
      </c>
      <c r="E3509" s="2">
        <v>11089</v>
      </c>
      <c r="F3509" s="4">
        <v>20.99</v>
      </c>
      <c r="G3509" t="s">
        <v>10321</v>
      </c>
      <c r="H3509" s="1">
        <v>43742</v>
      </c>
      <c r="I3509" t="s">
        <v>518</v>
      </c>
      <c r="J3509" t="s">
        <v>10322</v>
      </c>
      <c r="K3509" s="2">
        <v>1061</v>
      </c>
      <c r="L3509" s="2">
        <v>93</v>
      </c>
      <c r="M3509" s="7">
        <f>K3509/(K3509+L3509)</f>
        <v>0.91941074523396882</v>
      </c>
    </row>
    <row r="3510" spans="1:13" x14ac:dyDescent="0.25">
      <c r="A3510">
        <v>4770</v>
      </c>
      <c r="B3510" t="s">
        <v>12060</v>
      </c>
      <c r="C3510" s="2">
        <v>18</v>
      </c>
      <c r="D3510" s="2">
        <v>45</v>
      </c>
      <c r="E3510" s="2">
        <v>15396</v>
      </c>
      <c r="F3510" s="4">
        <v>9.99</v>
      </c>
      <c r="G3510" t="s">
        <v>12061</v>
      </c>
      <c r="H3510" s="1">
        <v>43089</v>
      </c>
      <c r="I3510" t="s">
        <v>11180</v>
      </c>
      <c r="J3510" t="s">
        <v>7317</v>
      </c>
      <c r="K3510" s="2">
        <v>4052</v>
      </c>
      <c r="L3510" s="2">
        <v>355</v>
      </c>
      <c r="M3510" s="7">
        <f>K3510/(K3510+L3510)</f>
        <v>0.91944633537553888</v>
      </c>
    </row>
    <row r="3511" spans="1:13" x14ac:dyDescent="0.25">
      <c r="A3511">
        <v>262</v>
      </c>
      <c r="B3511" t="s">
        <v>790</v>
      </c>
      <c r="C3511" s="2">
        <v>3017</v>
      </c>
      <c r="D3511" s="2">
        <v>3199</v>
      </c>
      <c r="E3511" s="2">
        <v>1529930</v>
      </c>
      <c r="F3511" s="3" t="s">
        <v>791</v>
      </c>
      <c r="G3511" t="s">
        <v>431</v>
      </c>
      <c r="H3511" s="1">
        <v>40617</v>
      </c>
      <c r="I3511" t="s">
        <v>170</v>
      </c>
      <c r="J3511" t="s">
        <v>386</v>
      </c>
      <c r="K3511" s="2">
        <v>49605</v>
      </c>
      <c r="L3511" s="2">
        <v>4342</v>
      </c>
      <c r="M3511" s="7">
        <f>K3511/(K3511+L3511)</f>
        <v>0.91951359667822119</v>
      </c>
    </row>
    <row r="3512" spans="1:13" x14ac:dyDescent="0.25">
      <c r="A3512">
        <v>3423</v>
      </c>
      <c r="B3512" t="s">
        <v>8789</v>
      </c>
      <c r="C3512" s="2">
        <v>39</v>
      </c>
      <c r="D3512" s="2">
        <v>51</v>
      </c>
      <c r="E3512" s="2">
        <v>3795</v>
      </c>
      <c r="F3512" s="4">
        <v>19.989999999999998</v>
      </c>
      <c r="G3512" t="s">
        <v>8790</v>
      </c>
      <c r="H3512" s="1">
        <v>42725</v>
      </c>
      <c r="I3512" t="s">
        <v>8791</v>
      </c>
      <c r="J3512" t="s">
        <v>8791</v>
      </c>
      <c r="K3512" s="2">
        <v>412</v>
      </c>
      <c r="L3512" s="2">
        <v>36</v>
      </c>
      <c r="M3512" s="7">
        <f>K3512/(K3512+L3512)</f>
        <v>0.9196428571428571</v>
      </c>
    </row>
    <row r="3513" spans="1:13" x14ac:dyDescent="0.25">
      <c r="A3513">
        <v>3682</v>
      </c>
      <c r="B3513" t="s">
        <v>9415</v>
      </c>
      <c r="C3513" s="2">
        <v>33</v>
      </c>
      <c r="D3513" s="2">
        <v>59</v>
      </c>
      <c r="E3513" s="2">
        <v>17199</v>
      </c>
      <c r="F3513" s="4">
        <v>12.99</v>
      </c>
      <c r="G3513" t="s">
        <v>9416</v>
      </c>
      <c r="H3513" s="1">
        <v>41845</v>
      </c>
      <c r="I3513" t="s">
        <v>9417</v>
      </c>
      <c r="J3513" t="s">
        <v>9417</v>
      </c>
      <c r="K3513" s="2">
        <v>7004</v>
      </c>
      <c r="L3513" s="2">
        <v>612</v>
      </c>
      <c r="M3513" s="7">
        <f>K3513/(K3513+L3513)</f>
        <v>0.9196428571428571</v>
      </c>
    </row>
    <row r="3514" spans="1:13" x14ac:dyDescent="0.25">
      <c r="A3514">
        <v>288</v>
      </c>
      <c r="B3514" t="s">
        <v>865</v>
      </c>
      <c r="C3514" s="2">
        <v>2731</v>
      </c>
      <c r="D3514" s="2">
        <v>4808</v>
      </c>
      <c r="E3514" s="2">
        <v>1507185</v>
      </c>
      <c r="F3514" s="4">
        <v>24.5</v>
      </c>
      <c r="G3514" t="s">
        <v>866</v>
      </c>
      <c r="H3514" s="1">
        <v>42822</v>
      </c>
      <c r="I3514" t="s">
        <v>867</v>
      </c>
      <c r="J3514" t="s">
        <v>868</v>
      </c>
      <c r="K3514" s="2">
        <v>10328</v>
      </c>
      <c r="L3514" s="2">
        <v>902</v>
      </c>
      <c r="M3514" s="7">
        <f>K3514/(K3514+L3514)</f>
        <v>0.91967943009795194</v>
      </c>
    </row>
    <row r="3515" spans="1:13" x14ac:dyDescent="0.25">
      <c r="A3515">
        <v>299</v>
      </c>
      <c r="B3515" t="s">
        <v>898</v>
      </c>
      <c r="C3515" s="2">
        <v>2670</v>
      </c>
      <c r="D3515" s="2">
        <v>3272</v>
      </c>
      <c r="E3515" s="2">
        <v>1684680</v>
      </c>
      <c r="F3515" s="4">
        <v>39.99</v>
      </c>
      <c r="G3515" t="s">
        <v>899</v>
      </c>
      <c r="H3515" s="1">
        <v>44358</v>
      </c>
      <c r="I3515" t="s">
        <v>900</v>
      </c>
      <c r="J3515" t="s">
        <v>900</v>
      </c>
      <c r="K3515" s="2">
        <v>32587</v>
      </c>
      <c r="L3515" s="2">
        <v>2845</v>
      </c>
      <c r="M3515" s="7">
        <f>K3515/(K3515+L3515)</f>
        <v>0.91970535109505536</v>
      </c>
    </row>
    <row r="3516" spans="1:13" x14ac:dyDescent="0.25">
      <c r="A3516">
        <v>1219</v>
      </c>
      <c r="B3516" t="s">
        <v>3307</v>
      </c>
      <c r="C3516" s="2">
        <v>285</v>
      </c>
      <c r="D3516" s="2">
        <v>763</v>
      </c>
      <c r="E3516" s="2">
        <v>246928</v>
      </c>
      <c r="F3516" s="4">
        <v>49.99</v>
      </c>
      <c r="G3516" t="s">
        <v>3308</v>
      </c>
      <c r="H3516" s="1">
        <v>43916</v>
      </c>
      <c r="I3516" t="s">
        <v>3309</v>
      </c>
      <c r="J3516" t="s">
        <v>481</v>
      </c>
      <c r="K3516" s="2">
        <v>11815</v>
      </c>
      <c r="L3516" s="2">
        <v>1031</v>
      </c>
      <c r="M3516" s="7">
        <f>K3516/(K3516+L3516)</f>
        <v>0.91974155379106337</v>
      </c>
    </row>
    <row r="3517" spans="1:13" x14ac:dyDescent="0.25">
      <c r="A3517">
        <v>1473</v>
      </c>
      <c r="B3517" t="s">
        <v>3954</v>
      </c>
      <c r="C3517" s="2">
        <v>206</v>
      </c>
      <c r="D3517" s="2">
        <v>377</v>
      </c>
      <c r="E3517" s="2">
        <v>28992</v>
      </c>
      <c r="F3517" s="4">
        <v>8.99</v>
      </c>
      <c r="G3517" t="s">
        <v>3955</v>
      </c>
      <c r="H3517" s="1">
        <v>44961</v>
      </c>
      <c r="I3517" t="s">
        <v>3956</v>
      </c>
      <c r="J3517" t="s">
        <v>3956</v>
      </c>
      <c r="K3517" s="2">
        <v>149</v>
      </c>
      <c r="L3517" s="2">
        <v>13</v>
      </c>
      <c r="M3517" s="7">
        <f>K3517/(K3517+L3517)</f>
        <v>0.91975308641975306</v>
      </c>
    </row>
    <row r="3518" spans="1:13" x14ac:dyDescent="0.25">
      <c r="A3518">
        <v>4873</v>
      </c>
      <c r="B3518" t="s">
        <v>12319</v>
      </c>
      <c r="C3518" s="2">
        <v>17</v>
      </c>
      <c r="D3518" s="2">
        <v>17</v>
      </c>
      <c r="E3518" s="2">
        <v>3241</v>
      </c>
      <c r="F3518" s="4">
        <v>13.29</v>
      </c>
      <c r="G3518" t="s">
        <v>12320</v>
      </c>
      <c r="H3518" s="1">
        <v>44438</v>
      </c>
      <c r="I3518" t="s">
        <v>12321</v>
      </c>
      <c r="J3518" t="s">
        <v>12321</v>
      </c>
      <c r="K3518" s="2">
        <v>814</v>
      </c>
      <c r="L3518" s="2">
        <v>71</v>
      </c>
      <c r="M3518" s="7">
        <f>K3518/(K3518+L3518)</f>
        <v>0.91977401129943503</v>
      </c>
    </row>
    <row r="3519" spans="1:13" x14ac:dyDescent="0.25">
      <c r="A3519">
        <v>4507</v>
      </c>
      <c r="B3519" t="s">
        <v>11439</v>
      </c>
      <c r="C3519" s="2">
        <v>21</v>
      </c>
      <c r="D3519" s="2">
        <v>34</v>
      </c>
      <c r="E3519" s="2">
        <v>13549</v>
      </c>
      <c r="F3519" s="4">
        <v>4.99</v>
      </c>
      <c r="G3519" t="s">
        <v>4052</v>
      </c>
      <c r="H3519" s="1">
        <v>35753</v>
      </c>
      <c r="I3519" t="s">
        <v>3315</v>
      </c>
      <c r="J3519" t="s">
        <v>997</v>
      </c>
      <c r="K3519" s="2">
        <v>367</v>
      </c>
      <c r="L3519" s="2">
        <v>32</v>
      </c>
      <c r="M3519" s="7">
        <f>K3519/(K3519+L3519)</f>
        <v>0.91979949874686717</v>
      </c>
    </row>
    <row r="3520" spans="1:13" x14ac:dyDescent="0.25">
      <c r="A3520">
        <v>3820</v>
      </c>
      <c r="B3520" t="s">
        <v>9751</v>
      </c>
      <c r="C3520" s="2">
        <v>31</v>
      </c>
      <c r="D3520" s="2">
        <v>41</v>
      </c>
      <c r="E3520" s="2">
        <v>10071</v>
      </c>
      <c r="F3520" s="4">
        <v>12.49</v>
      </c>
      <c r="G3520" t="s">
        <v>2434</v>
      </c>
      <c r="H3520" s="1">
        <v>44218</v>
      </c>
      <c r="I3520" t="s">
        <v>9752</v>
      </c>
      <c r="J3520" t="s">
        <v>9752</v>
      </c>
      <c r="K3520" s="2">
        <v>643</v>
      </c>
      <c r="L3520" s="2">
        <v>56</v>
      </c>
      <c r="M3520" s="7">
        <f>K3520/(K3520+L3520)</f>
        <v>0.91988555078683831</v>
      </c>
    </row>
    <row r="3521" spans="1:13" x14ac:dyDescent="0.25">
      <c r="A3521">
        <v>4403</v>
      </c>
      <c r="B3521" t="s">
        <v>11178</v>
      </c>
      <c r="C3521" s="2">
        <v>22</v>
      </c>
      <c r="D3521" s="2">
        <v>50</v>
      </c>
      <c r="E3521" s="2">
        <v>14144</v>
      </c>
      <c r="F3521" s="4">
        <v>29.99</v>
      </c>
      <c r="G3521" t="s">
        <v>11179</v>
      </c>
      <c r="H3521" s="1">
        <v>44846</v>
      </c>
      <c r="I3521" t="s">
        <v>11180</v>
      </c>
      <c r="J3521" t="s">
        <v>4848</v>
      </c>
      <c r="K3521" s="2">
        <v>425</v>
      </c>
      <c r="L3521" s="2">
        <v>37</v>
      </c>
      <c r="M3521" s="7">
        <f>K3521/(K3521+L3521)</f>
        <v>0.91991341991341991</v>
      </c>
    </row>
    <row r="3522" spans="1:13" x14ac:dyDescent="0.25">
      <c r="A3522">
        <v>3924</v>
      </c>
      <c r="B3522" t="s">
        <v>10002</v>
      </c>
      <c r="C3522" s="2">
        <v>29</v>
      </c>
      <c r="D3522" s="2">
        <v>43</v>
      </c>
      <c r="E3522" s="2">
        <v>18358</v>
      </c>
      <c r="F3522" s="3" t="s">
        <v>116</v>
      </c>
      <c r="G3522" t="s">
        <v>10003</v>
      </c>
      <c r="H3522" s="1">
        <v>42235</v>
      </c>
      <c r="I3522" t="s">
        <v>10004</v>
      </c>
      <c r="J3522" t="s">
        <v>10005</v>
      </c>
      <c r="K3522" s="2">
        <v>7752</v>
      </c>
      <c r="L3522" s="2">
        <v>674</v>
      </c>
      <c r="M3522" s="7">
        <f>K3522/(K3522+L3522)</f>
        <v>0.92000949442202706</v>
      </c>
    </row>
    <row r="3523" spans="1:13" x14ac:dyDescent="0.25">
      <c r="A3523">
        <v>2064</v>
      </c>
      <c r="B3523" t="s">
        <v>5438</v>
      </c>
      <c r="C3523" s="2">
        <v>110</v>
      </c>
      <c r="D3523" s="2">
        <v>230</v>
      </c>
      <c r="E3523" s="2">
        <v>51175</v>
      </c>
      <c r="F3523" s="4">
        <v>21.99</v>
      </c>
      <c r="G3523" t="s">
        <v>3122</v>
      </c>
      <c r="H3523" s="1">
        <v>44663</v>
      </c>
      <c r="I3523" t="s">
        <v>5439</v>
      </c>
      <c r="J3523" t="s">
        <v>5439</v>
      </c>
      <c r="K3523" s="2">
        <v>817</v>
      </c>
      <c r="L3523" s="2">
        <v>71</v>
      </c>
      <c r="M3523" s="7">
        <f>K3523/(K3523+L3523)</f>
        <v>0.92004504504504503</v>
      </c>
    </row>
    <row r="3524" spans="1:13" x14ac:dyDescent="0.25">
      <c r="A3524">
        <v>2295</v>
      </c>
      <c r="B3524" t="s">
        <v>6031</v>
      </c>
      <c r="C3524" s="2">
        <v>89</v>
      </c>
      <c r="D3524" s="2">
        <v>154</v>
      </c>
      <c r="E3524" s="2">
        <v>65927</v>
      </c>
      <c r="F3524" s="4">
        <v>59.99</v>
      </c>
      <c r="G3524" t="s">
        <v>4372</v>
      </c>
      <c r="H3524" s="1">
        <v>43913</v>
      </c>
      <c r="I3524" t="s">
        <v>2712</v>
      </c>
      <c r="J3524" t="s">
        <v>5551</v>
      </c>
      <c r="K3524" s="2">
        <v>2269</v>
      </c>
      <c r="L3524" s="2">
        <v>197</v>
      </c>
      <c r="M3524" s="7">
        <f>K3524/(K3524+L3524)</f>
        <v>0.92011354420113545</v>
      </c>
    </row>
    <row r="3525" spans="1:13" x14ac:dyDescent="0.25">
      <c r="A3525">
        <v>2576</v>
      </c>
      <c r="B3525" t="s">
        <v>6707</v>
      </c>
      <c r="C3525" s="2">
        <v>72</v>
      </c>
      <c r="D3525" s="2">
        <v>108</v>
      </c>
      <c r="E3525" s="2">
        <v>44280</v>
      </c>
      <c r="F3525" s="4">
        <v>13.29</v>
      </c>
      <c r="G3525" t="s">
        <v>6708</v>
      </c>
      <c r="H3525" s="1">
        <v>44697</v>
      </c>
      <c r="I3525" t="s">
        <v>6709</v>
      </c>
      <c r="J3525" t="s">
        <v>6709</v>
      </c>
      <c r="K3525" s="2">
        <v>5265</v>
      </c>
      <c r="L3525" s="2">
        <v>457</v>
      </c>
      <c r="M3525" s="7">
        <f>K3525/(K3525+L3525)</f>
        <v>0.9201328206920657</v>
      </c>
    </row>
    <row r="3526" spans="1:13" x14ac:dyDescent="0.25">
      <c r="A3526">
        <v>1322</v>
      </c>
      <c r="B3526" t="s">
        <v>3563</v>
      </c>
      <c r="C3526" s="2">
        <v>245</v>
      </c>
      <c r="D3526" s="2">
        <v>1019</v>
      </c>
      <c r="E3526" s="2">
        <v>226149</v>
      </c>
      <c r="F3526" s="4">
        <v>19.5</v>
      </c>
      <c r="G3526" t="s">
        <v>3564</v>
      </c>
      <c r="H3526" s="1">
        <v>44904</v>
      </c>
      <c r="I3526" t="s">
        <v>3565</v>
      </c>
      <c r="J3526" t="s">
        <v>3565</v>
      </c>
      <c r="K3526" s="2">
        <v>9195</v>
      </c>
      <c r="L3526" s="2">
        <v>798</v>
      </c>
      <c r="M3526" s="7">
        <f>K3526/(K3526+L3526)</f>
        <v>0.92014410087060938</v>
      </c>
    </row>
    <row r="3527" spans="1:13" x14ac:dyDescent="0.25">
      <c r="A3527">
        <v>1587</v>
      </c>
      <c r="B3527" t="s">
        <v>4246</v>
      </c>
      <c r="C3527" s="2">
        <v>183</v>
      </c>
      <c r="D3527" s="2">
        <v>214</v>
      </c>
      <c r="E3527" s="2">
        <v>81589</v>
      </c>
      <c r="F3527" s="4">
        <v>5.99</v>
      </c>
      <c r="G3527" t="s">
        <v>1177</v>
      </c>
      <c r="H3527" s="1">
        <v>36310</v>
      </c>
      <c r="I3527" t="s">
        <v>3315</v>
      </c>
      <c r="J3527" t="s">
        <v>2056</v>
      </c>
      <c r="K3527" s="2">
        <v>1362</v>
      </c>
      <c r="L3527" s="2">
        <v>118</v>
      </c>
      <c r="M3527" s="7">
        <f>K3527/(K3527+L3527)</f>
        <v>0.92027027027027031</v>
      </c>
    </row>
    <row r="3528" spans="1:13" x14ac:dyDescent="0.25">
      <c r="A3528">
        <v>3541</v>
      </c>
      <c r="B3528" t="s">
        <v>9078</v>
      </c>
      <c r="C3528" s="2">
        <v>36</v>
      </c>
      <c r="D3528" s="2">
        <v>73</v>
      </c>
      <c r="E3528" s="2">
        <v>24766</v>
      </c>
      <c r="F3528" s="4">
        <v>33.99</v>
      </c>
      <c r="G3528" t="s">
        <v>9079</v>
      </c>
      <c r="H3528" s="1">
        <v>43804</v>
      </c>
      <c r="I3528" t="s">
        <v>5013</v>
      </c>
      <c r="J3528" t="s">
        <v>1311</v>
      </c>
      <c r="K3528" s="2">
        <v>289</v>
      </c>
      <c r="L3528" s="2">
        <v>25</v>
      </c>
      <c r="M3528" s="7">
        <f>K3528/(K3528+L3528)</f>
        <v>0.92038216560509556</v>
      </c>
    </row>
    <row r="3529" spans="1:13" x14ac:dyDescent="0.25">
      <c r="A3529">
        <v>1021</v>
      </c>
      <c r="B3529" t="s">
        <v>2810</v>
      </c>
      <c r="C3529" s="2">
        <v>391</v>
      </c>
      <c r="D3529" s="2">
        <v>478</v>
      </c>
      <c r="E3529" s="2">
        <v>234612</v>
      </c>
      <c r="F3529" s="3" t="s">
        <v>27</v>
      </c>
      <c r="G3529" t="s">
        <v>2811</v>
      </c>
      <c r="H3529" s="1">
        <v>41977</v>
      </c>
      <c r="I3529" t="s">
        <v>254</v>
      </c>
      <c r="J3529" t="s">
        <v>254</v>
      </c>
      <c r="K3529" s="2">
        <v>4084</v>
      </c>
      <c r="L3529" s="2">
        <v>353</v>
      </c>
      <c r="M3529" s="7">
        <f>K3529/(K3529+L3529)</f>
        <v>0.92044173991435652</v>
      </c>
    </row>
    <row r="3530" spans="1:13" x14ac:dyDescent="0.25">
      <c r="A3530">
        <v>4015</v>
      </c>
      <c r="B3530" t="s">
        <v>10219</v>
      </c>
      <c r="C3530" s="2">
        <v>27</v>
      </c>
      <c r="D3530" s="2">
        <v>46</v>
      </c>
      <c r="E3530" s="2">
        <v>12362</v>
      </c>
      <c r="F3530" s="3" t="s">
        <v>116</v>
      </c>
      <c r="G3530" t="s">
        <v>10220</v>
      </c>
      <c r="H3530" s="1">
        <v>44271</v>
      </c>
      <c r="I3530" t="s">
        <v>10221</v>
      </c>
      <c r="J3530" t="s">
        <v>10221</v>
      </c>
      <c r="K3530" s="2">
        <v>2908</v>
      </c>
      <c r="L3530" s="2">
        <v>251</v>
      </c>
      <c r="M3530" s="7">
        <f>K3530/(K3530+L3530)</f>
        <v>0.92054447610003165</v>
      </c>
    </row>
    <row r="3531" spans="1:13" x14ac:dyDescent="0.25">
      <c r="A3531">
        <v>4614</v>
      </c>
      <c r="B3531" t="s">
        <v>11697</v>
      </c>
      <c r="C3531" s="2">
        <v>20</v>
      </c>
      <c r="D3531" s="2">
        <v>30</v>
      </c>
      <c r="E3531" s="2">
        <v>8838</v>
      </c>
      <c r="F3531" s="4">
        <v>12.49</v>
      </c>
      <c r="G3531" t="s">
        <v>11698</v>
      </c>
      <c r="H3531" s="1">
        <v>44369</v>
      </c>
      <c r="I3531" t="s">
        <v>11699</v>
      </c>
      <c r="J3531" t="s">
        <v>5470</v>
      </c>
      <c r="K3531" s="2">
        <v>1055</v>
      </c>
      <c r="L3531" s="2">
        <v>91</v>
      </c>
      <c r="M3531" s="7">
        <f>K3531/(K3531+L3531)</f>
        <v>0.92059336823734728</v>
      </c>
    </row>
    <row r="3532" spans="1:13" x14ac:dyDescent="0.25">
      <c r="A3532">
        <v>1553</v>
      </c>
      <c r="B3532" t="s">
        <v>4156</v>
      </c>
      <c r="C3532" s="2">
        <v>190</v>
      </c>
      <c r="D3532" s="2">
        <v>721</v>
      </c>
      <c r="E3532" s="2">
        <v>208764</v>
      </c>
      <c r="F3532" s="4">
        <v>12.49</v>
      </c>
      <c r="G3532" t="s">
        <v>4157</v>
      </c>
      <c r="H3532" s="1">
        <v>42178</v>
      </c>
      <c r="I3532" t="s">
        <v>4158</v>
      </c>
      <c r="J3532" t="s">
        <v>4158</v>
      </c>
      <c r="K3532" s="2">
        <v>4024</v>
      </c>
      <c r="L3532" s="2">
        <v>347</v>
      </c>
      <c r="M3532" s="7">
        <f>K3532/(K3532+L3532)</f>
        <v>0.92061313200640582</v>
      </c>
    </row>
    <row r="3533" spans="1:13" x14ac:dyDescent="0.25">
      <c r="A3533">
        <v>1029</v>
      </c>
      <c r="B3533" t="s">
        <v>2832</v>
      </c>
      <c r="C3533" s="2">
        <v>388</v>
      </c>
      <c r="D3533" s="2">
        <v>1034</v>
      </c>
      <c r="E3533" s="2">
        <v>264253</v>
      </c>
      <c r="F3533" s="4">
        <v>49.99</v>
      </c>
      <c r="G3533" t="s">
        <v>2833</v>
      </c>
      <c r="H3533" s="1">
        <v>44851</v>
      </c>
      <c r="I3533" t="s">
        <v>348</v>
      </c>
      <c r="J3533" t="s">
        <v>519</v>
      </c>
      <c r="K3533" s="2">
        <v>7322</v>
      </c>
      <c r="L3533" s="2">
        <v>631</v>
      </c>
      <c r="M3533" s="7">
        <f>K3533/(K3533+L3533)</f>
        <v>0.9206588708663398</v>
      </c>
    </row>
    <row r="3534" spans="1:13" x14ac:dyDescent="0.25">
      <c r="A3534">
        <v>2094</v>
      </c>
      <c r="B3534" t="s">
        <v>5514</v>
      </c>
      <c r="C3534" s="2">
        <v>108</v>
      </c>
      <c r="D3534" s="2">
        <v>188</v>
      </c>
      <c r="E3534" s="2">
        <v>90172</v>
      </c>
      <c r="F3534" s="4">
        <v>24.99</v>
      </c>
      <c r="G3534" t="s">
        <v>1888</v>
      </c>
      <c r="H3534" s="1">
        <v>44281</v>
      </c>
      <c r="I3534" t="s">
        <v>5515</v>
      </c>
      <c r="J3534" t="s">
        <v>5516</v>
      </c>
      <c r="K3534" s="2">
        <v>10026</v>
      </c>
      <c r="L3534" s="2">
        <v>863</v>
      </c>
      <c r="M3534" s="7">
        <f>K3534/(K3534+L3534)</f>
        <v>0.92074570667646249</v>
      </c>
    </row>
    <row r="3535" spans="1:13" x14ac:dyDescent="0.25">
      <c r="A3535">
        <v>4116</v>
      </c>
      <c r="B3535" t="s">
        <v>10477</v>
      </c>
      <c r="C3535" s="2">
        <v>25</v>
      </c>
      <c r="D3535" s="2">
        <v>90</v>
      </c>
      <c r="E3535" s="2">
        <v>22605</v>
      </c>
      <c r="F3535" s="4">
        <v>8.19</v>
      </c>
      <c r="G3535" t="s">
        <v>10478</v>
      </c>
      <c r="H3535" s="1">
        <v>42971</v>
      </c>
      <c r="I3535" t="s">
        <v>7061</v>
      </c>
      <c r="J3535" t="s">
        <v>10479</v>
      </c>
      <c r="K3535" s="2">
        <v>1278</v>
      </c>
      <c r="L3535" s="2">
        <v>110</v>
      </c>
      <c r="M3535" s="7">
        <f>K3535/(K3535+L3535)</f>
        <v>0.92074927953890495</v>
      </c>
    </row>
    <row r="3536" spans="1:13" x14ac:dyDescent="0.25">
      <c r="A3536">
        <v>1453</v>
      </c>
      <c r="B3536" t="s">
        <v>3905</v>
      </c>
      <c r="C3536" s="2">
        <v>211</v>
      </c>
      <c r="D3536" s="2">
        <v>313</v>
      </c>
      <c r="E3536" s="2">
        <v>125941</v>
      </c>
      <c r="F3536" s="4">
        <v>49.99</v>
      </c>
      <c r="G3536" t="s">
        <v>1296</v>
      </c>
      <c r="H3536" s="1">
        <v>42761</v>
      </c>
      <c r="I3536" t="s">
        <v>480</v>
      </c>
      <c r="J3536" t="s">
        <v>481</v>
      </c>
      <c r="K3536" s="2">
        <v>14809</v>
      </c>
      <c r="L3536" s="2">
        <v>1274</v>
      </c>
      <c r="M3536" s="7">
        <f>K3536/(K3536+L3536)</f>
        <v>0.92078592302431139</v>
      </c>
    </row>
    <row r="3537" spans="1:13" x14ac:dyDescent="0.25">
      <c r="A3537">
        <v>3366</v>
      </c>
      <c r="B3537" t="s">
        <v>8644</v>
      </c>
      <c r="C3537" s="2">
        <v>41</v>
      </c>
      <c r="D3537" s="2">
        <v>61</v>
      </c>
      <c r="E3537" s="2">
        <v>18130</v>
      </c>
      <c r="F3537" s="4">
        <v>12.49</v>
      </c>
      <c r="G3537" t="s">
        <v>512</v>
      </c>
      <c r="H3537" s="1">
        <v>41556</v>
      </c>
      <c r="I3537" t="s">
        <v>154</v>
      </c>
      <c r="J3537" t="s">
        <v>154</v>
      </c>
      <c r="K3537" s="2">
        <v>4593</v>
      </c>
      <c r="L3537" s="2">
        <v>395</v>
      </c>
      <c r="M3537" s="7">
        <f>K3537/(K3537+L3537)</f>
        <v>0.9208099438652767</v>
      </c>
    </row>
    <row r="3538" spans="1:13" x14ac:dyDescent="0.25">
      <c r="A3538">
        <v>1506</v>
      </c>
      <c r="B3538" t="s">
        <v>4037</v>
      </c>
      <c r="C3538" s="2">
        <v>200</v>
      </c>
      <c r="D3538" s="2">
        <v>315</v>
      </c>
      <c r="E3538" s="2">
        <v>92550</v>
      </c>
      <c r="F3538" s="4">
        <v>28.99</v>
      </c>
      <c r="G3538" t="s">
        <v>3713</v>
      </c>
      <c r="H3538" s="1">
        <v>43809</v>
      </c>
      <c r="I3538" t="s">
        <v>3714</v>
      </c>
      <c r="J3538" t="s">
        <v>3714</v>
      </c>
      <c r="K3538" s="2">
        <v>30265</v>
      </c>
      <c r="L3538" s="2">
        <v>2601</v>
      </c>
      <c r="M3538" s="7">
        <f>K3538/(K3538+L3538)</f>
        <v>0.92086046370108932</v>
      </c>
    </row>
    <row r="3539" spans="1:13" x14ac:dyDescent="0.25">
      <c r="A3539">
        <v>4235</v>
      </c>
      <c r="B3539" t="s">
        <v>10772</v>
      </c>
      <c r="C3539" s="2">
        <v>24</v>
      </c>
      <c r="D3539" s="2">
        <v>38</v>
      </c>
      <c r="E3539" s="2">
        <v>10035</v>
      </c>
      <c r="F3539" s="4">
        <v>12.49</v>
      </c>
      <c r="G3539" t="s">
        <v>10773</v>
      </c>
      <c r="H3539" s="1">
        <v>44602</v>
      </c>
      <c r="I3539" t="s">
        <v>6703</v>
      </c>
      <c r="J3539" t="s">
        <v>6703</v>
      </c>
      <c r="K3539" s="2">
        <v>1315</v>
      </c>
      <c r="L3539" s="2">
        <v>113</v>
      </c>
      <c r="M3539" s="7">
        <f>K3539/(K3539+L3539)</f>
        <v>0.92086834733893552</v>
      </c>
    </row>
    <row r="3540" spans="1:13" x14ac:dyDescent="0.25">
      <c r="A3540">
        <v>1388</v>
      </c>
      <c r="B3540" t="s">
        <v>3736</v>
      </c>
      <c r="C3540" s="2">
        <v>227</v>
      </c>
      <c r="D3540" s="2">
        <v>452</v>
      </c>
      <c r="E3540" s="2">
        <v>154021</v>
      </c>
      <c r="F3540" s="4">
        <v>19.989999999999998</v>
      </c>
      <c r="G3540" t="s">
        <v>3737</v>
      </c>
      <c r="H3540" s="1">
        <v>44516</v>
      </c>
      <c r="I3540" t="s">
        <v>3738</v>
      </c>
      <c r="J3540" t="s">
        <v>3738</v>
      </c>
      <c r="K3540" s="2">
        <v>7522</v>
      </c>
      <c r="L3540" s="2">
        <v>646</v>
      </c>
      <c r="M3540" s="7">
        <f>K3540/(K3540+L3540)</f>
        <v>0.92091087169441721</v>
      </c>
    </row>
    <row r="3541" spans="1:13" x14ac:dyDescent="0.25">
      <c r="A3541">
        <v>2547</v>
      </c>
      <c r="B3541" t="s">
        <v>6635</v>
      </c>
      <c r="C3541" s="2">
        <v>74</v>
      </c>
      <c r="D3541" s="2">
        <v>196</v>
      </c>
      <c r="E3541" s="2">
        <v>29419</v>
      </c>
      <c r="F3541" s="3" t="s">
        <v>27</v>
      </c>
      <c r="G3541" t="s">
        <v>6636</v>
      </c>
      <c r="H3541" s="1">
        <v>44951</v>
      </c>
      <c r="I3541" t="s">
        <v>5445</v>
      </c>
      <c r="J3541" t="s">
        <v>5445</v>
      </c>
      <c r="K3541" s="2">
        <v>175</v>
      </c>
      <c r="L3541" s="2">
        <v>15</v>
      </c>
      <c r="M3541" s="7">
        <f>K3541/(K3541+L3541)</f>
        <v>0.92105263157894735</v>
      </c>
    </row>
    <row r="3542" spans="1:13" x14ac:dyDescent="0.25">
      <c r="A3542">
        <v>4697</v>
      </c>
      <c r="B3542" t="s">
        <v>11882</v>
      </c>
      <c r="C3542" s="2">
        <v>19</v>
      </c>
      <c r="D3542" s="2">
        <v>273</v>
      </c>
      <c r="E3542" s="2">
        <v>28040</v>
      </c>
      <c r="F3542" s="4">
        <v>19.989999999999998</v>
      </c>
      <c r="G3542" t="s">
        <v>11883</v>
      </c>
      <c r="H3542" s="1">
        <v>43761</v>
      </c>
      <c r="I3542" t="s">
        <v>11884</v>
      </c>
      <c r="J3542" t="s">
        <v>4848</v>
      </c>
      <c r="K3542" s="2">
        <v>1704</v>
      </c>
      <c r="L3542" s="2">
        <v>146</v>
      </c>
      <c r="M3542" s="7">
        <f>K3542/(K3542+L3542)</f>
        <v>0.92108108108108111</v>
      </c>
    </row>
    <row r="3543" spans="1:13" x14ac:dyDescent="0.25">
      <c r="A3543">
        <v>1901</v>
      </c>
      <c r="B3543" t="s">
        <v>5046</v>
      </c>
      <c r="C3543" s="2">
        <v>129</v>
      </c>
      <c r="D3543" s="2">
        <v>287</v>
      </c>
      <c r="E3543" s="2">
        <v>98727</v>
      </c>
      <c r="F3543" s="4">
        <v>28.99</v>
      </c>
      <c r="G3543" t="s">
        <v>5047</v>
      </c>
      <c r="H3543" s="1">
        <v>43419</v>
      </c>
      <c r="I3543" t="s">
        <v>1532</v>
      </c>
      <c r="J3543" t="s">
        <v>1533</v>
      </c>
      <c r="K3543" s="2">
        <v>10089</v>
      </c>
      <c r="L3543" s="2">
        <v>864</v>
      </c>
      <c r="M3543" s="7">
        <f>K3543/(K3543+L3543)</f>
        <v>0.92111750205423171</v>
      </c>
    </row>
    <row r="3544" spans="1:13" x14ac:dyDescent="0.25">
      <c r="A3544">
        <v>3102</v>
      </c>
      <c r="B3544" t="s">
        <v>7991</v>
      </c>
      <c r="C3544" s="2">
        <v>49</v>
      </c>
      <c r="D3544" s="2">
        <v>101</v>
      </c>
      <c r="E3544" s="2">
        <v>31756</v>
      </c>
      <c r="F3544" s="4">
        <v>12.49</v>
      </c>
      <c r="G3544" t="s">
        <v>7992</v>
      </c>
      <c r="H3544" s="1">
        <v>39886</v>
      </c>
      <c r="I3544" t="s">
        <v>7993</v>
      </c>
      <c r="J3544" t="s">
        <v>7993</v>
      </c>
      <c r="K3544" s="2">
        <v>2336</v>
      </c>
      <c r="L3544" s="2">
        <v>200</v>
      </c>
      <c r="M3544" s="7">
        <f>K3544/(K3544+L3544)</f>
        <v>0.92113564668769721</v>
      </c>
    </row>
    <row r="3545" spans="1:13" x14ac:dyDescent="0.25">
      <c r="A3545">
        <v>4932</v>
      </c>
      <c r="B3545" t="s">
        <v>12461</v>
      </c>
      <c r="C3545" s="2">
        <v>17</v>
      </c>
      <c r="D3545" s="2">
        <v>34</v>
      </c>
      <c r="E3545" s="2">
        <v>8928</v>
      </c>
      <c r="F3545" s="4">
        <v>19.989999999999998</v>
      </c>
      <c r="G3545" t="s">
        <v>12462</v>
      </c>
      <c r="H3545" s="1">
        <v>42249</v>
      </c>
      <c r="I3545" t="s">
        <v>12463</v>
      </c>
      <c r="J3545" t="s">
        <v>12463</v>
      </c>
      <c r="K3545" s="2">
        <v>2503</v>
      </c>
      <c r="L3545" s="2">
        <v>214</v>
      </c>
      <c r="M3545" s="7">
        <f>K3545/(K3545+L3545)</f>
        <v>0.92123665807876332</v>
      </c>
    </row>
    <row r="3546" spans="1:13" x14ac:dyDescent="0.25">
      <c r="A3546">
        <v>1121</v>
      </c>
      <c r="B3546" t="s">
        <v>3056</v>
      </c>
      <c r="C3546" s="2">
        <v>328</v>
      </c>
      <c r="D3546" s="2">
        <v>564</v>
      </c>
      <c r="E3546" s="2">
        <v>245607</v>
      </c>
      <c r="F3546" s="4">
        <v>39.39</v>
      </c>
      <c r="G3546" t="s">
        <v>3057</v>
      </c>
      <c r="H3546" s="1">
        <v>44707</v>
      </c>
      <c r="I3546" t="s">
        <v>73</v>
      </c>
      <c r="J3546" t="s">
        <v>73</v>
      </c>
      <c r="K3546" s="2">
        <v>8506</v>
      </c>
      <c r="L3546" s="2">
        <v>727</v>
      </c>
      <c r="M3546" s="7">
        <f>K3546/(K3546+L3546)</f>
        <v>0.92126069533196142</v>
      </c>
    </row>
    <row r="3547" spans="1:13" x14ac:dyDescent="0.25">
      <c r="A3547">
        <v>1574</v>
      </c>
      <c r="B3547" t="s">
        <v>4209</v>
      </c>
      <c r="C3547" s="2">
        <v>185</v>
      </c>
      <c r="D3547" s="2">
        <v>250</v>
      </c>
      <c r="E3547" s="2">
        <v>105356</v>
      </c>
      <c r="F3547" s="4">
        <v>12.49</v>
      </c>
      <c r="G3547" t="s">
        <v>4210</v>
      </c>
      <c r="H3547" s="1">
        <v>44847</v>
      </c>
      <c r="I3547" t="s">
        <v>4211</v>
      </c>
      <c r="J3547" t="s">
        <v>4211</v>
      </c>
      <c r="K3547" s="2">
        <v>2539</v>
      </c>
      <c r="L3547" s="2">
        <v>217</v>
      </c>
      <c r="M3547" s="7">
        <f>K3547/(K3547+L3547)</f>
        <v>0.9212626995645864</v>
      </c>
    </row>
    <row r="3548" spans="1:13" x14ac:dyDescent="0.25">
      <c r="A3548">
        <v>257</v>
      </c>
      <c r="B3548" t="s">
        <v>775</v>
      </c>
      <c r="C3548" s="2">
        <v>3072</v>
      </c>
      <c r="D3548" s="2">
        <v>3869</v>
      </c>
      <c r="E3548" s="2">
        <v>1463968</v>
      </c>
      <c r="F3548" s="4">
        <v>20.99</v>
      </c>
      <c r="G3548" t="s">
        <v>776</v>
      </c>
      <c r="H3548" s="1">
        <v>44091</v>
      </c>
      <c r="I3548" t="s">
        <v>777</v>
      </c>
      <c r="J3548" t="s">
        <v>777</v>
      </c>
      <c r="K3548" s="2">
        <v>31265</v>
      </c>
      <c r="L3548" s="2">
        <v>2669</v>
      </c>
      <c r="M3548" s="7">
        <f>K3548/(K3548+L3548)</f>
        <v>0.92134732127070196</v>
      </c>
    </row>
    <row r="3549" spans="1:13" x14ac:dyDescent="0.25">
      <c r="A3549">
        <v>4454</v>
      </c>
      <c r="B3549" t="s">
        <v>11310</v>
      </c>
      <c r="C3549" s="2">
        <v>21</v>
      </c>
      <c r="D3549" s="2">
        <v>84</v>
      </c>
      <c r="E3549" s="2">
        <v>19126</v>
      </c>
      <c r="F3549" s="4">
        <v>39.99</v>
      </c>
      <c r="G3549" t="s">
        <v>11311</v>
      </c>
      <c r="H3549" s="1">
        <v>44735</v>
      </c>
      <c r="I3549" t="s">
        <v>135</v>
      </c>
      <c r="J3549" t="s">
        <v>135</v>
      </c>
      <c r="K3549" s="2">
        <v>434</v>
      </c>
      <c r="L3549" s="2">
        <v>37</v>
      </c>
      <c r="M3549" s="7">
        <f>K3549/(K3549+L3549)</f>
        <v>0.92144373673036095</v>
      </c>
    </row>
    <row r="3550" spans="1:13" x14ac:dyDescent="0.25">
      <c r="A3550">
        <v>4939</v>
      </c>
      <c r="B3550" t="s">
        <v>12480</v>
      </c>
      <c r="C3550" s="2">
        <v>17</v>
      </c>
      <c r="D3550" s="2">
        <v>32</v>
      </c>
      <c r="E3550" s="2">
        <v>8498</v>
      </c>
      <c r="F3550" s="4">
        <v>19.989999999999998</v>
      </c>
      <c r="G3550" t="s">
        <v>4825</v>
      </c>
      <c r="H3550" s="1">
        <v>36139</v>
      </c>
      <c r="I3550" t="s">
        <v>12481</v>
      </c>
      <c r="J3550" t="s">
        <v>3214</v>
      </c>
      <c r="K3550" s="2">
        <v>1866</v>
      </c>
      <c r="L3550" s="2">
        <v>159</v>
      </c>
      <c r="M3550" s="7">
        <f>K3550/(K3550+L3550)</f>
        <v>0.92148148148148146</v>
      </c>
    </row>
    <row r="3551" spans="1:13" x14ac:dyDescent="0.25">
      <c r="A3551">
        <v>4788</v>
      </c>
      <c r="B3551" t="s">
        <v>12106</v>
      </c>
      <c r="C3551" s="2">
        <v>18</v>
      </c>
      <c r="D3551" s="2">
        <v>28</v>
      </c>
      <c r="E3551" s="2">
        <v>8923</v>
      </c>
      <c r="F3551" s="4">
        <v>0.79</v>
      </c>
      <c r="G3551" t="s">
        <v>12107</v>
      </c>
      <c r="H3551" s="1">
        <v>44855</v>
      </c>
      <c r="I3551" t="s">
        <v>12108</v>
      </c>
      <c r="J3551" t="s">
        <v>12108</v>
      </c>
      <c r="K3551" s="2">
        <v>317</v>
      </c>
      <c r="L3551" s="2">
        <v>27</v>
      </c>
      <c r="M3551" s="7">
        <f>K3551/(K3551+L3551)</f>
        <v>0.92151162790697672</v>
      </c>
    </row>
    <row r="3552" spans="1:13" x14ac:dyDescent="0.25">
      <c r="A3552">
        <v>1754</v>
      </c>
      <c r="B3552" t="s">
        <v>4675</v>
      </c>
      <c r="C3552" s="2">
        <v>151</v>
      </c>
      <c r="D3552" s="2">
        <v>205</v>
      </c>
      <c r="E3552" s="2">
        <v>72142</v>
      </c>
      <c r="F3552" s="3" t="s">
        <v>44</v>
      </c>
      <c r="G3552" t="s">
        <v>4676</v>
      </c>
      <c r="H3552" s="1">
        <v>43341</v>
      </c>
      <c r="I3552" t="s">
        <v>216</v>
      </c>
      <c r="J3552" t="s">
        <v>216</v>
      </c>
      <c r="K3552" s="2">
        <v>3194</v>
      </c>
      <c r="L3552" s="2">
        <v>272</v>
      </c>
      <c r="M3552" s="7">
        <f>K3552/(K3552+L3552)</f>
        <v>0.92152336987882288</v>
      </c>
    </row>
    <row r="3553" spans="1:13" x14ac:dyDescent="0.25">
      <c r="A3553">
        <v>1333</v>
      </c>
      <c r="B3553" t="s">
        <v>3595</v>
      </c>
      <c r="C3553" s="2">
        <v>242</v>
      </c>
      <c r="D3553" s="2">
        <v>337</v>
      </c>
      <c r="E3553" s="2">
        <v>130745</v>
      </c>
      <c r="F3553" s="4">
        <v>19.989999999999998</v>
      </c>
      <c r="G3553" t="s">
        <v>2906</v>
      </c>
      <c r="H3553" s="1">
        <v>41572</v>
      </c>
      <c r="I3553" t="s">
        <v>2907</v>
      </c>
      <c r="J3553" t="s">
        <v>3429</v>
      </c>
      <c r="K3553" s="2">
        <v>23154</v>
      </c>
      <c r="L3553" s="2">
        <v>1971</v>
      </c>
      <c r="M3553" s="7">
        <f>K3553/(K3553+L3553)</f>
        <v>0.92155223880597015</v>
      </c>
    </row>
    <row r="3554" spans="1:13" x14ac:dyDescent="0.25">
      <c r="A3554">
        <v>3222</v>
      </c>
      <c r="B3554" t="s">
        <v>8291</v>
      </c>
      <c r="C3554" s="2">
        <v>45</v>
      </c>
      <c r="D3554" s="2">
        <v>57</v>
      </c>
      <c r="E3554" s="2">
        <v>16319</v>
      </c>
      <c r="F3554" s="3" t="s">
        <v>116</v>
      </c>
      <c r="G3554" t="s">
        <v>8292</v>
      </c>
      <c r="H3554" s="1">
        <v>43622</v>
      </c>
      <c r="I3554" t="s">
        <v>3659</v>
      </c>
      <c r="J3554" t="s">
        <v>1029</v>
      </c>
      <c r="K3554" s="2">
        <v>1739</v>
      </c>
      <c r="L3554" s="2">
        <v>148</v>
      </c>
      <c r="M3554" s="7">
        <f>K3554/(K3554+L3554)</f>
        <v>0.92156862745098034</v>
      </c>
    </row>
    <row r="3555" spans="1:13" x14ac:dyDescent="0.25">
      <c r="A3555">
        <v>566</v>
      </c>
      <c r="B3555" t="s">
        <v>1647</v>
      </c>
      <c r="C3555" s="2">
        <v>1052</v>
      </c>
      <c r="D3555" s="2">
        <v>1350</v>
      </c>
      <c r="E3555" s="2">
        <v>552955</v>
      </c>
      <c r="F3555" s="4">
        <v>19.989999999999998</v>
      </c>
      <c r="G3555" t="s">
        <v>1648</v>
      </c>
      <c r="H3555" s="1">
        <v>39801</v>
      </c>
      <c r="I3555" t="s">
        <v>1649</v>
      </c>
      <c r="J3555" t="s">
        <v>25</v>
      </c>
      <c r="K3555" s="2">
        <v>45387</v>
      </c>
      <c r="L3555" s="2">
        <v>3856</v>
      </c>
      <c r="M3555" s="7">
        <f>K3555/(K3555+L3555)</f>
        <v>0.92169445403407591</v>
      </c>
    </row>
    <row r="3556" spans="1:13" x14ac:dyDescent="0.25">
      <c r="A3556">
        <v>3105</v>
      </c>
      <c r="B3556" t="s">
        <v>8000</v>
      </c>
      <c r="C3556" s="2">
        <v>49</v>
      </c>
      <c r="D3556" s="2">
        <v>122</v>
      </c>
      <c r="E3556" s="2">
        <v>43085</v>
      </c>
      <c r="F3556" s="4">
        <v>39.99</v>
      </c>
      <c r="G3556" t="s">
        <v>8001</v>
      </c>
      <c r="H3556" s="1">
        <v>43725</v>
      </c>
      <c r="I3556" t="s">
        <v>2649</v>
      </c>
      <c r="J3556" t="s">
        <v>2649</v>
      </c>
      <c r="K3556" s="2">
        <v>5593</v>
      </c>
      <c r="L3556" s="2">
        <v>475</v>
      </c>
      <c r="M3556" s="7">
        <f>K3556/(K3556+L3556)</f>
        <v>0.92172050098879366</v>
      </c>
    </row>
    <row r="3557" spans="1:13" x14ac:dyDescent="0.25">
      <c r="A3557">
        <v>4302</v>
      </c>
      <c r="B3557" t="s">
        <v>10935</v>
      </c>
      <c r="C3557" s="2">
        <v>23</v>
      </c>
      <c r="D3557" s="2">
        <v>41</v>
      </c>
      <c r="E3557" s="2">
        <v>14228</v>
      </c>
      <c r="F3557" s="4">
        <v>13.99</v>
      </c>
      <c r="G3557" t="s">
        <v>10936</v>
      </c>
      <c r="H3557" s="1">
        <v>41801</v>
      </c>
      <c r="I3557" t="s">
        <v>3738</v>
      </c>
      <c r="J3557" t="s">
        <v>3738</v>
      </c>
      <c r="K3557" s="2">
        <v>2461</v>
      </c>
      <c r="L3557" s="2">
        <v>209</v>
      </c>
      <c r="M3557" s="7">
        <f>K3557/(K3557+L3557)</f>
        <v>0.92172284644194757</v>
      </c>
    </row>
    <row r="3558" spans="1:13" x14ac:dyDescent="0.25">
      <c r="A3558">
        <v>688</v>
      </c>
      <c r="B3558" t="s">
        <v>1978</v>
      </c>
      <c r="C3558" s="2">
        <v>740</v>
      </c>
      <c r="D3558" s="2">
        <v>1807</v>
      </c>
      <c r="E3558" s="2">
        <v>556336</v>
      </c>
      <c r="F3558" s="4">
        <v>24.99</v>
      </c>
      <c r="G3558" t="s">
        <v>1979</v>
      </c>
      <c r="H3558" s="1">
        <v>44903</v>
      </c>
      <c r="I3558" t="s">
        <v>1980</v>
      </c>
      <c r="J3558" t="s">
        <v>1981</v>
      </c>
      <c r="K3558" s="2">
        <v>2285</v>
      </c>
      <c r="L3558" s="2">
        <v>194</v>
      </c>
      <c r="M3558" s="7">
        <f>K3558/(K3558+L3558)</f>
        <v>0.92174263816054858</v>
      </c>
    </row>
    <row r="3559" spans="1:13" x14ac:dyDescent="0.25">
      <c r="A3559">
        <v>4765</v>
      </c>
      <c r="B3559" t="s">
        <v>12048</v>
      </c>
      <c r="C3559" s="2">
        <v>18</v>
      </c>
      <c r="D3559" s="2">
        <v>38</v>
      </c>
      <c r="E3559" s="2">
        <v>12445</v>
      </c>
      <c r="F3559" s="4">
        <v>8.19</v>
      </c>
      <c r="G3559" t="s">
        <v>11541</v>
      </c>
      <c r="H3559" s="1">
        <v>42241</v>
      </c>
      <c r="I3559" t="s">
        <v>7061</v>
      </c>
      <c r="J3559" t="s">
        <v>10479</v>
      </c>
      <c r="K3559" s="2">
        <v>2897</v>
      </c>
      <c r="L3559" s="2">
        <v>245</v>
      </c>
      <c r="M3559" s="7">
        <f>K3559/(K3559+L3559)</f>
        <v>0.92202418841502232</v>
      </c>
    </row>
    <row r="3560" spans="1:13" x14ac:dyDescent="0.25">
      <c r="A3560">
        <v>4555</v>
      </c>
      <c r="B3560" t="s">
        <v>11561</v>
      </c>
      <c r="C3560" s="2">
        <v>20</v>
      </c>
      <c r="D3560" s="2">
        <v>23</v>
      </c>
      <c r="E3560" s="2">
        <v>7363</v>
      </c>
      <c r="F3560" s="4">
        <v>14.99</v>
      </c>
      <c r="G3560" t="s">
        <v>11562</v>
      </c>
      <c r="H3560" s="1">
        <v>42963</v>
      </c>
      <c r="I3560" t="s">
        <v>8752</v>
      </c>
      <c r="J3560" t="s">
        <v>11563</v>
      </c>
      <c r="K3560" s="2">
        <v>3758</v>
      </c>
      <c r="L3560" s="2">
        <v>317</v>
      </c>
      <c r="M3560" s="7">
        <f>K3560/(K3560+L3560)</f>
        <v>0.92220858895705526</v>
      </c>
    </row>
    <row r="3561" spans="1:13" x14ac:dyDescent="0.25">
      <c r="A3561">
        <v>4510</v>
      </c>
      <c r="B3561" t="s">
        <v>11446</v>
      </c>
      <c r="C3561" s="2">
        <v>21</v>
      </c>
      <c r="D3561" s="2">
        <v>182</v>
      </c>
      <c r="E3561" s="2">
        <v>8903</v>
      </c>
      <c r="F3561" s="4">
        <v>12.79</v>
      </c>
      <c r="G3561" t="s">
        <v>11447</v>
      </c>
      <c r="H3561" s="1">
        <v>44959</v>
      </c>
      <c r="I3561" t="s">
        <v>11448</v>
      </c>
      <c r="J3561" t="s">
        <v>11449</v>
      </c>
      <c r="K3561" s="2">
        <v>249</v>
      </c>
      <c r="L3561" s="2">
        <v>21</v>
      </c>
      <c r="M3561" s="7">
        <f>K3561/(K3561+L3561)</f>
        <v>0.92222222222222228</v>
      </c>
    </row>
    <row r="3562" spans="1:13" x14ac:dyDescent="0.25">
      <c r="A3562">
        <v>3764</v>
      </c>
      <c r="B3562" t="s">
        <v>9622</v>
      </c>
      <c r="C3562" s="2">
        <v>32</v>
      </c>
      <c r="D3562" s="2">
        <v>53</v>
      </c>
      <c r="E3562" s="2">
        <v>18515</v>
      </c>
      <c r="F3562" s="4">
        <v>12.49</v>
      </c>
      <c r="G3562" t="s">
        <v>6236</v>
      </c>
      <c r="H3562" s="1">
        <v>42153</v>
      </c>
      <c r="I3562" t="s">
        <v>7061</v>
      </c>
      <c r="J3562" t="s">
        <v>7062</v>
      </c>
      <c r="K3562" s="2">
        <v>2863</v>
      </c>
      <c r="L3562" s="2">
        <v>241</v>
      </c>
      <c r="M3562" s="7">
        <f>K3562/(K3562+L3562)</f>
        <v>0.92235824742268047</v>
      </c>
    </row>
    <row r="3563" spans="1:13" x14ac:dyDescent="0.25">
      <c r="A3563">
        <v>155</v>
      </c>
      <c r="B3563" t="s">
        <v>487</v>
      </c>
      <c r="C3563" s="2">
        <v>6105</v>
      </c>
      <c r="D3563" s="2">
        <v>9358</v>
      </c>
      <c r="E3563" s="2">
        <v>3606896</v>
      </c>
      <c r="F3563" s="3" t="s">
        <v>116</v>
      </c>
      <c r="G3563" t="s">
        <v>488</v>
      </c>
      <c r="H3563" s="1">
        <v>44267</v>
      </c>
      <c r="I3563" t="s">
        <v>489</v>
      </c>
      <c r="J3563" t="s">
        <v>489</v>
      </c>
      <c r="K3563" s="2">
        <v>2486</v>
      </c>
      <c r="L3563" s="2">
        <v>209</v>
      </c>
      <c r="M3563" s="7">
        <f>K3563/(K3563+L3563)</f>
        <v>0.92244897959183669</v>
      </c>
    </row>
    <row r="3564" spans="1:13" x14ac:dyDescent="0.25">
      <c r="A3564">
        <v>2909</v>
      </c>
      <c r="B3564" t="s">
        <v>7514</v>
      </c>
      <c r="C3564" s="2">
        <v>56</v>
      </c>
      <c r="D3564" s="2">
        <v>121</v>
      </c>
      <c r="E3564" s="2">
        <v>49771</v>
      </c>
      <c r="F3564" s="4">
        <v>14.99</v>
      </c>
      <c r="G3564" t="s">
        <v>7515</v>
      </c>
      <c r="H3564" s="1">
        <v>43895</v>
      </c>
      <c r="I3564" t="s">
        <v>7516</v>
      </c>
      <c r="J3564" t="s">
        <v>7517</v>
      </c>
      <c r="K3564" s="2">
        <v>4498</v>
      </c>
      <c r="L3564" s="2">
        <v>378</v>
      </c>
      <c r="M3564" s="7">
        <f>K3564/(K3564+L3564)</f>
        <v>0.92247744052502045</v>
      </c>
    </row>
    <row r="3565" spans="1:13" x14ac:dyDescent="0.25">
      <c r="A3565">
        <v>2455</v>
      </c>
      <c r="B3565" t="s">
        <v>6409</v>
      </c>
      <c r="C3565" s="2">
        <v>79</v>
      </c>
      <c r="D3565" s="2">
        <v>177</v>
      </c>
      <c r="E3565" s="2">
        <v>37753</v>
      </c>
      <c r="F3565" s="3" t="s">
        <v>44</v>
      </c>
      <c r="G3565" t="s">
        <v>6410</v>
      </c>
      <c r="H3565" s="1">
        <v>44638</v>
      </c>
      <c r="I3565" t="s">
        <v>6411</v>
      </c>
      <c r="J3565" t="s">
        <v>5652</v>
      </c>
      <c r="K3565" s="2">
        <v>2059</v>
      </c>
      <c r="L3565" s="2">
        <v>173</v>
      </c>
      <c r="M3565" s="7">
        <f>K3565/(K3565+L3565)</f>
        <v>0.92249103942652333</v>
      </c>
    </row>
    <row r="3566" spans="1:13" x14ac:dyDescent="0.25">
      <c r="A3566">
        <v>2405</v>
      </c>
      <c r="B3566" t="s">
        <v>6292</v>
      </c>
      <c r="C3566" s="2">
        <v>82</v>
      </c>
      <c r="D3566" s="2">
        <v>189</v>
      </c>
      <c r="E3566" s="2">
        <v>40645</v>
      </c>
      <c r="F3566" s="3" t="s">
        <v>44</v>
      </c>
      <c r="G3566" t="s">
        <v>6293</v>
      </c>
      <c r="H3566" s="1">
        <v>42117</v>
      </c>
      <c r="I3566" t="s">
        <v>849</v>
      </c>
      <c r="J3566" t="s">
        <v>850</v>
      </c>
      <c r="K3566" s="2">
        <v>13107</v>
      </c>
      <c r="L3566" s="2">
        <v>1101</v>
      </c>
      <c r="M3566" s="7">
        <f>K3566/(K3566+L3566)</f>
        <v>0.92250844594594594</v>
      </c>
    </row>
    <row r="3567" spans="1:13" x14ac:dyDescent="0.25">
      <c r="A3567">
        <v>4022</v>
      </c>
      <c r="B3567" t="s">
        <v>10239</v>
      </c>
      <c r="C3567" s="2">
        <v>27</v>
      </c>
      <c r="D3567" s="2">
        <v>70</v>
      </c>
      <c r="E3567" s="2">
        <v>17783</v>
      </c>
      <c r="F3567" s="4">
        <v>18.989999999999998</v>
      </c>
      <c r="G3567" t="s">
        <v>10240</v>
      </c>
      <c r="H3567" s="1">
        <v>44679</v>
      </c>
      <c r="I3567" t="s">
        <v>10241</v>
      </c>
      <c r="J3567" t="s">
        <v>10241</v>
      </c>
      <c r="K3567" s="2">
        <v>1262</v>
      </c>
      <c r="L3567" s="2">
        <v>106</v>
      </c>
      <c r="M3567" s="7">
        <f>K3567/(K3567+L3567)</f>
        <v>0.92251461988304095</v>
      </c>
    </row>
    <row r="3568" spans="1:13" x14ac:dyDescent="0.25">
      <c r="A3568">
        <v>723</v>
      </c>
      <c r="B3568" t="s">
        <v>2068</v>
      </c>
      <c r="C3568" s="2">
        <v>695</v>
      </c>
      <c r="D3568" s="2">
        <v>1073</v>
      </c>
      <c r="E3568" s="2">
        <v>432674</v>
      </c>
      <c r="F3568" s="4">
        <v>36.99</v>
      </c>
      <c r="G3568" t="s">
        <v>431</v>
      </c>
      <c r="H3568" s="1">
        <v>43116</v>
      </c>
      <c r="I3568" t="s">
        <v>613</v>
      </c>
      <c r="J3568" t="s">
        <v>613</v>
      </c>
      <c r="K3568" s="2">
        <v>2279</v>
      </c>
      <c r="L3568" s="2">
        <v>191</v>
      </c>
      <c r="M3568" s="7">
        <f>K3568/(K3568+L3568)</f>
        <v>0.92267206477732788</v>
      </c>
    </row>
    <row r="3569" spans="1:13" x14ac:dyDescent="0.25">
      <c r="A3569">
        <v>611</v>
      </c>
      <c r="B3569" t="s">
        <v>1776</v>
      </c>
      <c r="C3569" s="2">
        <v>919</v>
      </c>
      <c r="D3569" s="2">
        <v>1072</v>
      </c>
      <c r="E3569" s="2">
        <v>579729</v>
      </c>
      <c r="F3569" s="3" t="s">
        <v>27</v>
      </c>
      <c r="G3569" t="s">
        <v>1777</v>
      </c>
      <c r="H3569" s="1">
        <v>44104</v>
      </c>
      <c r="I3569" t="s">
        <v>918</v>
      </c>
      <c r="J3569" t="s">
        <v>918</v>
      </c>
      <c r="K3569" s="2">
        <v>11706</v>
      </c>
      <c r="L3569" s="2">
        <v>981</v>
      </c>
      <c r="M3569" s="7">
        <f>K3569/(K3569+L3569)</f>
        <v>0.92267675573421615</v>
      </c>
    </row>
    <row r="3570" spans="1:13" x14ac:dyDescent="0.25">
      <c r="A3570">
        <v>3873</v>
      </c>
      <c r="B3570" t="s">
        <v>9875</v>
      </c>
      <c r="C3570" s="2">
        <v>30</v>
      </c>
      <c r="D3570" s="2">
        <v>44</v>
      </c>
      <c r="E3570" s="2">
        <v>15193</v>
      </c>
      <c r="F3570" s="4">
        <v>6.99</v>
      </c>
      <c r="G3570" t="s">
        <v>9876</v>
      </c>
      <c r="H3570" s="1">
        <v>36129</v>
      </c>
      <c r="I3570" t="s">
        <v>9877</v>
      </c>
      <c r="J3570" t="s">
        <v>3429</v>
      </c>
      <c r="K3570" s="2">
        <v>2914</v>
      </c>
      <c r="L3570" s="2">
        <v>244</v>
      </c>
      <c r="M3570" s="7">
        <f>K3570/(K3570+L3570)</f>
        <v>0.92273590880303991</v>
      </c>
    </row>
    <row r="3571" spans="1:13" x14ac:dyDescent="0.25">
      <c r="A3571">
        <v>3903</v>
      </c>
      <c r="B3571" t="s">
        <v>9944</v>
      </c>
      <c r="C3571" s="2">
        <v>29</v>
      </c>
      <c r="D3571" s="2">
        <v>49</v>
      </c>
      <c r="E3571" s="2">
        <v>8435</v>
      </c>
      <c r="F3571" s="3" t="s">
        <v>116</v>
      </c>
      <c r="G3571" t="s">
        <v>9945</v>
      </c>
      <c r="H3571" s="1">
        <v>44876</v>
      </c>
      <c r="I3571" t="s">
        <v>9946</v>
      </c>
      <c r="J3571" t="s">
        <v>9946</v>
      </c>
      <c r="K3571" s="2">
        <v>1016</v>
      </c>
      <c r="L3571" s="2">
        <v>85</v>
      </c>
      <c r="M3571" s="7">
        <f>K3571/(K3571+L3571)</f>
        <v>0.92279745685740233</v>
      </c>
    </row>
    <row r="3572" spans="1:13" x14ac:dyDescent="0.25">
      <c r="A3572">
        <v>306</v>
      </c>
      <c r="B3572" t="s">
        <v>919</v>
      </c>
      <c r="C3572" s="2">
        <v>2552</v>
      </c>
      <c r="D3572" s="2">
        <v>2579</v>
      </c>
      <c r="E3572" s="2">
        <v>448844</v>
      </c>
      <c r="F3572" s="4">
        <v>12.86</v>
      </c>
      <c r="G3572" t="s">
        <v>920</v>
      </c>
      <c r="H3572" s="1">
        <v>41912</v>
      </c>
      <c r="I3572" t="s">
        <v>382</v>
      </c>
      <c r="J3572" t="s">
        <v>921</v>
      </c>
      <c r="K3572" s="2">
        <v>72415</v>
      </c>
      <c r="L3572" s="2">
        <v>6053</v>
      </c>
      <c r="M3572" s="7">
        <f>K3572/(K3572+L3572)</f>
        <v>0.92286027425192441</v>
      </c>
    </row>
    <row r="3573" spans="1:13" x14ac:dyDescent="0.25">
      <c r="A3573">
        <v>1046</v>
      </c>
      <c r="B3573" t="s">
        <v>2870</v>
      </c>
      <c r="C3573" s="2">
        <v>376</v>
      </c>
      <c r="D3573" s="2">
        <v>498</v>
      </c>
      <c r="E3573" s="2">
        <v>157722</v>
      </c>
      <c r="F3573" s="4">
        <v>9.99</v>
      </c>
      <c r="G3573" t="s">
        <v>2871</v>
      </c>
      <c r="H3573" s="1">
        <v>36965</v>
      </c>
      <c r="I3573" t="s">
        <v>1823</v>
      </c>
      <c r="J3573" t="s">
        <v>795</v>
      </c>
      <c r="K3573" s="2">
        <v>10206</v>
      </c>
      <c r="L3573" s="2">
        <v>853</v>
      </c>
      <c r="M3573" s="7">
        <f>K3573/(K3573+L3573)</f>
        <v>0.92286825210236012</v>
      </c>
    </row>
    <row r="3574" spans="1:13" x14ac:dyDescent="0.25">
      <c r="A3574">
        <v>78</v>
      </c>
      <c r="B3574" t="s">
        <v>255</v>
      </c>
      <c r="C3574" s="2">
        <v>16987</v>
      </c>
      <c r="D3574" s="2">
        <v>19375</v>
      </c>
      <c r="E3574" s="2">
        <v>9034403</v>
      </c>
      <c r="F3574" s="4">
        <v>49.99</v>
      </c>
      <c r="G3574" t="s">
        <v>256</v>
      </c>
      <c r="H3574" s="1">
        <v>44075</v>
      </c>
      <c r="I3574" t="s">
        <v>107</v>
      </c>
      <c r="J3574" t="s">
        <v>108</v>
      </c>
      <c r="K3574" s="2">
        <v>79833</v>
      </c>
      <c r="L3574" s="2">
        <v>6667</v>
      </c>
      <c r="M3574" s="7">
        <f>K3574/(K3574+L3574)</f>
        <v>0.92292485549132952</v>
      </c>
    </row>
    <row r="3575" spans="1:13" x14ac:dyDescent="0.25">
      <c r="A3575">
        <v>173</v>
      </c>
      <c r="B3575" t="s">
        <v>542</v>
      </c>
      <c r="C3575" s="2">
        <v>5429</v>
      </c>
      <c r="D3575" s="2">
        <v>6409</v>
      </c>
      <c r="E3575" s="2">
        <v>4004730</v>
      </c>
      <c r="F3575" s="4">
        <v>9.75</v>
      </c>
      <c r="G3575" t="s">
        <v>543</v>
      </c>
      <c r="H3575" s="1">
        <v>44518</v>
      </c>
      <c r="I3575" t="s">
        <v>544</v>
      </c>
      <c r="J3575" t="s">
        <v>289</v>
      </c>
      <c r="K3575" s="2">
        <v>7543</v>
      </c>
      <c r="L3575" s="2">
        <v>629</v>
      </c>
      <c r="M3575" s="7">
        <f>K3575/(K3575+L3575)</f>
        <v>0.92302985805188453</v>
      </c>
    </row>
    <row r="3576" spans="1:13" x14ac:dyDescent="0.25">
      <c r="A3576">
        <v>2452</v>
      </c>
      <c r="B3576" t="s">
        <v>6403</v>
      </c>
      <c r="C3576" s="2">
        <v>79</v>
      </c>
      <c r="D3576" s="2">
        <v>114</v>
      </c>
      <c r="E3576" s="2">
        <v>390</v>
      </c>
      <c r="F3576" s="4">
        <v>12.49</v>
      </c>
      <c r="G3576" t="s">
        <v>1339</v>
      </c>
      <c r="H3576" s="1">
        <v>44967</v>
      </c>
      <c r="I3576" t="s">
        <v>6404</v>
      </c>
      <c r="J3576" t="s">
        <v>4110</v>
      </c>
      <c r="K3576" s="2">
        <v>12</v>
      </c>
      <c r="L3576" s="2">
        <v>1</v>
      </c>
      <c r="M3576" s="7">
        <f>K3576/(K3576+L3576)</f>
        <v>0.92307692307692313</v>
      </c>
    </row>
    <row r="3577" spans="1:13" x14ac:dyDescent="0.25">
      <c r="A3577">
        <v>3812</v>
      </c>
      <c r="B3577" t="s">
        <v>9733</v>
      </c>
      <c r="C3577" s="2">
        <v>31</v>
      </c>
      <c r="D3577" s="2">
        <v>82</v>
      </c>
      <c r="E3577" s="2">
        <v>30301</v>
      </c>
      <c r="F3577" s="4">
        <v>2.39</v>
      </c>
      <c r="G3577" t="s">
        <v>9734</v>
      </c>
      <c r="H3577" s="1">
        <v>44837</v>
      </c>
      <c r="I3577" t="s">
        <v>9735</v>
      </c>
      <c r="J3577" t="s">
        <v>9735</v>
      </c>
      <c r="K3577" s="2">
        <v>84</v>
      </c>
      <c r="L3577" s="2">
        <v>7</v>
      </c>
      <c r="M3577" s="7">
        <f>K3577/(K3577+L3577)</f>
        <v>0.92307692307692313</v>
      </c>
    </row>
    <row r="3578" spans="1:13" x14ac:dyDescent="0.25">
      <c r="A3578">
        <v>2428</v>
      </c>
      <c r="B3578" t="s">
        <v>6345</v>
      </c>
      <c r="C3578" s="2">
        <v>80</v>
      </c>
      <c r="D3578" s="2">
        <v>121</v>
      </c>
      <c r="E3578" s="2">
        <v>29941</v>
      </c>
      <c r="F3578" s="4">
        <v>19.989999999999998</v>
      </c>
      <c r="G3578" t="s">
        <v>6346</v>
      </c>
      <c r="H3578" s="1">
        <v>44071</v>
      </c>
      <c r="I3578" t="s">
        <v>6347</v>
      </c>
      <c r="J3578" t="s">
        <v>5844</v>
      </c>
      <c r="K3578" s="2">
        <v>2174</v>
      </c>
      <c r="L3578" s="2">
        <v>181</v>
      </c>
      <c r="M3578" s="7">
        <f>K3578/(K3578+L3578)</f>
        <v>0.92314225053078558</v>
      </c>
    </row>
    <row r="3579" spans="1:13" x14ac:dyDescent="0.25">
      <c r="A3579">
        <v>2317</v>
      </c>
      <c r="B3579" t="s">
        <v>6083</v>
      </c>
      <c r="C3579" s="2">
        <v>88</v>
      </c>
      <c r="D3579" s="2">
        <v>150</v>
      </c>
      <c r="E3579" s="2">
        <v>53573</v>
      </c>
      <c r="F3579" s="4">
        <v>33.99</v>
      </c>
      <c r="G3579" t="s">
        <v>6084</v>
      </c>
      <c r="H3579" s="1">
        <v>43608</v>
      </c>
      <c r="I3579" t="s">
        <v>6085</v>
      </c>
      <c r="J3579" t="s">
        <v>1029</v>
      </c>
      <c r="K3579" s="2">
        <v>7308</v>
      </c>
      <c r="L3579" s="2">
        <v>608</v>
      </c>
      <c r="M3579" s="7">
        <f>K3579/(K3579+L3579)</f>
        <v>0.92319353208691257</v>
      </c>
    </row>
    <row r="3580" spans="1:13" x14ac:dyDescent="0.25">
      <c r="A3580">
        <v>1554</v>
      </c>
      <c r="B3580" t="s">
        <v>4159</v>
      </c>
      <c r="C3580" s="2">
        <v>190</v>
      </c>
      <c r="D3580" s="2">
        <v>469</v>
      </c>
      <c r="E3580" s="2">
        <v>179510</v>
      </c>
      <c r="F3580" s="4">
        <v>19.989999999999998</v>
      </c>
      <c r="G3580" t="s">
        <v>4160</v>
      </c>
      <c r="H3580" s="1">
        <v>44173</v>
      </c>
      <c r="I3580" t="s">
        <v>4161</v>
      </c>
      <c r="J3580" t="s">
        <v>435</v>
      </c>
      <c r="K3580" s="2">
        <v>7248</v>
      </c>
      <c r="L3580" s="2">
        <v>603</v>
      </c>
      <c r="M3580" s="7">
        <f>K3580/(K3580+L3580)</f>
        <v>0.92319449751623994</v>
      </c>
    </row>
    <row r="3581" spans="1:13" x14ac:dyDescent="0.25">
      <c r="A3581">
        <v>1534</v>
      </c>
      <c r="B3581" t="s">
        <v>4105</v>
      </c>
      <c r="C3581" s="2">
        <v>194</v>
      </c>
      <c r="D3581" s="2">
        <v>343</v>
      </c>
      <c r="E3581" s="2">
        <v>140172</v>
      </c>
      <c r="F3581" s="4">
        <v>19.989999999999998</v>
      </c>
      <c r="G3581" t="s">
        <v>4106</v>
      </c>
      <c r="H3581" s="1">
        <v>42836</v>
      </c>
      <c r="I3581" t="s">
        <v>2208</v>
      </c>
      <c r="J3581" t="s">
        <v>73</v>
      </c>
      <c r="K3581" s="2">
        <v>21588</v>
      </c>
      <c r="L3581" s="2">
        <v>1795</v>
      </c>
      <c r="M3581" s="7">
        <f>K3581/(K3581+L3581)</f>
        <v>0.92323482872172091</v>
      </c>
    </row>
    <row r="3582" spans="1:13" x14ac:dyDescent="0.25">
      <c r="A3582">
        <v>970</v>
      </c>
      <c r="B3582" t="s">
        <v>2716</v>
      </c>
      <c r="C3582" s="2">
        <v>444</v>
      </c>
      <c r="D3582" s="2">
        <v>555</v>
      </c>
      <c r="E3582" s="2">
        <v>237575</v>
      </c>
      <c r="F3582" s="4">
        <v>19.989999999999998</v>
      </c>
      <c r="G3582" t="s">
        <v>2717</v>
      </c>
      <c r="H3582" s="1">
        <v>44501</v>
      </c>
      <c r="I3582" t="s">
        <v>2718</v>
      </c>
      <c r="J3582" t="s">
        <v>1928</v>
      </c>
      <c r="K3582" s="2">
        <v>16971</v>
      </c>
      <c r="L3582" s="2">
        <v>1411</v>
      </c>
      <c r="M3582" s="7">
        <f>K3582/(K3582+L3582)</f>
        <v>0.92324012621042328</v>
      </c>
    </row>
    <row r="3583" spans="1:13" x14ac:dyDescent="0.25">
      <c r="A3583">
        <v>4387</v>
      </c>
      <c r="B3583" t="s">
        <v>11141</v>
      </c>
      <c r="C3583" s="2">
        <v>22</v>
      </c>
      <c r="D3583" s="2">
        <v>71</v>
      </c>
      <c r="E3583" s="2">
        <v>16728</v>
      </c>
      <c r="F3583" s="4">
        <v>38.99</v>
      </c>
      <c r="G3583" t="s">
        <v>11142</v>
      </c>
      <c r="H3583" s="1">
        <v>44322</v>
      </c>
      <c r="I3583" t="s">
        <v>6745</v>
      </c>
      <c r="J3583" t="s">
        <v>6745</v>
      </c>
      <c r="K3583" s="2">
        <v>1253</v>
      </c>
      <c r="L3583" s="2">
        <v>104</v>
      </c>
      <c r="M3583" s="7">
        <f>K3583/(K3583+L3583)</f>
        <v>0.92336035372144432</v>
      </c>
    </row>
    <row r="3584" spans="1:13" x14ac:dyDescent="0.25">
      <c r="A3584">
        <v>2685</v>
      </c>
      <c r="B3584" t="s">
        <v>6967</v>
      </c>
      <c r="C3584" s="2">
        <v>66</v>
      </c>
      <c r="D3584" s="2">
        <v>84</v>
      </c>
      <c r="E3584" s="2">
        <v>29914</v>
      </c>
      <c r="F3584" s="4">
        <v>8.99</v>
      </c>
      <c r="G3584" t="s">
        <v>1339</v>
      </c>
      <c r="H3584" s="1">
        <v>40896</v>
      </c>
      <c r="I3584" t="s">
        <v>3727</v>
      </c>
      <c r="J3584" t="s">
        <v>158</v>
      </c>
      <c r="K3584" s="2">
        <v>6519</v>
      </c>
      <c r="L3584" s="2">
        <v>541</v>
      </c>
      <c r="M3584" s="7">
        <f>K3584/(K3584+L3584)</f>
        <v>0.92337110481586404</v>
      </c>
    </row>
    <row r="3585" spans="1:13" x14ac:dyDescent="0.25">
      <c r="A3585">
        <v>4238</v>
      </c>
      <c r="B3585" t="s">
        <v>10779</v>
      </c>
      <c r="C3585" s="2">
        <v>24</v>
      </c>
      <c r="D3585" s="2">
        <v>53</v>
      </c>
      <c r="E3585" s="2">
        <v>17129</v>
      </c>
      <c r="F3585" s="4">
        <v>31.99</v>
      </c>
      <c r="G3585" t="s">
        <v>10780</v>
      </c>
      <c r="H3585" s="1">
        <v>44777</v>
      </c>
      <c r="I3585" t="s">
        <v>10781</v>
      </c>
      <c r="J3585" t="s">
        <v>10781</v>
      </c>
      <c r="K3585" s="2">
        <v>639</v>
      </c>
      <c r="L3585" s="2">
        <v>53</v>
      </c>
      <c r="M3585" s="7">
        <f>K3585/(K3585+L3585)</f>
        <v>0.92341040462427748</v>
      </c>
    </row>
    <row r="3586" spans="1:13" x14ac:dyDescent="0.25">
      <c r="A3586">
        <v>3551</v>
      </c>
      <c r="B3586" t="s">
        <v>9103</v>
      </c>
      <c r="C3586" s="2">
        <v>36</v>
      </c>
      <c r="D3586" s="2">
        <v>53</v>
      </c>
      <c r="E3586" s="2">
        <v>22688</v>
      </c>
      <c r="F3586" s="3" t="s">
        <v>44</v>
      </c>
      <c r="G3586" t="s">
        <v>4892</v>
      </c>
      <c r="H3586" s="1">
        <v>43546</v>
      </c>
      <c r="I3586" t="s">
        <v>1529</v>
      </c>
      <c r="J3586" t="s">
        <v>1529</v>
      </c>
      <c r="K3586" s="2">
        <v>1003</v>
      </c>
      <c r="L3586" s="2">
        <v>83</v>
      </c>
      <c r="M3586" s="7">
        <f>K3586/(K3586+L3586)</f>
        <v>0.92357274401473299</v>
      </c>
    </row>
    <row r="3587" spans="1:13" x14ac:dyDescent="0.25">
      <c r="A3587">
        <v>311</v>
      </c>
      <c r="B3587" t="s">
        <v>933</v>
      </c>
      <c r="C3587" s="2">
        <v>2493</v>
      </c>
      <c r="D3587" s="2">
        <v>4978</v>
      </c>
      <c r="E3587" s="2">
        <v>1580991</v>
      </c>
      <c r="F3587" s="4">
        <v>27.99</v>
      </c>
      <c r="G3587" t="s">
        <v>934</v>
      </c>
      <c r="H3587" s="1">
        <v>41767</v>
      </c>
      <c r="I3587" t="s">
        <v>935</v>
      </c>
      <c r="J3587" t="s">
        <v>936</v>
      </c>
      <c r="K3587" s="2">
        <v>26494</v>
      </c>
      <c r="L3587" s="2">
        <v>2191</v>
      </c>
      <c r="M3587" s="7">
        <f>K3587/(K3587+L3587)</f>
        <v>0.9236186160013945</v>
      </c>
    </row>
    <row r="3588" spans="1:13" x14ac:dyDescent="0.25">
      <c r="A3588">
        <v>2743</v>
      </c>
      <c r="B3588" t="s">
        <v>7109</v>
      </c>
      <c r="C3588" s="2">
        <v>63</v>
      </c>
      <c r="D3588" s="2">
        <v>88</v>
      </c>
      <c r="E3588" s="2">
        <v>30789</v>
      </c>
      <c r="F3588" s="3" t="s">
        <v>116</v>
      </c>
      <c r="G3588" t="s">
        <v>7110</v>
      </c>
      <c r="H3588" s="1">
        <v>43017</v>
      </c>
      <c r="I3588" t="s">
        <v>3524</v>
      </c>
      <c r="J3588" t="s">
        <v>3524</v>
      </c>
      <c r="K3588" s="2">
        <v>6299</v>
      </c>
      <c r="L3588" s="2">
        <v>520</v>
      </c>
      <c r="M3588" s="7">
        <f>K3588/(K3588+L3588)</f>
        <v>0.92374248423522509</v>
      </c>
    </row>
    <row r="3589" spans="1:13" x14ac:dyDescent="0.25">
      <c r="A3589">
        <v>4016</v>
      </c>
      <c r="B3589" t="s">
        <v>10222</v>
      </c>
      <c r="C3589" s="2">
        <v>27</v>
      </c>
      <c r="D3589" s="2">
        <v>65</v>
      </c>
      <c r="E3589" s="2">
        <v>16479</v>
      </c>
      <c r="F3589" s="4">
        <v>3.99</v>
      </c>
      <c r="G3589" t="s">
        <v>10223</v>
      </c>
      <c r="H3589" s="1">
        <v>44134</v>
      </c>
      <c r="I3589" t="s">
        <v>4727</v>
      </c>
      <c r="J3589" t="s">
        <v>4727</v>
      </c>
      <c r="K3589" s="2">
        <v>461</v>
      </c>
      <c r="L3589" s="2">
        <v>38</v>
      </c>
      <c r="M3589" s="7">
        <f>K3589/(K3589+L3589)</f>
        <v>0.9238476953907816</v>
      </c>
    </row>
    <row r="3590" spans="1:13" x14ac:dyDescent="0.25">
      <c r="A3590">
        <v>2063</v>
      </c>
      <c r="B3590" t="s">
        <v>5436</v>
      </c>
      <c r="C3590" s="2">
        <v>110</v>
      </c>
      <c r="D3590" s="2">
        <v>181</v>
      </c>
      <c r="E3590" s="2">
        <v>75272</v>
      </c>
      <c r="F3590" s="4">
        <v>69.989999999999995</v>
      </c>
      <c r="G3590" t="s">
        <v>5437</v>
      </c>
      <c r="H3590" s="1">
        <v>43173</v>
      </c>
      <c r="I3590" t="s">
        <v>613</v>
      </c>
      <c r="J3590" t="s">
        <v>613</v>
      </c>
      <c r="K3590" s="2">
        <v>4882</v>
      </c>
      <c r="L3590" s="2">
        <v>402</v>
      </c>
      <c r="M3590" s="7">
        <f>K3590/(K3590+L3590)</f>
        <v>0.92392127176381533</v>
      </c>
    </row>
    <row r="3591" spans="1:13" x14ac:dyDescent="0.25">
      <c r="A3591">
        <v>529</v>
      </c>
      <c r="B3591" t="s">
        <v>1542</v>
      </c>
      <c r="C3591" s="2">
        <v>1125</v>
      </c>
      <c r="D3591" s="2">
        <v>2346</v>
      </c>
      <c r="E3591" s="2">
        <v>914173</v>
      </c>
      <c r="F3591" s="4">
        <v>19.989999999999998</v>
      </c>
      <c r="G3591" t="s">
        <v>1543</v>
      </c>
      <c r="H3591" s="1">
        <v>44294</v>
      </c>
      <c r="I3591" t="s">
        <v>1544</v>
      </c>
      <c r="J3591" t="s">
        <v>1545</v>
      </c>
      <c r="K3591" s="2">
        <v>6077</v>
      </c>
      <c r="L3591" s="2">
        <v>500</v>
      </c>
      <c r="M3591" s="7">
        <f>K3591/(K3591+L3591)</f>
        <v>0.92397749733921242</v>
      </c>
    </row>
    <row r="3592" spans="1:13" x14ac:dyDescent="0.25">
      <c r="A3592">
        <v>30</v>
      </c>
      <c r="B3592" t="s">
        <v>115</v>
      </c>
      <c r="C3592" s="2">
        <v>44954</v>
      </c>
      <c r="D3592" s="2">
        <v>48115</v>
      </c>
      <c r="E3592" s="2">
        <v>8906264</v>
      </c>
      <c r="F3592" s="3" t="s">
        <v>116</v>
      </c>
      <c r="G3592" t="s">
        <v>117</v>
      </c>
      <c r="H3592" s="1">
        <v>44498</v>
      </c>
      <c r="I3592" t="s">
        <v>118</v>
      </c>
      <c r="J3592" t="s">
        <v>118</v>
      </c>
      <c r="K3592" s="2">
        <v>133423</v>
      </c>
      <c r="L3592" s="2">
        <v>10977</v>
      </c>
      <c r="M3592" s="7">
        <f>K3592/(K3592+L3592)</f>
        <v>0.92398199445983376</v>
      </c>
    </row>
    <row r="3593" spans="1:13" x14ac:dyDescent="0.25">
      <c r="A3593">
        <v>1207</v>
      </c>
      <c r="B3593" t="s">
        <v>3280</v>
      </c>
      <c r="C3593" s="2">
        <v>292</v>
      </c>
      <c r="D3593" s="2">
        <v>365</v>
      </c>
      <c r="E3593" s="2">
        <v>124560</v>
      </c>
      <c r="F3593" s="4">
        <v>8.19</v>
      </c>
      <c r="G3593" t="s">
        <v>3281</v>
      </c>
      <c r="H3593" s="1">
        <v>40799</v>
      </c>
      <c r="I3593" t="s">
        <v>1032</v>
      </c>
      <c r="J3593" t="s">
        <v>1032</v>
      </c>
      <c r="K3593" s="2">
        <v>33504</v>
      </c>
      <c r="L3593" s="2">
        <v>2756</v>
      </c>
      <c r="M3593" s="7">
        <f>K3593/(K3593+L3593)</f>
        <v>0.9239933811362383</v>
      </c>
    </row>
    <row r="3594" spans="1:13" x14ac:dyDescent="0.25">
      <c r="A3594">
        <v>3236</v>
      </c>
      <c r="B3594" t="s">
        <v>8328</v>
      </c>
      <c r="C3594" s="2">
        <v>45</v>
      </c>
      <c r="D3594" s="2">
        <v>57</v>
      </c>
      <c r="E3594" s="2">
        <v>19769</v>
      </c>
      <c r="F3594" s="4">
        <v>16.79</v>
      </c>
      <c r="G3594" t="s">
        <v>8329</v>
      </c>
      <c r="H3594" s="1">
        <v>44152</v>
      </c>
      <c r="I3594" t="s">
        <v>8330</v>
      </c>
      <c r="J3594" t="s">
        <v>8331</v>
      </c>
      <c r="K3594" s="2">
        <v>1169</v>
      </c>
      <c r="L3594" s="2">
        <v>96</v>
      </c>
      <c r="M3594" s="7">
        <f>K3594/(K3594+L3594)</f>
        <v>0.92411067193675889</v>
      </c>
    </row>
    <row r="3595" spans="1:13" x14ac:dyDescent="0.25">
      <c r="A3595">
        <v>481</v>
      </c>
      <c r="B3595" t="s">
        <v>1412</v>
      </c>
      <c r="C3595" s="2">
        <v>1299</v>
      </c>
      <c r="D3595" s="2">
        <v>1797</v>
      </c>
      <c r="E3595" s="2">
        <v>730368</v>
      </c>
      <c r="F3595" s="3" t="s">
        <v>27</v>
      </c>
      <c r="G3595" t="s">
        <v>1413</v>
      </c>
      <c r="H3595" s="1">
        <v>42850</v>
      </c>
      <c r="I3595" t="s">
        <v>1414</v>
      </c>
      <c r="J3595" t="s">
        <v>1415</v>
      </c>
      <c r="K3595" s="2">
        <v>5877</v>
      </c>
      <c r="L3595" s="2">
        <v>482</v>
      </c>
      <c r="M3595" s="7">
        <f>K3595/(K3595+L3595)</f>
        <v>0.92420191854065104</v>
      </c>
    </row>
    <row r="3596" spans="1:13" x14ac:dyDescent="0.25">
      <c r="A3596">
        <v>2434</v>
      </c>
      <c r="B3596" t="s">
        <v>6358</v>
      </c>
      <c r="C3596" s="2">
        <v>80</v>
      </c>
      <c r="D3596" s="2">
        <v>196</v>
      </c>
      <c r="E3596" s="2">
        <v>63248</v>
      </c>
      <c r="F3596" s="3" t="s">
        <v>44</v>
      </c>
      <c r="G3596" t="s">
        <v>6359</v>
      </c>
      <c r="H3596" s="1">
        <v>43420</v>
      </c>
      <c r="I3596" t="s">
        <v>6360</v>
      </c>
      <c r="J3596" t="s">
        <v>6150</v>
      </c>
      <c r="K3596" s="2">
        <v>7072</v>
      </c>
      <c r="L3596" s="2">
        <v>580</v>
      </c>
      <c r="M3596" s="7">
        <f>K3596/(K3596+L3596)</f>
        <v>0.92420282279142707</v>
      </c>
    </row>
    <row r="3597" spans="1:13" x14ac:dyDescent="0.25">
      <c r="A3597">
        <v>4533</v>
      </c>
      <c r="B3597" t="s">
        <v>11506</v>
      </c>
      <c r="C3597" s="2">
        <v>20</v>
      </c>
      <c r="D3597" s="2">
        <v>22</v>
      </c>
      <c r="E3597" s="2">
        <v>8109</v>
      </c>
      <c r="F3597" s="4">
        <v>4.99</v>
      </c>
      <c r="G3597" t="s">
        <v>11507</v>
      </c>
      <c r="H3597" s="1">
        <v>42542</v>
      </c>
      <c r="I3597" t="s">
        <v>11508</v>
      </c>
      <c r="J3597" t="s">
        <v>11509</v>
      </c>
      <c r="K3597" s="2">
        <v>1622</v>
      </c>
      <c r="L3597" s="2">
        <v>133</v>
      </c>
      <c r="M3597" s="7">
        <f>K3597/(K3597+L3597)</f>
        <v>0.92421652421652423</v>
      </c>
    </row>
    <row r="3598" spans="1:13" x14ac:dyDescent="0.25">
      <c r="A3598">
        <v>2536</v>
      </c>
      <c r="B3598" t="s">
        <v>6606</v>
      </c>
      <c r="C3598" s="2">
        <v>74</v>
      </c>
      <c r="D3598" s="2">
        <v>128</v>
      </c>
      <c r="E3598" s="2">
        <v>40746</v>
      </c>
      <c r="F3598" s="4">
        <v>11.99</v>
      </c>
      <c r="G3598" t="s">
        <v>6607</v>
      </c>
      <c r="H3598" s="1">
        <v>41564</v>
      </c>
      <c r="I3598" t="s">
        <v>6608</v>
      </c>
      <c r="J3598" t="s">
        <v>6608</v>
      </c>
      <c r="K3598" s="2">
        <v>39737</v>
      </c>
      <c r="L3598" s="2">
        <v>3258</v>
      </c>
      <c r="M3598" s="7">
        <f>K3598/(K3598+L3598)</f>
        <v>0.92422374694731946</v>
      </c>
    </row>
    <row r="3599" spans="1:13" x14ac:dyDescent="0.25">
      <c r="A3599">
        <v>3407</v>
      </c>
      <c r="B3599" t="s">
        <v>8744</v>
      </c>
      <c r="C3599" s="2">
        <v>40</v>
      </c>
      <c r="D3599" s="2">
        <v>78</v>
      </c>
      <c r="E3599" s="2">
        <v>27445</v>
      </c>
      <c r="F3599" s="4">
        <v>19.989999999999998</v>
      </c>
      <c r="G3599" t="s">
        <v>8745</v>
      </c>
      <c r="H3599" s="1">
        <v>44462</v>
      </c>
      <c r="I3599" t="s">
        <v>216</v>
      </c>
      <c r="J3599" t="s">
        <v>216</v>
      </c>
      <c r="K3599" s="2">
        <v>1098</v>
      </c>
      <c r="L3599" s="2">
        <v>90</v>
      </c>
      <c r="M3599" s="7">
        <f>K3599/(K3599+L3599)</f>
        <v>0.9242424242424242</v>
      </c>
    </row>
    <row r="3600" spans="1:13" x14ac:dyDescent="0.25">
      <c r="A3600">
        <v>634</v>
      </c>
      <c r="B3600" t="s">
        <v>1837</v>
      </c>
      <c r="C3600" s="2">
        <v>860</v>
      </c>
      <c r="D3600" s="2">
        <v>2253</v>
      </c>
      <c r="E3600" s="2">
        <v>836921</v>
      </c>
      <c r="F3600" s="4">
        <v>12.49</v>
      </c>
      <c r="G3600" t="s">
        <v>1838</v>
      </c>
      <c r="H3600" s="1">
        <v>44908</v>
      </c>
      <c r="I3600" t="s">
        <v>1839</v>
      </c>
      <c r="J3600" t="s">
        <v>1029</v>
      </c>
      <c r="K3600" s="2">
        <v>17563</v>
      </c>
      <c r="L3600" s="2">
        <v>1439</v>
      </c>
      <c r="M3600" s="7">
        <f>K3600/(K3600+L3600)</f>
        <v>0.92427112935480471</v>
      </c>
    </row>
    <row r="3601" spans="1:13" x14ac:dyDescent="0.25">
      <c r="A3601">
        <v>1482</v>
      </c>
      <c r="B3601" t="s">
        <v>3979</v>
      </c>
      <c r="C3601" s="2">
        <v>204</v>
      </c>
      <c r="D3601" s="2">
        <v>302</v>
      </c>
      <c r="E3601" s="2">
        <v>40943</v>
      </c>
      <c r="F3601" s="3" t="s">
        <v>116</v>
      </c>
      <c r="G3601" t="s">
        <v>3980</v>
      </c>
      <c r="H3601" s="1">
        <v>42583</v>
      </c>
      <c r="I3601" t="s">
        <v>3981</v>
      </c>
      <c r="J3601" t="s">
        <v>3981</v>
      </c>
      <c r="K3601" s="2">
        <v>855</v>
      </c>
      <c r="L3601" s="2">
        <v>70</v>
      </c>
      <c r="M3601" s="7">
        <f>K3601/(K3601+L3601)</f>
        <v>0.92432432432432432</v>
      </c>
    </row>
    <row r="3602" spans="1:13" x14ac:dyDescent="0.25">
      <c r="A3602">
        <v>3550</v>
      </c>
      <c r="B3602" t="s">
        <v>9101</v>
      </c>
      <c r="C3602" s="2">
        <v>36</v>
      </c>
      <c r="D3602" s="2">
        <v>36</v>
      </c>
      <c r="E3602" s="2">
        <v>10228</v>
      </c>
      <c r="F3602" s="4">
        <v>8.7899999999999991</v>
      </c>
      <c r="G3602" t="s">
        <v>9102</v>
      </c>
      <c r="H3602" s="1">
        <v>42510</v>
      </c>
      <c r="I3602" t="s">
        <v>1715</v>
      </c>
      <c r="J3602" t="s">
        <v>1715</v>
      </c>
      <c r="K3602" s="2">
        <v>3654</v>
      </c>
      <c r="L3602" s="2">
        <v>299</v>
      </c>
      <c r="M3602" s="7">
        <f>K3602/(K3602+L3602)</f>
        <v>0.924361244624336</v>
      </c>
    </row>
    <row r="3603" spans="1:13" x14ac:dyDescent="0.25">
      <c r="A3603">
        <v>610</v>
      </c>
      <c r="B3603" t="s">
        <v>1774</v>
      </c>
      <c r="C3603" s="2">
        <v>920</v>
      </c>
      <c r="D3603" s="2">
        <v>1125</v>
      </c>
      <c r="E3603" s="2">
        <v>438486</v>
      </c>
      <c r="F3603" s="4">
        <v>19.989999999999998</v>
      </c>
      <c r="G3603" t="s">
        <v>1775</v>
      </c>
      <c r="H3603" s="1">
        <v>40420</v>
      </c>
      <c r="I3603" t="s">
        <v>107</v>
      </c>
      <c r="J3603" t="s">
        <v>108</v>
      </c>
      <c r="K3603" s="2">
        <v>15569</v>
      </c>
      <c r="L3603" s="2">
        <v>1273</v>
      </c>
      <c r="M3603" s="7">
        <f>K3603/(K3603+L3603)</f>
        <v>0.92441515259470375</v>
      </c>
    </row>
    <row r="3604" spans="1:13" x14ac:dyDescent="0.25">
      <c r="A3604">
        <v>679</v>
      </c>
      <c r="B3604" t="s">
        <v>1953</v>
      </c>
      <c r="C3604" s="2">
        <v>752</v>
      </c>
      <c r="D3604" s="2">
        <v>1134</v>
      </c>
      <c r="E3604" s="2">
        <v>244896</v>
      </c>
      <c r="F3604" s="4">
        <v>29.99</v>
      </c>
      <c r="G3604" t="s">
        <v>1954</v>
      </c>
      <c r="H3604" s="1">
        <v>43875</v>
      </c>
      <c r="I3604" t="s">
        <v>1955</v>
      </c>
      <c r="J3604" t="s">
        <v>1956</v>
      </c>
      <c r="K3604" s="2">
        <v>1236</v>
      </c>
      <c r="L3604" s="2">
        <v>101</v>
      </c>
      <c r="M3604" s="7">
        <f>K3604/(K3604+L3604)</f>
        <v>0.9244577412116679</v>
      </c>
    </row>
    <row r="3605" spans="1:13" x14ac:dyDescent="0.25">
      <c r="A3605">
        <v>1839</v>
      </c>
      <c r="B3605" t="s">
        <v>4886</v>
      </c>
      <c r="C3605" s="2">
        <v>138</v>
      </c>
      <c r="D3605" s="2">
        <v>191</v>
      </c>
      <c r="E3605" s="2">
        <v>91134</v>
      </c>
      <c r="F3605" s="4">
        <v>14.99</v>
      </c>
      <c r="G3605" t="s">
        <v>4887</v>
      </c>
      <c r="H3605" s="1">
        <v>44091</v>
      </c>
      <c r="I3605" t="s">
        <v>4888</v>
      </c>
      <c r="J3605" t="s">
        <v>2134</v>
      </c>
      <c r="K3605" s="2">
        <v>3268</v>
      </c>
      <c r="L3605" s="2">
        <v>267</v>
      </c>
      <c r="M3605" s="7">
        <f>K3605/(K3605+L3605)</f>
        <v>0.92446958981612448</v>
      </c>
    </row>
    <row r="3606" spans="1:13" x14ac:dyDescent="0.25">
      <c r="A3606">
        <v>1418</v>
      </c>
      <c r="B3606" t="s">
        <v>3816</v>
      </c>
      <c r="C3606" s="2">
        <v>222</v>
      </c>
      <c r="D3606" s="2">
        <v>317</v>
      </c>
      <c r="E3606" s="2">
        <v>115528</v>
      </c>
      <c r="F3606" s="4">
        <v>24.99</v>
      </c>
      <c r="G3606" t="s">
        <v>3817</v>
      </c>
      <c r="H3606" s="1">
        <v>43951</v>
      </c>
      <c r="I3606" t="s">
        <v>1038</v>
      </c>
      <c r="J3606" t="s">
        <v>3818</v>
      </c>
      <c r="K3606" s="2">
        <v>13913</v>
      </c>
      <c r="L3606" s="2">
        <v>1136</v>
      </c>
      <c r="M3606" s="7">
        <f>K3606/(K3606+L3606)</f>
        <v>0.924513256694797</v>
      </c>
    </row>
    <row r="3607" spans="1:13" x14ac:dyDescent="0.25">
      <c r="A3607">
        <v>1181</v>
      </c>
      <c r="B3607" t="s">
        <v>3217</v>
      </c>
      <c r="C3607" s="2">
        <v>301</v>
      </c>
      <c r="D3607" s="2">
        <v>537</v>
      </c>
      <c r="E3607" s="2">
        <v>253203</v>
      </c>
      <c r="F3607" s="3" t="s">
        <v>44</v>
      </c>
      <c r="G3607" t="s">
        <v>3218</v>
      </c>
      <c r="H3607" s="1">
        <v>44524</v>
      </c>
      <c r="I3607" t="s">
        <v>3219</v>
      </c>
      <c r="J3607" t="s">
        <v>3219</v>
      </c>
      <c r="K3607" s="2">
        <v>429</v>
      </c>
      <c r="L3607" s="2">
        <v>35</v>
      </c>
      <c r="M3607" s="7">
        <f>K3607/(K3607+L3607)</f>
        <v>0.92456896551724133</v>
      </c>
    </row>
    <row r="3608" spans="1:13" x14ac:dyDescent="0.25">
      <c r="A3608">
        <v>1313</v>
      </c>
      <c r="B3608" t="s">
        <v>3540</v>
      </c>
      <c r="C3608" s="2">
        <v>249</v>
      </c>
      <c r="D3608" s="2">
        <v>332</v>
      </c>
      <c r="E3608" s="2">
        <v>140229</v>
      </c>
      <c r="F3608" s="3" t="s">
        <v>27</v>
      </c>
      <c r="G3608" t="s">
        <v>3541</v>
      </c>
      <c r="H3608" s="1">
        <v>44022</v>
      </c>
      <c r="I3608" t="s">
        <v>3542</v>
      </c>
      <c r="J3608" t="s">
        <v>3542</v>
      </c>
      <c r="K3608" s="2">
        <v>10676</v>
      </c>
      <c r="L3608" s="2">
        <v>871</v>
      </c>
      <c r="M3608" s="7">
        <f>K3608/(K3608+L3608)</f>
        <v>0.92456915216073443</v>
      </c>
    </row>
    <row r="3609" spans="1:13" x14ac:dyDescent="0.25">
      <c r="A3609">
        <v>3106</v>
      </c>
      <c r="B3609" t="s">
        <v>8002</v>
      </c>
      <c r="C3609" s="2">
        <v>49</v>
      </c>
      <c r="D3609" s="2">
        <v>60</v>
      </c>
      <c r="E3609" s="2">
        <v>19817</v>
      </c>
      <c r="F3609" s="3" t="s">
        <v>44</v>
      </c>
      <c r="G3609" t="s">
        <v>8003</v>
      </c>
      <c r="H3609" s="1">
        <v>41543</v>
      </c>
      <c r="I3609" t="s">
        <v>3975</v>
      </c>
      <c r="J3609" t="s">
        <v>1458</v>
      </c>
      <c r="K3609" s="2">
        <v>22569</v>
      </c>
      <c r="L3609" s="2">
        <v>1839</v>
      </c>
      <c r="M3609" s="7">
        <f>K3609/(K3609+L3609)</f>
        <v>0.92465585054080635</v>
      </c>
    </row>
    <row r="3610" spans="1:13" x14ac:dyDescent="0.25">
      <c r="A3610">
        <v>2156</v>
      </c>
      <c r="B3610" t="s">
        <v>5670</v>
      </c>
      <c r="C3610" s="2">
        <v>102</v>
      </c>
      <c r="D3610" s="2">
        <v>153</v>
      </c>
      <c r="E3610" s="2">
        <v>77450</v>
      </c>
      <c r="F3610" s="3" t="s">
        <v>27</v>
      </c>
      <c r="G3610" t="s">
        <v>2128</v>
      </c>
      <c r="H3610" s="1">
        <v>44484</v>
      </c>
      <c r="I3610" t="s">
        <v>5671</v>
      </c>
      <c r="J3610" t="s">
        <v>5671</v>
      </c>
      <c r="K3610" s="2">
        <v>1697</v>
      </c>
      <c r="L3610" s="2">
        <v>138</v>
      </c>
      <c r="M3610" s="7">
        <f>K3610/(K3610+L3610)</f>
        <v>0.92479564032697548</v>
      </c>
    </row>
    <row r="3611" spans="1:13" x14ac:dyDescent="0.25">
      <c r="A3611">
        <v>3621</v>
      </c>
      <c r="B3611" t="s">
        <v>9273</v>
      </c>
      <c r="C3611" s="2">
        <v>34</v>
      </c>
      <c r="D3611" s="2">
        <v>42</v>
      </c>
      <c r="E3611" s="2">
        <v>10459</v>
      </c>
      <c r="F3611" s="4">
        <v>14.99</v>
      </c>
      <c r="G3611" t="s">
        <v>5958</v>
      </c>
      <c r="H3611" s="1">
        <v>42949</v>
      </c>
      <c r="I3611" t="s">
        <v>9274</v>
      </c>
      <c r="J3611" t="s">
        <v>9274</v>
      </c>
      <c r="K3611" s="2">
        <v>579</v>
      </c>
      <c r="L3611" s="2">
        <v>47</v>
      </c>
      <c r="M3611" s="7">
        <f>K3611/(K3611+L3611)</f>
        <v>0.92492012779552712</v>
      </c>
    </row>
    <row r="3612" spans="1:13" x14ac:dyDescent="0.25">
      <c r="A3612">
        <v>3139</v>
      </c>
      <c r="B3612" t="s">
        <v>8085</v>
      </c>
      <c r="C3612" s="2">
        <v>48</v>
      </c>
      <c r="D3612" s="2">
        <v>84</v>
      </c>
      <c r="E3612" s="2">
        <v>30993</v>
      </c>
      <c r="F3612" s="4">
        <v>9.99</v>
      </c>
      <c r="G3612" t="s">
        <v>8086</v>
      </c>
      <c r="H3612" s="1">
        <v>38482</v>
      </c>
      <c r="I3612" t="s">
        <v>8087</v>
      </c>
      <c r="J3612" t="s">
        <v>108</v>
      </c>
      <c r="K3612" s="2">
        <v>1996</v>
      </c>
      <c r="L3612" s="2">
        <v>162</v>
      </c>
      <c r="M3612" s="7">
        <f>K3612/(K3612+L3612)</f>
        <v>0.92493049119555149</v>
      </c>
    </row>
    <row r="3613" spans="1:13" x14ac:dyDescent="0.25">
      <c r="A3613">
        <v>4106</v>
      </c>
      <c r="B3613" t="s">
        <v>10447</v>
      </c>
      <c r="C3613" s="2">
        <v>26</v>
      </c>
      <c r="D3613" s="2">
        <v>40</v>
      </c>
      <c r="E3613" s="2">
        <v>10757</v>
      </c>
      <c r="F3613" s="4">
        <v>6.99</v>
      </c>
      <c r="G3613" t="s">
        <v>10448</v>
      </c>
      <c r="H3613" s="1">
        <v>38545</v>
      </c>
      <c r="I3613" t="s">
        <v>4103</v>
      </c>
      <c r="J3613" t="s">
        <v>4104</v>
      </c>
      <c r="K3613" s="2">
        <v>3809</v>
      </c>
      <c r="L3613" s="2">
        <v>309</v>
      </c>
      <c r="M3613" s="7">
        <f>K3613/(K3613+L3613)</f>
        <v>0.92496357455075284</v>
      </c>
    </row>
    <row r="3614" spans="1:13" x14ac:dyDescent="0.25">
      <c r="A3614">
        <v>381</v>
      </c>
      <c r="B3614" t="s">
        <v>1132</v>
      </c>
      <c r="C3614" s="2">
        <v>1873</v>
      </c>
      <c r="D3614" s="2">
        <v>5473</v>
      </c>
      <c r="E3614" s="2">
        <v>1652660</v>
      </c>
      <c r="F3614" s="4">
        <v>14.99</v>
      </c>
      <c r="G3614" t="s">
        <v>1133</v>
      </c>
      <c r="H3614" s="1">
        <v>44579</v>
      </c>
      <c r="I3614" t="s">
        <v>1134</v>
      </c>
      <c r="J3614" t="s">
        <v>1135</v>
      </c>
      <c r="K3614" s="2">
        <v>23499</v>
      </c>
      <c r="L3614" s="2">
        <v>1905</v>
      </c>
      <c r="M3614" s="7">
        <f>K3614/(K3614+L3614)</f>
        <v>0.92501180916391124</v>
      </c>
    </row>
    <row r="3615" spans="1:13" x14ac:dyDescent="0.25">
      <c r="A3615">
        <v>594</v>
      </c>
      <c r="B3615" t="s">
        <v>1732</v>
      </c>
      <c r="C3615" s="2">
        <v>965</v>
      </c>
      <c r="D3615" s="2">
        <v>1711</v>
      </c>
      <c r="E3615" s="2">
        <v>676975</v>
      </c>
      <c r="F3615" s="4">
        <v>29.99</v>
      </c>
      <c r="G3615" t="s">
        <v>1733</v>
      </c>
      <c r="H3615" s="1">
        <v>43480</v>
      </c>
      <c r="I3615" t="s">
        <v>1565</v>
      </c>
      <c r="J3615" t="s">
        <v>1565</v>
      </c>
      <c r="K3615" s="2">
        <v>36323</v>
      </c>
      <c r="L3615" s="2">
        <v>2943</v>
      </c>
      <c r="M3615" s="7">
        <f>K3615/(K3615+L3615)</f>
        <v>0.92504966128457189</v>
      </c>
    </row>
    <row r="3616" spans="1:13" x14ac:dyDescent="0.25">
      <c r="A3616">
        <v>1629</v>
      </c>
      <c r="B3616" t="s">
        <v>4357</v>
      </c>
      <c r="C3616" s="2">
        <v>172</v>
      </c>
      <c r="D3616" s="2">
        <v>286</v>
      </c>
      <c r="E3616" s="2">
        <v>137542</v>
      </c>
      <c r="F3616" s="4">
        <v>1.59</v>
      </c>
      <c r="G3616" t="s">
        <v>4358</v>
      </c>
      <c r="H3616" s="1">
        <v>44598</v>
      </c>
      <c r="I3616" t="s">
        <v>4359</v>
      </c>
      <c r="J3616" t="s">
        <v>4359</v>
      </c>
      <c r="K3616" s="2">
        <v>1249</v>
      </c>
      <c r="L3616" s="2">
        <v>101</v>
      </c>
      <c r="M3616" s="7">
        <f>K3616/(K3616+L3616)</f>
        <v>0.92518518518518522</v>
      </c>
    </row>
    <row r="3617" spans="1:13" x14ac:dyDescent="0.25">
      <c r="A3617">
        <v>4661</v>
      </c>
      <c r="B3617" t="s">
        <v>11801</v>
      </c>
      <c r="C3617" s="2">
        <v>19</v>
      </c>
      <c r="D3617" s="2">
        <v>37</v>
      </c>
      <c r="E3617" s="2">
        <v>10631</v>
      </c>
      <c r="F3617" s="4">
        <v>8.19</v>
      </c>
      <c r="G3617" t="s">
        <v>11802</v>
      </c>
      <c r="H3617" s="1">
        <v>42383</v>
      </c>
      <c r="I3617" t="s">
        <v>11803</v>
      </c>
      <c r="J3617" t="s">
        <v>11803</v>
      </c>
      <c r="K3617" s="2">
        <v>9748</v>
      </c>
      <c r="L3617" s="2">
        <v>788</v>
      </c>
      <c r="M3617" s="7">
        <f>K3617/(K3617+L3617)</f>
        <v>0.92520880789673499</v>
      </c>
    </row>
    <row r="3618" spans="1:13" x14ac:dyDescent="0.25">
      <c r="A3618">
        <v>427</v>
      </c>
      <c r="B3618" t="s">
        <v>1259</v>
      </c>
      <c r="C3618" s="2">
        <v>1574</v>
      </c>
      <c r="D3618" s="2">
        <v>2087</v>
      </c>
      <c r="E3618" s="2">
        <v>1043824</v>
      </c>
      <c r="F3618" s="4">
        <v>8.19</v>
      </c>
      <c r="G3618" t="s">
        <v>1260</v>
      </c>
      <c r="H3618" s="1">
        <v>43193</v>
      </c>
      <c r="I3618" t="s">
        <v>1261</v>
      </c>
      <c r="J3618" t="s">
        <v>1261</v>
      </c>
      <c r="K3618" s="2">
        <v>25399</v>
      </c>
      <c r="L3618" s="2">
        <v>2053</v>
      </c>
      <c r="M3618" s="7">
        <f>K3618/(K3618+L3618)</f>
        <v>0.92521492058866384</v>
      </c>
    </row>
    <row r="3619" spans="1:13" x14ac:dyDescent="0.25">
      <c r="A3619">
        <v>72</v>
      </c>
      <c r="B3619" t="s">
        <v>239</v>
      </c>
      <c r="C3619" s="2">
        <v>18805</v>
      </c>
      <c r="D3619" s="2">
        <v>23117</v>
      </c>
      <c r="E3619" s="2">
        <v>10494801</v>
      </c>
      <c r="F3619" s="4">
        <v>7.99</v>
      </c>
      <c r="G3619" t="s">
        <v>240</v>
      </c>
      <c r="H3619" s="1">
        <v>44509</v>
      </c>
      <c r="I3619" t="s">
        <v>72</v>
      </c>
      <c r="J3619" t="s">
        <v>73</v>
      </c>
      <c r="K3619" s="2">
        <v>18607</v>
      </c>
      <c r="L3619" s="2">
        <v>1504</v>
      </c>
      <c r="M3619" s="7">
        <f>K3619/(K3619+L3619)</f>
        <v>0.92521505643677593</v>
      </c>
    </row>
    <row r="3620" spans="1:13" x14ac:dyDescent="0.25">
      <c r="A3620">
        <v>4689</v>
      </c>
      <c r="B3620" t="s">
        <v>11865</v>
      </c>
      <c r="C3620" s="2">
        <v>19</v>
      </c>
      <c r="D3620" s="2">
        <v>33</v>
      </c>
      <c r="E3620" s="2">
        <v>11073</v>
      </c>
      <c r="F3620" s="3" t="s">
        <v>11866</v>
      </c>
      <c r="G3620" t="s">
        <v>240</v>
      </c>
      <c r="H3620" s="1">
        <v>44509</v>
      </c>
      <c r="I3620" t="s">
        <v>72</v>
      </c>
      <c r="J3620" t="s">
        <v>73</v>
      </c>
      <c r="K3620" s="2">
        <v>18609</v>
      </c>
      <c r="L3620" s="2">
        <v>1504</v>
      </c>
      <c r="M3620" s="7">
        <f>K3620/(K3620+L3620)</f>
        <v>0.92522249291503011</v>
      </c>
    </row>
    <row r="3621" spans="1:13" x14ac:dyDescent="0.25">
      <c r="A3621">
        <v>4171</v>
      </c>
      <c r="B3621" t="s">
        <v>10611</v>
      </c>
      <c r="C3621" s="2">
        <v>25</v>
      </c>
      <c r="D3621" s="2">
        <v>31</v>
      </c>
      <c r="E3621" s="2">
        <v>8187</v>
      </c>
      <c r="F3621" s="4">
        <v>14.99</v>
      </c>
      <c r="G3621" t="s">
        <v>10612</v>
      </c>
      <c r="H3621" s="1">
        <v>41758</v>
      </c>
      <c r="I3621" t="s">
        <v>10613</v>
      </c>
      <c r="J3621" t="s">
        <v>94</v>
      </c>
      <c r="K3621" s="2">
        <v>11622</v>
      </c>
      <c r="L3621" s="2">
        <v>939</v>
      </c>
      <c r="M3621" s="7">
        <f>K3621/(K3621+L3621)</f>
        <v>0.92524480534989251</v>
      </c>
    </row>
    <row r="3622" spans="1:13" x14ac:dyDescent="0.25">
      <c r="A3622">
        <v>297</v>
      </c>
      <c r="B3622" t="s">
        <v>890</v>
      </c>
      <c r="C3622" s="2">
        <v>2680</v>
      </c>
      <c r="D3622" s="2">
        <v>4896</v>
      </c>
      <c r="E3622" s="2">
        <v>2074782</v>
      </c>
      <c r="F3622" s="3" t="s">
        <v>27</v>
      </c>
      <c r="G3622" t="s">
        <v>891</v>
      </c>
      <c r="H3622" s="1">
        <v>44866</v>
      </c>
      <c r="I3622" t="s">
        <v>892</v>
      </c>
      <c r="J3622" t="s">
        <v>893</v>
      </c>
      <c r="K3622" s="2">
        <v>731</v>
      </c>
      <c r="L3622" s="2">
        <v>59</v>
      </c>
      <c r="M3622" s="7">
        <f>K3622/(K3622+L3622)</f>
        <v>0.92531645569620258</v>
      </c>
    </row>
    <row r="3623" spans="1:13" x14ac:dyDescent="0.25">
      <c r="A3623">
        <v>1265</v>
      </c>
      <c r="B3623" t="s">
        <v>3416</v>
      </c>
      <c r="C3623" s="2">
        <v>264</v>
      </c>
      <c r="D3623" s="2">
        <v>334</v>
      </c>
      <c r="E3623" s="2">
        <v>147939</v>
      </c>
      <c r="F3623" s="3" t="s">
        <v>44</v>
      </c>
      <c r="G3623" t="s">
        <v>827</v>
      </c>
      <c r="H3623" s="1">
        <v>37754</v>
      </c>
      <c r="I3623" t="s">
        <v>40</v>
      </c>
      <c r="J3623" t="s">
        <v>40</v>
      </c>
      <c r="K3623" s="2">
        <v>25179</v>
      </c>
      <c r="L3623" s="2">
        <v>2031</v>
      </c>
      <c r="M3623" s="7">
        <f>K3623/(K3623+L3623)</f>
        <v>0.92535832414553476</v>
      </c>
    </row>
    <row r="3624" spans="1:13" x14ac:dyDescent="0.25">
      <c r="A3624">
        <v>1838</v>
      </c>
      <c r="B3624" t="s">
        <v>4883</v>
      </c>
      <c r="C3624" s="2">
        <v>138</v>
      </c>
      <c r="D3624" s="2">
        <v>359</v>
      </c>
      <c r="E3624" s="2">
        <v>120622</v>
      </c>
      <c r="F3624" s="4">
        <v>16.79</v>
      </c>
      <c r="G3624" t="s">
        <v>4884</v>
      </c>
      <c r="H3624" s="1">
        <v>44049</v>
      </c>
      <c r="I3624" t="s">
        <v>4885</v>
      </c>
      <c r="J3624" t="s">
        <v>4885</v>
      </c>
      <c r="K3624" s="2">
        <v>7281</v>
      </c>
      <c r="L3624" s="2">
        <v>587</v>
      </c>
      <c r="M3624" s="7">
        <f>K3624/(K3624+L3624)</f>
        <v>0.92539400101677682</v>
      </c>
    </row>
    <row r="3625" spans="1:13" x14ac:dyDescent="0.25">
      <c r="A3625">
        <v>3103</v>
      </c>
      <c r="B3625" t="s">
        <v>7994</v>
      </c>
      <c r="C3625" s="2">
        <v>49</v>
      </c>
      <c r="D3625" s="2">
        <v>67</v>
      </c>
      <c r="E3625" s="2">
        <v>22516</v>
      </c>
      <c r="F3625" s="4">
        <v>17.989999999999998</v>
      </c>
      <c r="G3625" t="s">
        <v>7995</v>
      </c>
      <c r="H3625" s="1">
        <v>44755</v>
      </c>
      <c r="I3625" t="s">
        <v>7996</v>
      </c>
      <c r="J3625" t="s">
        <v>7997</v>
      </c>
      <c r="K3625" s="2">
        <v>819</v>
      </c>
      <c r="L3625" s="2">
        <v>66</v>
      </c>
      <c r="M3625" s="7">
        <f>K3625/(K3625+L3625)</f>
        <v>0.92542372881355928</v>
      </c>
    </row>
    <row r="3626" spans="1:13" x14ac:dyDescent="0.25">
      <c r="A3626">
        <v>811</v>
      </c>
      <c r="B3626" t="s">
        <v>2292</v>
      </c>
      <c r="C3626" s="2">
        <v>596</v>
      </c>
      <c r="D3626" s="2">
        <v>742</v>
      </c>
      <c r="E3626" s="2">
        <v>309395</v>
      </c>
      <c r="F3626" s="4">
        <v>24.99</v>
      </c>
      <c r="G3626" t="s">
        <v>2293</v>
      </c>
      <c r="H3626" s="1">
        <v>42075</v>
      </c>
      <c r="I3626" t="s">
        <v>2294</v>
      </c>
      <c r="J3626" t="s">
        <v>2294</v>
      </c>
      <c r="K3626" s="2">
        <v>8583</v>
      </c>
      <c r="L3626" s="2">
        <v>691</v>
      </c>
      <c r="M3626" s="7">
        <f>K3626/(K3626+L3626)</f>
        <v>0.92549061893465601</v>
      </c>
    </row>
    <row r="3627" spans="1:13" x14ac:dyDescent="0.25">
      <c r="A3627">
        <v>461</v>
      </c>
      <c r="B3627" t="s">
        <v>1358</v>
      </c>
      <c r="C3627" s="2">
        <v>1350</v>
      </c>
      <c r="D3627" s="2">
        <v>1439</v>
      </c>
      <c r="E3627" s="2">
        <v>642407</v>
      </c>
      <c r="F3627" s="4">
        <v>24.99</v>
      </c>
      <c r="G3627" t="s">
        <v>347</v>
      </c>
      <c r="H3627" s="1">
        <v>42824</v>
      </c>
      <c r="I3627" t="s">
        <v>1359</v>
      </c>
      <c r="J3627" t="s">
        <v>1359</v>
      </c>
      <c r="K3627" s="2">
        <v>14193</v>
      </c>
      <c r="L3627" s="2">
        <v>1139</v>
      </c>
      <c r="M3627" s="7">
        <f>K3627/(K3627+L3627)</f>
        <v>0.92571093138533789</v>
      </c>
    </row>
    <row r="3628" spans="1:13" x14ac:dyDescent="0.25">
      <c r="A3628">
        <v>3361</v>
      </c>
      <c r="B3628" t="s">
        <v>8634</v>
      </c>
      <c r="C3628" s="2">
        <v>41</v>
      </c>
      <c r="D3628" s="2">
        <v>93</v>
      </c>
      <c r="E3628" s="2">
        <v>30929</v>
      </c>
      <c r="F3628" s="3" t="s">
        <v>44</v>
      </c>
      <c r="G3628" t="s">
        <v>8635</v>
      </c>
      <c r="H3628" s="1">
        <v>44670</v>
      </c>
      <c r="I3628" t="s">
        <v>8636</v>
      </c>
      <c r="J3628" t="s">
        <v>8636</v>
      </c>
      <c r="K3628" s="2">
        <v>100</v>
      </c>
      <c r="L3628" s="2">
        <v>8</v>
      </c>
      <c r="M3628" s="7">
        <f>K3628/(K3628+L3628)</f>
        <v>0.92592592592592593</v>
      </c>
    </row>
    <row r="3629" spans="1:13" x14ac:dyDescent="0.25">
      <c r="A3629">
        <v>3473</v>
      </c>
      <c r="B3629" t="s">
        <v>8909</v>
      </c>
      <c r="C3629" s="2">
        <v>38</v>
      </c>
      <c r="D3629" s="2">
        <v>78</v>
      </c>
      <c r="E3629" s="2">
        <v>28075</v>
      </c>
      <c r="F3629" s="4">
        <v>29.99</v>
      </c>
      <c r="G3629" t="s">
        <v>8910</v>
      </c>
      <c r="H3629" s="1">
        <v>44351</v>
      </c>
      <c r="I3629" t="s">
        <v>8673</v>
      </c>
      <c r="J3629" t="s">
        <v>8673</v>
      </c>
      <c r="K3629" s="2">
        <v>250</v>
      </c>
      <c r="L3629" s="2">
        <v>20</v>
      </c>
      <c r="M3629" s="7">
        <f>K3629/(K3629+L3629)</f>
        <v>0.92592592592592593</v>
      </c>
    </row>
    <row r="3630" spans="1:13" x14ac:dyDescent="0.25">
      <c r="A3630">
        <v>3902</v>
      </c>
      <c r="B3630" t="s">
        <v>9943</v>
      </c>
      <c r="C3630" s="2">
        <v>29</v>
      </c>
      <c r="D3630" s="2">
        <v>59</v>
      </c>
      <c r="E3630" s="2">
        <v>15011</v>
      </c>
      <c r="F3630" s="4">
        <v>7.99</v>
      </c>
      <c r="G3630" t="s">
        <v>9272</v>
      </c>
      <c r="H3630" s="1">
        <v>42208</v>
      </c>
      <c r="I3630" t="s">
        <v>2782</v>
      </c>
      <c r="J3630" t="s">
        <v>2782</v>
      </c>
      <c r="K3630" s="2">
        <v>10031</v>
      </c>
      <c r="L3630" s="2">
        <v>802</v>
      </c>
      <c r="M3630" s="7">
        <f>K3630/(K3630+L3630)</f>
        <v>0.92596695282931785</v>
      </c>
    </row>
    <row r="3631" spans="1:13" x14ac:dyDescent="0.25">
      <c r="A3631">
        <v>2588</v>
      </c>
      <c r="B3631" t="s">
        <v>6733</v>
      </c>
      <c r="C3631" s="2">
        <v>71</v>
      </c>
      <c r="D3631" s="2">
        <v>154</v>
      </c>
      <c r="E3631" s="2">
        <v>50353</v>
      </c>
      <c r="F3631" s="4">
        <v>11.59</v>
      </c>
      <c r="G3631" t="s">
        <v>2850</v>
      </c>
      <c r="H3631" s="1">
        <v>44651</v>
      </c>
      <c r="I3631" t="s">
        <v>6734</v>
      </c>
      <c r="J3631" t="s">
        <v>6734</v>
      </c>
      <c r="K3631" s="2">
        <v>1339</v>
      </c>
      <c r="L3631" s="2">
        <v>107</v>
      </c>
      <c r="M3631" s="7">
        <f>K3631/(K3631+L3631)</f>
        <v>0.92600276625172895</v>
      </c>
    </row>
    <row r="3632" spans="1:13" x14ac:dyDescent="0.25">
      <c r="A3632">
        <v>460</v>
      </c>
      <c r="B3632" t="s">
        <v>1355</v>
      </c>
      <c r="C3632" s="2">
        <v>1354</v>
      </c>
      <c r="D3632" s="2">
        <v>1524</v>
      </c>
      <c r="E3632" s="2">
        <v>358084</v>
      </c>
      <c r="F3632" s="4">
        <v>19.989999999999998</v>
      </c>
      <c r="G3632" t="s">
        <v>1356</v>
      </c>
      <c r="H3632" s="1">
        <v>41920</v>
      </c>
      <c r="I3632" t="s">
        <v>1357</v>
      </c>
      <c r="J3632" t="s">
        <v>386</v>
      </c>
      <c r="K3632" s="2">
        <v>47535</v>
      </c>
      <c r="L3632" s="2">
        <v>3794</v>
      </c>
      <c r="M3632" s="7">
        <f>K3632/(K3632+L3632)</f>
        <v>0.92608466948508639</v>
      </c>
    </row>
    <row r="3633" spans="1:13" x14ac:dyDescent="0.25">
      <c r="A3633">
        <v>1382</v>
      </c>
      <c r="B3633" t="s">
        <v>3721</v>
      </c>
      <c r="C3633" s="2">
        <v>230</v>
      </c>
      <c r="D3633" s="2">
        <v>357</v>
      </c>
      <c r="E3633" s="2">
        <v>151721</v>
      </c>
      <c r="F3633" s="4">
        <v>19.989999999999998</v>
      </c>
      <c r="G3633" t="s">
        <v>3722</v>
      </c>
      <c r="H3633" s="1">
        <v>42023</v>
      </c>
      <c r="I3633" t="s">
        <v>135</v>
      </c>
      <c r="J3633" t="s">
        <v>135</v>
      </c>
      <c r="K3633" s="2">
        <v>17396</v>
      </c>
      <c r="L3633" s="2">
        <v>1388</v>
      </c>
      <c r="M3633" s="7">
        <f>K3633/(K3633+L3633)</f>
        <v>0.92610732538330498</v>
      </c>
    </row>
    <row r="3634" spans="1:13" x14ac:dyDescent="0.25">
      <c r="A3634">
        <v>4345</v>
      </c>
      <c r="B3634" t="s">
        <v>11037</v>
      </c>
      <c r="C3634" s="2">
        <v>22</v>
      </c>
      <c r="D3634" s="2">
        <v>68</v>
      </c>
      <c r="E3634" s="2">
        <v>16244</v>
      </c>
      <c r="F3634" s="4">
        <v>3.29</v>
      </c>
      <c r="G3634" t="s">
        <v>11038</v>
      </c>
      <c r="H3634" s="1">
        <v>44763</v>
      </c>
      <c r="I3634" t="s">
        <v>11039</v>
      </c>
      <c r="J3634" t="s">
        <v>11039</v>
      </c>
      <c r="K3634" s="2">
        <v>891</v>
      </c>
      <c r="L3634" s="2">
        <v>71</v>
      </c>
      <c r="M3634" s="7">
        <f>K3634/(K3634+L3634)</f>
        <v>0.92619542619542616</v>
      </c>
    </row>
    <row r="3635" spans="1:13" x14ac:dyDescent="0.25">
      <c r="A3635">
        <v>4962</v>
      </c>
      <c r="B3635" t="s">
        <v>12533</v>
      </c>
      <c r="C3635" s="2">
        <v>17</v>
      </c>
      <c r="D3635" s="2">
        <v>55</v>
      </c>
      <c r="E3635" s="2">
        <v>16803</v>
      </c>
      <c r="F3635" s="4">
        <v>3.99</v>
      </c>
      <c r="G3635" t="s">
        <v>7852</v>
      </c>
      <c r="H3635" s="1">
        <v>43523</v>
      </c>
      <c r="I3635" t="s">
        <v>12534</v>
      </c>
      <c r="J3635" t="s">
        <v>12534</v>
      </c>
      <c r="K3635" s="2">
        <v>2347</v>
      </c>
      <c r="L3635" s="2">
        <v>187</v>
      </c>
      <c r="M3635" s="7">
        <f>K3635/(K3635+L3635)</f>
        <v>0.92620363062352018</v>
      </c>
    </row>
    <row r="3636" spans="1:13" x14ac:dyDescent="0.25">
      <c r="A3636">
        <v>1832</v>
      </c>
      <c r="B3636" t="s">
        <v>4869</v>
      </c>
      <c r="C3636" s="2">
        <v>138</v>
      </c>
      <c r="D3636" s="2">
        <v>245</v>
      </c>
      <c r="E3636" s="2">
        <v>94657</v>
      </c>
      <c r="F3636" s="4">
        <v>9.99</v>
      </c>
      <c r="G3636" t="s">
        <v>4870</v>
      </c>
      <c r="H3636" s="1">
        <v>43145</v>
      </c>
      <c r="I3636" t="s">
        <v>4871</v>
      </c>
      <c r="J3636" t="s">
        <v>4871</v>
      </c>
      <c r="K3636" s="2">
        <v>7276</v>
      </c>
      <c r="L3636" s="2">
        <v>579</v>
      </c>
      <c r="M3636" s="7">
        <f>K3636/(K3636+L3636)</f>
        <v>0.9262889879057925</v>
      </c>
    </row>
    <row r="3637" spans="1:13" x14ac:dyDescent="0.25">
      <c r="A3637">
        <v>2354</v>
      </c>
      <c r="B3637" t="s">
        <v>6166</v>
      </c>
      <c r="C3637" s="2">
        <v>86</v>
      </c>
      <c r="D3637" s="2">
        <v>120</v>
      </c>
      <c r="E3637" s="2">
        <v>46557</v>
      </c>
      <c r="F3637" s="4">
        <v>9.99</v>
      </c>
      <c r="G3637" t="s">
        <v>6167</v>
      </c>
      <c r="H3637" s="1">
        <v>40892</v>
      </c>
      <c r="I3637" t="s">
        <v>789</v>
      </c>
      <c r="J3637" t="s">
        <v>789</v>
      </c>
      <c r="K3637" s="2">
        <v>1837</v>
      </c>
      <c r="L3637" s="2">
        <v>146</v>
      </c>
      <c r="M3637" s="7">
        <f>K3637/(K3637+L3637)</f>
        <v>0.92637418053454357</v>
      </c>
    </row>
    <row r="3638" spans="1:13" x14ac:dyDescent="0.25">
      <c r="A3638">
        <v>4001</v>
      </c>
      <c r="B3638" t="s">
        <v>10184</v>
      </c>
      <c r="C3638" s="2">
        <v>27</v>
      </c>
      <c r="D3638" s="2">
        <v>34</v>
      </c>
      <c r="E3638" s="2">
        <v>4372</v>
      </c>
      <c r="F3638" s="3" t="s">
        <v>116</v>
      </c>
      <c r="G3638" t="s">
        <v>10185</v>
      </c>
      <c r="H3638" s="1">
        <v>41822</v>
      </c>
      <c r="I3638" t="s">
        <v>4276</v>
      </c>
      <c r="J3638" t="s">
        <v>4277</v>
      </c>
      <c r="K3638" s="2">
        <v>2542</v>
      </c>
      <c r="L3638" s="2">
        <v>202</v>
      </c>
      <c r="M3638" s="7">
        <f>K3638/(K3638+L3638)</f>
        <v>0.92638483965014573</v>
      </c>
    </row>
    <row r="3639" spans="1:13" x14ac:dyDescent="0.25">
      <c r="A3639">
        <v>491</v>
      </c>
      <c r="B3639" t="s">
        <v>1438</v>
      </c>
      <c r="C3639" s="2">
        <v>1263</v>
      </c>
      <c r="D3639" s="2">
        <v>1269</v>
      </c>
      <c r="E3639" s="2">
        <v>783102</v>
      </c>
      <c r="F3639" s="3" t="s">
        <v>27</v>
      </c>
      <c r="G3639" t="s">
        <v>1439</v>
      </c>
      <c r="H3639" s="1">
        <v>44683</v>
      </c>
      <c r="I3639" t="s">
        <v>1440</v>
      </c>
      <c r="J3639" t="s">
        <v>1440</v>
      </c>
      <c r="K3639" s="2">
        <v>718</v>
      </c>
      <c r="L3639" s="2">
        <v>57</v>
      </c>
      <c r="M3639" s="7">
        <f>K3639/(K3639+L3639)</f>
        <v>0.92645161290322575</v>
      </c>
    </row>
    <row r="3640" spans="1:13" x14ac:dyDescent="0.25">
      <c r="A3640">
        <v>1467</v>
      </c>
      <c r="B3640" t="s">
        <v>3940</v>
      </c>
      <c r="C3640" s="2">
        <v>207</v>
      </c>
      <c r="D3640" s="2">
        <v>270</v>
      </c>
      <c r="E3640" s="2">
        <v>126435</v>
      </c>
      <c r="F3640" s="4">
        <v>19.989999999999998</v>
      </c>
      <c r="G3640" t="s">
        <v>2377</v>
      </c>
      <c r="H3640" s="1">
        <v>44224</v>
      </c>
      <c r="I3640" t="s">
        <v>1273</v>
      </c>
      <c r="J3640" t="s">
        <v>73</v>
      </c>
      <c r="K3640" s="2">
        <v>2837</v>
      </c>
      <c r="L3640" s="2">
        <v>225</v>
      </c>
      <c r="M3640" s="7">
        <f>K3640/(K3640+L3640)</f>
        <v>0.92651861528412804</v>
      </c>
    </row>
    <row r="3641" spans="1:13" x14ac:dyDescent="0.25">
      <c r="A3641">
        <v>1415</v>
      </c>
      <c r="B3641" t="s">
        <v>3810</v>
      </c>
      <c r="C3641" s="2">
        <v>222</v>
      </c>
      <c r="D3641" s="2">
        <v>279</v>
      </c>
      <c r="E3641" s="2">
        <v>152592</v>
      </c>
      <c r="F3641" s="4">
        <v>49.99</v>
      </c>
      <c r="G3641" t="s">
        <v>1888</v>
      </c>
      <c r="H3641" s="1">
        <v>43626</v>
      </c>
      <c r="I3641" t="s">
        <v>3811</v>
      </c>
      <c r="J3641" t="s">
        <v>3811</v>
      </c>
      <c r="K3641" s="2">
        <v>4718</v>
      </c>
      <c r="L3641" s="2">
        <v>374</v>
      </c>
      <c r="M3641" s="7">
        <f>K3641/(K3641+L3641)</f>
        <v>0.92655145326001576</v>
      </c>
    </row>
    <row r="3642" spans="1:13" x14ac:dyDescent="0.25">
      <c r="A3642">
        <v>4545</v>
      </c>
      <c r="B3642" t="s">
        <v>11537</v>
      </c>
      <c r="C3642" s="2">
        <v>20</v>
      </c>
      <c r="D3642" s="2">
        <v>50</v>
      </c>
      <c r="E3642" s="2">
        <v>17028</v>
      </c>
      <c r="F3642" s="4">
        <v>20.99</v>
      </c>
      <c r="G3642" t="s">
        <v>11538</v>
      </c>
      <c r="H3642" s="1">
        <v>44413</v>
      </c>
      <c r="I3642" t="s">
        <v>11539</v>
      </c>
      <c r="J3642" t="s">
        <v>6703</v>
      </c>
      <c r="K3642" s="2">
        <v>1314</v>
      </c>
      <c r="L3642" s="2">
        <v>104</v>
      </c>
      <c r="M3642" s="7">
        <f>K3642/(K3642+L3642)</f>
        <v>0.92665726375176305</v>
      </c>
    </row>
    <row r="3643" spans="1:13" x14ac:dyDescent="0.25">
      <c r="A3643">
        <v>837</v>
      </c>
      <c r="B3643" t="s">
        <v>2365</v>
      </c>
      <c r="C3643" s="2">
        <v>556</v>
      </c>
      <c r="D3643" s="2">
        <v>2618</v>
      </c>
      <c r="E3643" s="2">
        <v>497256</v>
      </c>
      <c r="F3643" s="4">
        <v>39.99</v>
      </c>
      <c r="G3643" t="s">
        <v>2366</v>
      </c>
      <c r="H3643" s="1">
        <v>44830</v>
      </c>
      <c r="I3643" t="s">
        <v>2367</v>
      </c>
      <c r="J3643" t="s">
        <v>2367</v>
      </c>
      <c r="K3643" s="2">
        <v>6493</v>
      </c>
      <c r="L3643" s="2">
        <v>513</v>
      </c>
      <c r="M3643" s="7">
        <f>K3643/(K3643+L3643)</f>
        <v>0.92677704824436202</v>
      </c>
    </row>
    <row r="3644" spans="1:13" x14ac:dyDescent="0.25">
      <c r="A3644">
        <v>2602</v>
      </c>
      <c r="B3644" t="s">
        <v>6764</v>
      </c>
      <c r="C3644" s="2">
        <v>70</v>
      </c>
      <c r="D3644" s="2">
        <v>150</v>
      </c>
      <c r="E3644" s="2">
        <v>56783</v>
      </c>
      <c r="F3644" s="4">
        <v>0.79</v>
      </c>
      <c r="G3644" t="s">
        <v>2419</v>
      </c>
      <c r="H3644" s="1">
        <v>44147</v>
      </c>
      <c r="I3644" t="s">
        <v>2280</v>
      </c>
      <c r="J3644" t="s">
        <v>2280</v>
      </c>
      <c r="K3644" s="2">
        <v>950</v>
      </c>
      <c r="L3644" s="2">
        <v>75</v>
      </c>
      <c r="M3644" s="7">
        <f>K3644/(K3644+L3644)</f>
        <v>0.92682926829268297</v>
      </c>
    </row>
    <row r="3645" spans="1:13" x14ac:dyDescent="0.25">
      <c r="A3645">
        <v>4487</v>
      </c>
      <c r="B3645" t="s">
        <v>11390</v>
      </c>
      <c r="C3645" s="2">
        <v>21</v>
      </c>
      <c r="D3645" s="2">
        <v>45</v>
      </c>
      <c r="E3645" s="2">
        <v>8493</v>
      </c>
      <c r="F3645" s="4">
        <v>19.989999999999998</v>
      </c>
      <c r="G3645" t="s">
        <v>1417</v>
      </c>
      <c r="H3645" s="1">
        <v>40359</v>
      </c>
      <c r="I3645" t="s">
        <v>51</v>
      </c>
      <c r="J3645" t="s">
        <v>2056</v>
      </c>
      <c r="K3645" s="2">
        <v>4446</v>
      </c>
      <c r="L3645" s="2">
        <v>351</v>
      </c>
      <c r="M3645" s="7">
        <f>K3645/(K3645+L3645)</f>
        <v>0.92682926829268297</v>
      </c>
    </row>
    <row r="3646" spans="1:13" x14ac:dyDescent="0.25">
      <c r="A3646">
        <v>4784</v>
      </c>
      <c r="B3646" t="s">
        <v>12097</v>
      </c>
      <c r="C3646" s="2">
        <v>18</v>
      </c>
      <c r="D3646" s="2">
        <v>30</v>
      </c>
      <c r="E3646" s="2">
        <v>11384</v>
      </c>
      <c r="F3646" s="4">
        <v>2.39</v>
      </c>
      <c r="G3646" t="s">
        <v>12098</v>
      </c>
      <c r="H3646" s="1">
        <v>44525</v>
      </c>
      <c r="I3646" t="s">
        <v>12099</v>
      </c>
      <c r="J3646" t="s">
        <v>12099</v>
      </c>
      <c r="K3646" s="2">
        <v>38</v>
      </c>
      <c r="L3646" s="2">
        <v>3</v>
      </c>
      <c r="M3646" s="7">
        <f>K3646/(K3646+L3646)</f>
        <v>0.92682926829268297</v>
      </c>
    </row>
    <row r="3647" spans="1:13" x14ac:dyDescent="0.25">
      <c r="A3647">
        <v>3941</v>
      </c>
      <c r="B3647" t="s">
        <v>10045</v>
      </c>
      <c r="C3647" s="2">
        <v>28</v>
      </c>
      <c r="D3647" s="2">
        <v>81</v>
      </c>
      <c r="E3647" s="2">
        <v>20119</v>
      </c>
      <c r="F3647" s="4">
        <v>19.989999999999998</v>
      </c>
      <c r="G3647" t="s">
        <v>10046</v>
      </c>
      <c r="H3647" s="1">
        <v>43979</v>
      </c>
      <c r="I3647" t="s">
        <v>6308</v>
      </c>
      <c r="J3647" t="s">
        <v>6308</v>
      </c>
      <c r="K3647" s="2">
        <v>1243</v>
      </c>
      <c r="L3647" s="2">
        <v>98</v>
      </c>
      <c r="M3647" s="7">
        <f>K3647/(K3647+L3647)</f>
        <v>0.9269202087994034</v>
      </c>
    </row>
    <row r="3648" spans="1:13" x14ac:dyDescent="0.25">
      <c r="A3648">
        <v>4709</v>
      </c>
      <c r="B3648" t="s">
        <v>11913</v>
      </c>
      <c r="C3648" s="2">
        <v>19</v>
      </c>
      <c r="D3648" s="2">
        <v>37</v>
      </c>
      <c r="E3648" s="2">
        <v>11901</v>
      </c>
      <c r="F3648" s="3" t="s">
        <v>44</v>
      </c>
      <c r="G3648" t="s">
        <v>11914</v>
      </c>
      <c r="H3648" s="1">
        <v>43276</v>
      </c>
      <c r="I3648" t="s">
        <v>3039</v>
      </c>
      <c r="J3648" t="s">
        <v>174</v>
      </c>
      <c r="K3648" s="2">
        <v>11831</v>
      </c>
      <c r="L3648" s="2">
        <v>932</v>
      </c>
      <c r="M3648" s="7">
        <f>K3648/(K3648+L3648)</f>
        <v>0.92697641620308702</v>
      </c>
    </row>
    <row r="3649" spans="1:13" x14ac:dyDescent="0.25">
      <c r="A3649">
        <v>352</v>
      </c>
      <c r="B3649" t="s">
        <v>1052</v>
      </c>
      <c r="C3649" s="2">
        <v>2104</v>
      </c>
      <c r="D3649" s="2">
        <v>2675</v>
      </c>
      <c r="E3649" s="2">
        <v>1256048</v>
      </c>
      <c r="F3649" s="4">
        <v>13.99</v>
      </c>
      <c r="G3649" t="s">
        <v>113</v>
      </c>
      <c r="H3649" s="1">
        <v>42573</v>
      </c>
      <c r="I3649" t="s">
        <v>1053</v>
      </c>
      <c r="J3649" t="s">
        <v>1053</v>
      </c>
      <c r="K3649" s="2">
        <v>148141</v>
      </c>
      <c r="L3649" s="2">
        <v>11669</v>
      </c>
      <c r="M3649" s="7">
        <f>K3649/(K3649+L3649)</f>
        <v>0.92698204117389404</v>
      </c>
    </row>
    <row r="3650" spans="1:13" x14ac:dyDescent="0.25">
      <c r="A3650">
        <v>3167</v>
      </c>
      <c r="B3650" t="s">
        <v>8151</v>
      </c>
      <c r="C3650" s="2">
        <v>47</v>
      </c>
      <c r="D3650" s="2">
        <v>91</v>
      </c>
      <c r="E3650" s="2">
        <v>35884</v>
      </c>
      <c r="F3650" s="4">
        <v>14.99</v>
      </c>
      <c r="G3650" t="s">
        <v>8152</v>
      </c>
      <c r="H3650" s="1">
        <v>42642</v>
      </c>
      <c r="I3650" t="s">
        <v>2768</v>
      </c>
      <c r="J3650" t="s">
        <v>2768</v>
      </c>
      <c r="K3650" s="2">
        <v>965</v>
      </c>
      <c r="L3650" s="2">
        <v>76</v>
      </c>
      <c r="M3650" s="7">
        <f>K3650/(K3650+L3650)</f>
        <v>0.92699327569644574</v>
      </c>
    </row>
    <row r="3651" spans="1:13" x14ac:dyDescent="0.25">
      <c r="A3651">
        <v>4424</v>
      </c>
      <c r="B3651" t="s">
        <v>11234</v>
      </c>
      <c r="C3651" s="2">
        <v>22</v>
      </c>
      <c r="D3651" s="2">
        <v>45</v>
      </c>
      <c r="E3651" s="2">
        <v>18610</v>
      </c>
      <c r="F3651" s="3" t="s">
        <v>27</v>
      </c>
      <c r="G3651" t="s">
        <v>11235</v>
      </c>
      <c r="H3651" s="1">
        <v>44249</v>
      </c>
      <c r="I3651" t="s">
        <v>11236</v>
      </c>
      <c r="J3651" t="s">
        <v>11236</v>
      </c>
      <c r="K3651" s="2">
        <v>509</v>
      </c>
      <c r="L3651" s="2">
        <v>40</v>
      </c>
      <c r="M3651" s="7">
        <f>K3651/(K3651+L3651)</f>
        <v>0.92714025500910746</v>
      </c>
    </row>
    <row r="3652" spans="1:13" x14ac:dyDescent="0.25">
      <c r="A3652">
        <v>244</v>
      </c>
      <c r="B3652" t="s">
        <v>735</v>
      </c>
      <c r="C3652" s="2">
        <v>3468</v>
      </c>
      <c r="D3652" s="2">
        <v>6699</v>
      </c>
      <c r="E3652" s="2">
        <v>2721568</v>
      </c>
      <c r="F3652" s="4">
        <v>39.99</v>
      </c>
      <c r="G3652" t="s">
        <v>736</v>
      </c>
      <c r="H3652" s="1">
        <v>43802</v>
      </c>
      <c r="I3652" t="s">
        <v>719</v>
      </c>
      <c r="J3652" t="s">
        <v>737</v>
      </c>
      <c r="K3652" s="2">
        <v>186206</v>
      </c>
      <c r="L3652" s="2">
        <v>14617</v>
      </c>
      <c r="M3652" s="7">
        <f>K3652/(K3652+L3652)</f>
        <v>0.92721451228195972</v>
      </c>
    </row>
    <row r="3653" spans="1:13" x14ac:dyDescent="0.25">
      <c r="A3653">
        <v>3213</v>
      </c>
      <c r="B3653" t="s">
        <v>8273</v>
      </c>
      <c r="C3653" s="2">
        <v>45</v>
      </c>
      <c r="D3653" s="2">
        <v>67</v>
      </c>
      <c r="E3653" s="2">
        <v>25070</v>
      </c>
      <c r="F3653" s="4">
        <v>4.99</v>
      </c>
      <c r="G3653" t="s">
        <v>1710</v>
      </c>
      <c r="H3653" s="1">
        <v>43964</v>
      </c>
      <c r="I3653" t="s">
        <v>8274</v>
      </c>
      <c r="J3653" t="s">
        <v>8274</v>
      </c>
      <c r="K3653" s="2">
        <v>1465</v>
      </c>
      <c r="L3653" s="2">
        <v>115</v>
      </c>
      <c r="M3653" s="7">
        <f>K3653/(K3653+L3653)</f>
        <v>0.92721518987341767</v>
      </c>
    </row>
    <row r="3654" spans="1:13" x14ac:dyDescent="0.25">
      <c r="A3654">
        <v>3991</v>
      </c>
      <c r="B3654" t="s">
        <v>10164</v>
      </c>
      <c r="C3654" s="2">
        <v>27</v>
      </c>
      <c r="D3654" s="2">
        <v>54</v>
      </c>
      <c r="E3654" s="2">
        <v>19073</v>
      </c>
      <c r="F3654" s="3" t="s">
        <v>27</v>
      </c>
      <c r="G3654" t="s">
        <v>10165</v>
      </c>
      <c r="H3654" s="1">
        <v>43567</v>
      </c>
      <c r="I3654" t="s">
        <v>7150</v>
      </c>
      <c r="J3654" t="s">
        <v>7150</v>
      </c>
      <c r="K3654" s="2">
        <v>3364</v>
      </c>
      <c r="L3654" s="2">
        <v>264</v>
      </c>
      <c r="M3654" s="7">
        <f>K3654/(K3654+L3654)</f>
        <v>0.92723263506063947</v>
      </c>
    </row>
    <row r="3655" spans="1:13" x14ac:dyDescent="0.25">
      <c r="A3655">
        <v>1835</v>
      </c>
      <c r="B3655" t="s">
        <v>4876</v>
      </c>
      <c r="C3655" s="2">
        <v>138</v>
      </c>
      <c r="D3655" s="2">
        <v>201</v>
      </c>
      <c r="E3655" s="2">
        <v>78724</v>
      </c>
      <c r="F3655" s="4">
        <v>14.99</v>
      </c>
      <c r="G3655" t="s">
        <v>557</v>
      </c>
      <c r="H3655" s="1">
        <v>44516</v>
      </c>
      <c r="I3655" t="s">
        <v>4877</v>
      </c>
      <c r="J3655" t="s">
        <v>4877</v>
      </c>
      <c r="K3655" s="2">
        <v>4575</v>
      </c>
      <c r="L3655" s="2">
        <v>359</v>
      </c>
      <c r="M3655" s="7">
        <f>K3655/(K3655+L3655)</f>
        <v>0.92723956222132142</v>
      </c>
    </row>
    <row r="3656" spans="1:13" x14ac:dyDescent="0.25">
      <c r="A3656">
        <v>102</v>
      </c>
      <c r="B3656" t="s">
        <v>330</v>
      </c>
      <c r="C3656" s="2">
        <v>11083</v>
      </c>
      <c r="D3656" s="2">
        <v>26379</v>
      </c>
      <c r="E3656" s="2">
        <v>8758708</v>
      </c>
      <c r="F3656" s="4">
        <v>14.79</v>
      </c>
      <c r="G3656" t="s">
        <v>331</v>
      </c>
      <c r="H3656" s="1">
        <v>43795</v>
      </c>
      <c r="I3656" t="s">
        <v>332</v>
      </c>
      <c r="J3656" t="s">
        <v>332</v>
      </c>
      <c r="K3656" s="2">
        <v>15778</v>
      </c>
      <c r="L3656" s="2">
        <v>1237</v>
      </c>
      <c r="M3656" s="7">
        <f>K3656/(K3656+L3656)</f>
        <v>0.92729944166911549</v>
      </c>
    </row>
    <row r="3657" spans="1:13" x14ac:dyDescent="0.25">
      <c r="A3657">
        <v>2578</v>
      </c>
      <c r="B3657" t="s">
        <v>6711</v>
      </c>
      <c r="C3657" s="2">
        <v>72</v>
      </c>
      <c r="D3657" s="2">
        <v>1550</v>
      </c>
      <c r="E3657" s="2">
        <v>227291</v>
      </c>
      <c r="F3657" s="4">
        <v>16.79</v>
      </c>
      <c r="G3657" t="s">
        <v>6712</v>
      </c>
      <c r="H3657" s="1">
        <v>44511</v>
      </c>
      <c r="I3657" t="s">
        <v>6713</v>
      </c>
      <c r="J3657" t="s">
        <v>6713</v>
      </c>
      <c r="K3657" s="2">
        <v>30957</v>
      </c>
      <c r="L3657" s="2">
        <v>2424</v>
      </c>
      <c r="M3657" s="7">
        <f>K3657/(K3657+L3657)</f>
        <v>0.92738384110721672</v>
      </c>
    </row>
    <row r="3658" spans="1:13" x14ac:dyDescent="0.25">
      <c r="A3658">
        <v>1364</v>
      </c>
      <c r="B3658" t="s">
        <v>3672</v>
      </c>
      <c r="C3658" s="2">
        <v>233</v>
      </c>
      <c r="D3658" s="2">
        <v>539</v>
      </c>
      <c r="E3658" s="2">
        <v>199728</v>
      </c>
      <c r="F3658" s="4">
        <v>9.99</v>
      </c>
      <c r="G3658" t="s">
        <v>3673</v>
      </c>
      <c r="H3658" s="1">
        <v>42523</v>
      </c>
      <c r="I3658" t="s">
        <v>3674</v>
      </c>
      <c r="J3658" t="s">
        <v>3674</v>
      </c>
      <c r="K3658" s="2">
        <v>10259</v>
      </c>
      <c r="L3658" s="2">
        <v>802</v>
      </c>
      <c r="M3658" s="7">
        <f>K3658/(K3658+L3658)</f>
        <v>0.92749299340023506</v>
      </c>
    </row>
    <row r="3659" spans="1:13" x14ac:dyDescent="0.25">
      <c r="A3659">
        <v>2154</v>
      </c>
      <c r="B3659" t="s">
        <v>5667</v>
      </c>
      <c r="C3659" s="2">
        <v>103</v>
      </c>
      <c r="D3659" s="2">
        <v>243</v>
      </c>
      <c r="E3659" s="2">
        <v>94666</v>
      </c>
      <c r="F3659" s="4">
        <v>8.19</v>
      </c>
      <c r="G3659" t="s">
        <v>5345</v>
      </c>
      <c r="H3659" s="1">
        <v>44057</v>
      </c>
      <c r="I3659" t="s">
        <v>5668</v>
      </c>
      <c r="J3659" t="s">
        <v>5668</v>
      </c>
      <c r="K3659" s="2">
        <v>1219</v>
      </c>
      <c r="L3659" s="2">
        <v>95</v>
      </c>
      <c r="M3659" s="7">
        <f>K3659/(K3659+L3659)</f>
        <v>0.92770167427701677</v>
      </c>
    </row>
    <row r="3660" spans="1:13" x14ac:dyDescent="0.25">
      <c r="A3660">
        <v>4580</v>
      </c>
      <c r="B3660" t="s">
        <v>11617</v>
      </c>
      <c r="C3660" s="2">
        <v>20</v>
      </c>
      <c r="D3660" s="2">
        <v>47</v>
      </c>
      <c r="E3660" s="2">
        <v>8353</v>
      </c>
      <c r="F3660" s="4">
        <v>12.79</v>
      </c>
      <c r="G3660" t="s">
        <v>11618</v>
      </c>
      <c r="H3660" s="1">
        <v>42251</v>
      </c>
      <c r="I3660" t="s">
        <v>11619</v>
      </c>
      <c r="J3660" t="s">
        <v>11619</v>
      </c>
      <c r="K3660" s="2">
        <v>3148</v>
      </c>
      <c r="L3660" s="2">
        <v>245</v>
      </c>
      <c r="M3660" s="7">
        <f>K3660/(K3660+L3660)</f>
        <v>0.92779251399941054</v>
      </c>
    </row>
    <row r="3661" spans="1:13" x14ac:dyDescent="0.25">
      <c r="A3661">
        <v>3546</v>
      </c>
      <c r="B3661" t="s">
        <v>9091</v>
      </c>
      <c r="C3661" s="2">
        <v>36</v>
      </c>
      <c r="D3661" s="2">
        <v>63</v>
      </c>
      <c r="E3661" s="2">
        <v>27774</v>
      </c>
      <c r="F3661" s="4">
        <v>19.5</v>
      </c>
      <c r="G3661" t="s">
        <v>9092</v>
      </c>
      <c r="H3661" s="1">
        <v>42118</v>
      </c>
      <c r="I3661" t="s">
        <v>1811</v>
      </c>
      <c r="J3661" t="s">
        <v>1812</v>
      </c>
      <c r="K3661" s="2">
        <v>540</v>
      </c>
      <c r="L3661" s="2">
        <v>42</v>
      </c>
      <c r="M3661" s="7">
        <f>K3661/(K3661+L3661)</f>
        <v>0.92783505154639179</v>
      </c>
    </row>
    <row r="3662" spans="1:13" x14ac:dyDescent="0.25">
      <c r="A3662">
        <v>4548</v>
      </c>
      <c r="B3662" t="s">
        <v>11545</v>
      </c>
      <c r="C3662" s="2">
        <v>20</v>
      </c>
      <c r="D3662" s="2">
        <v>43</v>
      </c>
      <c r="E3662" s="2">
        <v>10559</v>
      </c>
      <c r="F3662" s="4">
        <v>20.99</v>
      </c>
      <c r="G3662" t="s">
        <v>11546</v>
      </c>
      <c r="H3662" s="1">
        <v>43361</v>
      </c>
      <c r="I3662" t="s">
        <v>11547</v>
      </c>
      <c r="J3662" t="s">
        <v>11547</v>
      </c>
      <c r="K3662" s="2">
        <v>6172</v>
      </c>
      <c r="L3662" s="2">
        <v>480</v>
      </c>
      <c r="M3662" s="7">
        <f>K3662/(K3662+L3662)</f>
        <v>0.92784125075165369</v>
      </c>
    </row>
    <row r="3663" spans="1:13" x14ac:dyDescent="0.25">
      <c r="A3663">
        <v>2874</v>
      </c>
      <c r="B3663" t="s">
        <v>7443</v>
      </c>
      <c r="C3663" s="2">
        <v>57</v>
      </c>
      <c r="D3663" s="2">
        <v>68</v>
      </c>
      <c r="E3663" s="2">
        <v>25408</v>
      </c>
      <c r="F3663" s="3" t="s">
        <v>27</v>
      </c>
      <c r="G3663" t="s">
        <v>7444</v>
      </c>
      <c r="H3663" s="1">
        <v>44531</v>
      </c>
      <c r="I3663" t="s">
        <v>7445</v>
      </c>
      <c r="J3663" t="s">
        <v>7445</v>
      </c>
      <c r="K3663" s="2">
        <v>206</v>
      </c>
      <c r="L3663" s="2">
        <v>16</v>
      </c>
      <c r="M3663" s="7">
        <f>K3663/(K3663+L3663)</f>
        <v>0.92792792792792789</v>
      </c>
    </row>
    <row r="3664" spans="1:13" x14ac:dyDescent="0.25">
      <c r="A3664">
        <v>168</v>
      </c>
      <c r="B3664" t="s">
        <v>527</v>
      </c>
      <c r="C3664" s="2">
        <v>5638</v>
      </c>
      <c r="D3664" s="2">
        <v>8688</v>
      </c>
      <c r="E3664" s="2">
        <v>3258506</v>
      </c>
      <c r="F3664" s="4">
        <v>49.99</v>
      </c>
      <c r="G3664" t="s">
        <v>528</v>
      </c>
      <c r="H3664" s="1">
        <v>44333</v>
      </c>
      <c r="I3664" t="s">
        <v>529</v>
      </c>
      <c r="J3664" t="s">
        <v>459</v>
      </c>
      <c r="K3664" s="2">
        <v>50144</v>
      </c>
      <c r="L3664" s="2">
        <v>3894</v>
      </c>
      <c r="M3664" s="7">
        <f>K3664/(K3664+L3664)</f>
        <v>0.92793959806062398</v>
      </c>
    </row>
    <row r="3665" spans="1:13" x14ac:dyDescent="0.25">
      <c r="A3665">
        <v>4410</v>
      </c>
      <c r="B3665" t="s">
        <v>11196</v>
      </c>
      <c r="C3665" s="2">
        <v>22</v>
      </c>
      <c r="D3665" s="2">
        <v>116</v>
      </c>
      <c r="E3665" s="2">
        <v>27213</v>
      </c>
      <c r="F3665" s="4">
        <v>24.99</v>
      </c>
      <c r="G3665" t="s">
        <v>11197</v>
      </c>
      <c r="H3665" s="1">
        <v>44691</v>
      </c>
      <c r="I3665" t="s">
        <v>11198</v>
      </c>
      <c r="J3665" t="s">
        <v>11198</v>
      </c>
      <c r="K3665" s="2">
        <v>155</v>
      </c>
      <c r="L3665" s="2">
        <v>12</v>
      </c>
      <c r="M3665" s="7">
        <f>K3665/(K3665+L3665)</f>
        <v>0.92814371257485029</v>
      </c>
    </row>
    <row r="3666" spans="1:13" x14ac:dyDescent="0.25">
      <c r="A3666">
        <v>819</v>
      </c>
      <c r="B3666" t="s">
        <v>2315</v>
      </c>
      <c r="C3666" s="2">
        <v>586</v>
      </c>
      <c r="D3666" s="2">
        <v>1598</v>
      </c>
      <c r="E3666" s="2">
        <v>379686</v>
      </c>
      <c r="F3666" s="4">
        <v>34.99</v>
      </c>
      <c r="G3666" t="s">
        <v>2316</v>
      </c>
      <c r="H3666" s="1">
        <v>43874</v>
      </c>
      <c r="I3666" t="s">
        <v>2317</v>
      </c>
      <c r="J3666" t="s">
        <v>2317</v>
      </c>
      <c r="K3666" s="2">
        <v>35988</v>
      </c>
      <c r="L3666" s="2">
        <v>2782</v>
      </c>
      <c r="M3666" s="7">
        <f>K3666/(K3666+L3666)</f>
        <v>0.92824348723239614</v>
      </c>
    </row>
    <row r="3667" spans="1:13" x14ac:dyDescent="0.25">
      <c r="A3667">
        <v>2482</v>
      </c>
      <c r="B3667" t="s">
        <v>6468</v>
      </c>
      <c r="C3667" s="2">
        <v>78</v>
      </c>
      <c r="D3667" s="2">
        <v>264</v>
      </c>
      <c r="E3667" s="2">
        <v>94895</v>
      </c>
      <c r="F3667" s="4">
        <v>4.99</v>
      </c>
      <c r="G3667" t="s">
        <v>6469</v>
      </c>
      <c r="H3667" s="1">
        <v>44561</v>
      </c>
      <c r="I3667" t="s">
        <v>6470</v>
      </c>
      <c r="J3667" t="s">
        <v>6470</v>
      </c>
      <c r="K3667" s="2">
        <v>2717</v>
      </c>
      <c r="L3667" s="2">
        <v>210</v>
      </c>
      <c r="M3667" s="7">
        <f>K3667/(K3667+L3667)</f>
        <v>0.92825418517253155</v>
      </c>
    </row>
    <row r="3668" spans="1:13" x14ac:dyDescent="0.25">
      <c r="A3668">
        <v>4842</v>
      </c>
      <c r="B3668" t="s">
        <v>12244</v>
      </c>
      <c r="C3668" s="2">
        <v>17</v>
      </c>
      <c r="D3668" s="2">
        <v>36</v>
      </c>
      <c r="E3668" s="2">
        <v>10623</v>
      </c>
      <c r="F3668" s="4">
        <v>24.99</v>
      </c>
      <c r="G3668" t="s">
        <v>7060</v>
      </c>
      <c r="H3668" s="1">
        <v>43306</v>
      </c>
      <c r="I3668" t="s">
        <v>2712</v>
      </c>
      <c r="J3668" t="s">
        <v>4717</v>
      </c>
      <c r="K3668" s="2">
        <v>622</v>
      </c>
      <c r="L3668" s="2">
        <v>48</v>
      </c>
      <c r="M3668" s="7">
        <f>K3668/(K3668+L3668)</f>
        <v>0.92835820895522392</v>
      </c>
    </row>
    <row r="3669" spans="1:13" x14ac:dyDescent="0.25">
      <c r="A3669">
        <v>4884</v>
      </c>
      <c r="B3669" t="s">
        <v>12341</v>
      </c>
      <c r="C3669" s="2">
        <v>17</v>
      </c>
      <c r="D3669" s="2">
        <v>70</v>
      </c>
      <c r="E3669" s="2">
        <v>15833</v>
      </c>
      <c r="F3669" s="4">
        <v>8.19</v>
      </c>
      <c r="G3669" t="s">
        <v>12342</v>
      </c>
      <c r="H3669" s="1">
        <v>44302</v>
      </c>
      <c r="I3669" t="s">
        <v>12343</v>
      </c>
      <c r="J3669" t="s">
        <v>12343</v>
      </c>
      <c r="K3669" s="2">
        <v>4148</v>
      </c>
      <c r="L3669" s="2">
        <v>320</v>
      </c>
      <c r="M3669" s="7">
        <f>K3669/(K3669+L3669)</f>
        <v>0.928379588182632</v>
      </c>
    </row>
    <row r="3670" spans="1:13" x14ac:dyDescent="0.25">
      <c r="A3670">
        <v>1622</v>
      </c>
      <c r="B3670" t="s">
        <v>4341</v>
      </c>
      <c r="C3670" s="2">
        <v>174</v>
      </c>
      <c r="D3670" s="2">
        <v>232</v>
      </c>
      <c r="E3670" s="2">
        <v>72471</v>
      </c>
      <c r="F3670" s="3" t="s">
        <v>44</v>
      </c>
      <c r="G3670" t="s">
        <v>4342</v>
      </c>
      <c r="H3670" s="1">
        <v>40253</v>
      </c>
      <c r="I3670" t="s">
        <v>1149</v>
      </c>
      <c r="J3670" t="s">
        <v>1150</v>
      </c>
      <c r="K3670" s="2">
        <v>28354</v>
      </c>
      <c r="L3670" s="2">
        <v>2185</v>
      </c>
      <c r="M3670" s="7">
        <f>K3670/(K3670+L3670)</f>
        <v>0.92845214316120372</v>
      </c>
    </row>
    <row r="3671" spans="1:13" x14ac:dyDescent="0.25">
      <c r="A3671">
        <v>2572</v>
      </c>
      <c r="B3671" t="s">
        <v>6695</v>
      </c>
      <c r="C3671" s="2">
        <v>72</v>
      </c>
      <c r="D3671" s="2">
        <v>112</v>
      </c>
      <c r="E3671" s="2">
        <v>37373</v>
      </c>
      <c r="F3671" s="4">
        <v>14.99</v>
      </c>
      <c r="G3671" t="s">
        <v>6696</v>
      </c>
      <c r="H3671" s="1" t="s">
        <v>44</v>
      </c>
      <c r="I3671" t="s">
        <v>3866</v>
      </c>
      <c r="J3671" t="s">
        <v>1458</v>
      </c>
      <c r="K3671" s="2">
        <v>3766</v>
      </c>
      <c r="L3671" s="2">
        <v>290</v>
      </c>
      <c r="M3671" s="7">
        <f>K3671/(K3671+L3671)</f>
        <v>0.92850098619329391</v>
      </c>
    </row>
    <row r="3672" spans="1:13" x14ac:dyDescent="0.25">
      <c r="A3672">
        <v>2924</v>
      </c>
      <c r="B3672" t="s">
        <v>7554</v>
      </c>
      <c r="C3672" s="2">
        <v>56</v>
      </c>
      <c r="D3672" s="2">
        <v>136</v>
      </c>
      <c r="E3672" s="2">
        <v>42660</v>
      </c>
      <c r="F3672" s="3" t="s">
        <v>27</v>
      </c>
      <c r="G3672" t="s">
        <v>7555</v>
      </c>
      <c r="H3672" s="1">
        <v>44726</v>
      </c>
      <c r="I3672" t="s">
        <v>7556</v>
      </c>
      <c r="J3672" t="s">
        <v>7556</v>
      </c>
      <c r="K3672" s="2">
        <v>728</v>
      </c>
      <c r="L3672" s="2">
        <v>56</v>
      </c>
      <c r="M3672" s="7">
        <f>K3672/(K3672+L3672)</f>
        <v>0.9285714285714286</v>
      </c>
    </row>
    <row r="3673" spans="1:13" x14ac:dyDescent="0.25">
      <c r="A3673">
        <v>607</v>
      </c>
      <c r="B3673" t="s">
        <v>1766</v>
      </c>
      <c r="C3673" s="2">
        <v>926</v>
      </c>
      <c r="D3673" s="2">
        <v>1393</v>
      </c>
      <c r="E3673" s="2">
        <v>480816</v>
      </c>
      <c r="F3673" s="3" t="s">
        <v>44</v>
      </c>
      <c r="G3673" t="s">
        <v>1767</v>
      </c>
      <c r="H3673" s="1">
        <v>43970</v>
      </c>
      <c r="I3673" t="s">
        <v>1768</v>
      </c>
      <c r="J3673" t="s">
        <v>83</v>
      </c>
      <c r="K3673" s="2">
        <v>25574</v>
      </c>
      <c r="L3673" s="2">
        <v>1964</v>
      </c>
      <c r="M3673" s="7">
        <f>K3673/(K3673+L3673)</f>
        <v>0.92868036894473094</v>
      </c>
    </row>
    <row r="3674" spans="1:13" x14ac:dyDescent="0.25">
      <c r="A3674">
        <v>4619</v>
      </c>
      <c r="B3674" t="s">
        <v>11708</v>
      </c>
      <c r="C3674" s="2">
        <v>20</v>
      </c>
      <c r="D3674" s="2">
        <v>43</v>
      </c>
      <c r="E3674" s="2">
        <v>17202</v>
      </c>
      <c r="F3674" s="4">
        <v>14.79</v>
      </c>
      <c r="G3674" t="s">
        <v>11709</v>
      </c>
      <c r="H3674" s="1">
        <v>43892</v>
      </c>
      <c r="I3674" t="s">
        <v>11710</v>
      </c>
      <c r="J3674" t="s">
        <v>11710</v>
      </c>
      <c r="K3674" s="2">
        <v>652</v>
      </c>
      <c r="L3674" s="2">
        <v>50</v>
      </c>
      <c r="M3674" s="7">
        <f>K3674/(K3674+L3674)</f>
        <v>0.92877492877492873</v>
      </c>
    </row>
    <row r="3675" spans="1:13" x14ac:dyDescent="0.25">
      <c r="A3675">
        <v>4908</v>
      </c>
      <c r="B3675" t="s">
        <v>12403</v>
      </c>
      <c r="C3675" s="2">
        <v>17</v>
      </c>
      <c r="D3675" s="2">
        <v>43</v>
      </c>
      <c r="E3675" s="2">
        <v>12578</v>
      </c>
      <c r="F3675" s="4">
        <v>22.99</v>
      </c>
      <c r="G3675" t="s">
        <v>12404</v>
      </c>
      <c r="H3675" s="1">
        <v>42479</v>
      </c>
      <c r="I3675" t="s">
        <v>3507</v>
      </c>
      <c r="J3675" t="s">
        <v>900</v>
      </c>
      <c r="K3675" s="2">
        <v>3456</v>
      </c>
      <c r="L3675" s="2">
        <v>265</v>
      </c>
      <c r="M3675" s="7">
        <f>K3675/(K3675+L3675)</f>
        <v>0.92878258532652513</v>
      </c>
    </row>
    <row r="3676" spans="1:13" x14ac:dyDescent="0.25">
      <c r="A3676">
        <v>900</v>
      </c>
      <c r="B3676" t="s">
        <v>2517</v>
      </c>
      <c r="C3676" s="2">
        <v>496</v>
      </c>
      <c r="D3676" s="2">
        <v>550</v>
      </c>
      <c r="E3676" s="2">
        <v>145310</v>
      </c>
      <c r="F3676" s="4">
        <v>39.99</v>
      </c>
      <c r="G3676" t="s">
        <v>2518</v>
      </c>
      <c r="H3676" s="1">
        <v>43280</v>
      </c>
      <c r="I3676" t="s">
        <v>2519</v>
      </c>
      <c r="J3676" t="s">
        <v>1886</v>
      </c>
      <c r="K3676" s="2">
        <v>13211</v>
      </c>
      <c r="L3676" s="2">
        <v>1012</v>
      </c>
      <c r="M3676" s="7">
        <f>K3676/(K3676+L3676)</f>
        <v>0.92884764114462492</v>
      </c>
    </row>
    <row r="3677" spans="1:13" x14ac:dyDescent="0.25">
      <c r="A3677">
        <v>4617</v>
      </c>
      <c r="B3677" t="s">
        <v>11702</v>
      </c>
      <c r="C3677" s="2">
        <v>20</v>
      </c>
      <c r="D3677" s="2">
        <v>163</v>
      </c>
      <c r="E3677" s="2">
        <v>30052</v>
      </c>
      <c r="F3677" s="4">
        <v>3.95</v>
      </c>
      <c r="G3677" t="s">
        <v>11703</v>
      </c>
      <c r="H3677" s="1">
        <v>44846</v>
      </c>
      <c r="I3677" t="s">
        <v>11704</v>
      </c>
      <c r="J3677" t="s">
        <v>11704</v>
      </c>
      <c r="K3677" s="2">
        <v>444</v>
      </c>
      <c r="L3677" s="2">
        <v>34</v>
      </c>
      <c r="M3677" s="7">
        <f>K3677/(K3677+L3677)</f>
        <v>0.92887029288702927</v>
      </c>
    </row>
    <row r="3678" spans="1:13" x14ac:dyDescent="0.25">
      <c r="A3678">
        <v>3152</v>
      </c>
      <c r="B3678" t="s">
        <v>8121</v>
      </c>
      <c r="C3678" s="2">
        <v>47</v>
      </c>
      <c r="D3678" s="2">
        <v>79</v>
      </c>
      <c r="E3678" s="2">
        <v>23510</v>
      </c>
      <c r="F3678" s="3" t="s">
        <v>44</v>
      </c>
      <c r="G3678" t="s">
        <v>296</v>
      </c>
      <c r="H3678" s="1" t="s">
        <v>44</v>
      </c>
      <c r="I3678" t="s">
        <v>626</v>
      </c>
      <c r="J3678" t="s">
        <v>626</v>
      </c>
      <c r="K3678" s="2">
        <v>3632</v>
      </c>
      <c r="L3678" s="2">
        <v>278</v>
      </c>
      <c r="M3678" s="7">
        <f>K3678/(K3678+L3678)</f>
        <v>0.92890025575447566</v>
      </c>
    </row>
    <row r="3679" spans="1:13" x14ac:dyDescent="0.25">
      <c r="A3679">
        <v>3212</v>
      </c>
      <c r="B3679" t="s">
        <v>8271</v>
      </c>
      <c r="C3679" s="2">
        <v>45</v>
      </c>
      <c r="D3679" s="2">
        <v>125</v>
      </c>
      <c r="E3679" s="2">
        <v>27722</v>
      </c>
      <c r="F3679" s="4">
        <v>19.989999999999998</v>
      </c>
      <c r="G3679" t="s">
        <v>8272</v>
      </c>
      <c r="H3679" s="1">
        <v>42962</v>
      </c>
      <c r="I3679" t="s">
        <v>2691</v>
      </c>
      <c r="J3679" t="s">
        <v>2691</v>
      </c>
      <c r="K3679" s="2">
        <v>5267</v>
      </c>
      <c r="L3679" s="2">
        <v>403</v>
      </c>
      <c r="M3679" s="7">
        <f>K3679/(K3679+L3679)</f>
        <v>0.92892416225749563</v>
      </c>
    </row>
    <row r="3680" spans="1:13" x14ac:dyDescent="0.25">
      <c r="A3680">
        <v>4867</v>
      </c>
      <c r="B3680" t="s">
        <v>12305</v>
      </c>
      <c r="C3680" s="2">
        <v>17</v>
      </c>
      <c r="D3680" s="2">
        <v>114</v>
      </c>
      <c r="E3680" s="2">
        <v>20299</v>
      </c>
      <c r="F3680" s="4">
        <v>12.99</v>
      </c>
      <c r="G3680" t="s">
        <v>12306</v>
      </c>
      <c r="H3680" s="1">
        <v>42571</v>
      </c>
      <c r="I3680" t="s">
        <v>12307</v>
      </c>
      <c r="J3680" t="s">
        <v>590</v>
      </c>
      <c r="K3680" s="2">
        <v>2811</v>
      </c>
      <c r="L3680" s="2">
        <v>215</v>
      </c>
      <c r="M3680" s="7">
        <f>K3680/(K3680+L3680)</f>
        <v>0.92894910773298078</v>
      </c>
    </row>
    <row r="3681" spans="1:13" x14ac:dyDescent="0.25">
      <c r="A3681">
        <v>912</v>
      </c>
      <c r="B3681" t="s">
        <v>2552</v>
      </c>
      <c r="C3681" s="2">
        <v>483</v>
      </c>
      <c r="D3681" s="2">
        <v>702</v>
      </c>
      <c r="E3681" s="2">
        <v>284214</v>
      </c>
      <c r="F3681" s="4">
        <v>12.49</v>
      </c>
      <c r="G3681" t="s">
        <v>1615</v>
      </c>
      <c r="H3681" s="1">
        <v>42936</v>
      </c>
      <c r="I3681" t="s">
        <v>2553</v>
      </c>
      <c r="J3681" t="s">
        <v>2553</v>
      </c>
      <c r="K3681" s="2">
        <v>22111</v>
      </c>
      <c r="L3681" s="2">
        <v>1691</v>
      </c>
      <c r="M3681" s="7">
        <f>K3681/(K3681+L3681)</f>
        <v>0.92895554995378538</v>
      </c>
    </row>
    <row r="3682" spans="1:13" x14ac:dyDescent="0.25">
      <c r="A3682">
        <v>2775</v>
      </c>
      <c r="B3682" t="s">
        <v>7185</v>
      </c>
      <c r="C3682" s="2">
        <v>62</v>
      </c>
      <c r="D3682" s="2">
        <v>113</v>
      </c>
      <c r="E3682" s="2">
        <v>40597</v>
      </c>
      <c r="F3682" s="4">
        <v>29.99</v>
      </c>
      <c r="G3682" t="s">
        <v>7186</v>
      </c>
      <c r="H3682" s="1">
        <v>44599</v>
      </c>
      <c r="I3682" t="s">
        <v>7187</v>
      </c>
      <c r="J3682" t="s">
        <v>1434</v>
      </c>
      <c r="K3682" s="2">
        <v>955</v>
      </c>
      <c r="L3682" s="2">
        <v>73</v>
      </c>
      <c r="M3682" s="7">
        <f>K3682/(K3682+L3682)</f>
        <v>0.92898832684824906</v>
      </c>
    </row>
    <row r="3683" spans="1:13" x14ac:dyDescent="0.25">
      <c r="A3683">
        <v>249</v>
      </c>
      <c r="B3683" t="s">
        <v>749</v>
      </c>
      <c r="C3683" s="2">
        <v>3353</v>
      </c>
      <c r="D3683" s="2">
        <v>3653</v>
      </c>
      <c r="E3683" s="2">
        <v>1319464</v>
      </c>
      <c r="F3683" s="4">
        <v>19.989999999999998</v>
      </c>
      <c r="G3683" t="s">
        <v>750</v>
      </c>
      <c r="H3683" s="1">
        <v>42388</v>
      </c>
      <c r="I3683" t="s">
        <v>283</v>
      </c>
      <c r="J3683" t="s">
        <v>283</v>
      </c>
      <c r="K3683" s="2">
        <v>88527</v>
      </c>
      <c r="L3683" s="2">
        <v>6765</v>
      </c>
      <c r="M3683" s="7">
        <f>K3683/(K3683+L3683)</f>
        <v>0.92900768165218484</v>
      </c>
    </row>
    <row r="3684" spans="1:13" x14ac:dyDescent="0.25">
      <c r="A3684">
        <v>3854</v>
      </c>
      <c r="B3684" t="s">
        <v>9831</v>
      </c>
      <c r="C3684" s="2">
        <v>30</v>
      </c>
      <c r="D3684" s="2">
        <v>56</v>
      </c>
      <c r="E3684" s="2">
        <v>15958</v>
      </c>
      <c r="F3684" s="3" t="s">
        <v>13</v>
      </c>
      <c r="G3684" t="s">
        <v>9832</v>
      </c>
      <c r="H3684" s="1">
        <v>42213</v>
      </c>
      <c r="I3684" t="s">
        <v>9833</v>
      </c>
      <c r="J3684" t="s">
        <v>9833</v>
      </c>
      <c r="K3684" s="2">
        <v>12461</v>
      </c>
      <c r="L3684" s="2">
        <v>952</v>
      </c>
      <c r="M3684" s="7">
        <f>K3684/(K3684+L3684)</f>
        <v>0.92902408111533585</v>
      </c>
    </row>
    <row r="3685" spans="1:13" x14ac:dyDescent="0.25">
      <c r="A3685">
        <v>1527</v>
      </c>
      <c r="B3685" t="s">
        <v>4088</v>
      </c>
      <c r="C3685" s="2">
        <v>196</v>
      </c>
      <c r="D3685" s="2">
        <v>231</v>
      </c>
      <c r="E3685" s="2">
        <v>112907</v>
      </c>
      <c r="F3685" s="4">
        <v>11.49</v>
      </c>
      <c r="G3685" t="s">
        <v>4089</v>
      </c>
      <c r="H3685" s="1">
        <v>42355</v>
      </c>
      <c r="I3685" t="s">
        <v>2960</v>
      </c>
      <c r="J3685" t="s">
        <v>2960</v>
      </c>
      <c r="K3685" s="2">
        <v>8542</v>
      </c>
      <c r="L3685" s="2">
        <v>651</v>
      </c>
      <c r="M3685" s="7">
        <f>K3685/(K3685+L3685)</f>
        <v>0.92918524964647009</v>
      </c>
    </row>
    <row r="3686" spans="1:13" x14ac:dyDescent="0.25">
      <c r="A3686">
        <v>2736</v>
      </c>
      <c r="B3686" t="s">
        <v>7091</v>
      </c>
      <c r="C3686" s="2">
        <v>64</v>
      </c>
      <c r="D3686" s="2">
        <v>101</v>
      </c>
      <c r="E3686" s="2">
        <v>31846</v>
      </c>
      <c r="F3686" s="4">
        <v>20.99</v>
      </c>
      <c r="G3686" t="s">
        <v>7092</v>
      </c>
      <c r="H3686" s="1">
        <v>44041</v>
      </c>
      <c r="I3686" t="s">
        <v>7093</v>
      </c>
      <c r="J3686" t="s">
        <v>7093</v>
      </c>
      <c r="K3686" s="2">
        <v>591</v>
      </c>
      <c r="L3686" s="2">
        <v>45</v>
      </c>
      <c r="M3686" s="7">
        <f>K3686/(K3686+L3686)</f>
        <v>0.92924528301886788</v>
      </c>
    </row>
    <row r="3687" spans="1:13" x14ac:dyDescent="0.25">
      <c r="A3687">
        <v>211</v>
      </c>
      <c r="B3687" t="s">
        <v>642</v>
      </c>
      <c r="C3687" s="2">
        <v>4185</v>
      </c>
      <c r="D3687" s="2">
        <v>6741</v>
      </c>
      <c r="E3687" s="2">
        <v>2606953</v>
      </c>
      <c r="F3687" s="4">
        <v>59.99</v>
      </c>
      <c r="G3687" t="s">
        <v>643</v>
      </c>
      <c r="H3687" s="1">
        <v>44330</v>
      </c>
      <c r="I3687" t="s">
        <v>515</v>
      </c>
      <c r="J3687" t="s">
        <v>25</v>
      </c>
      <c r="K3687" s="2">
        <v>31247</v>
      </c>
      <c r="L3687" s="2">
        <v>2378</v>
      </c>
      <c r="M3687" s="7">
        <f>K3687/(K3687+L3687)</f>
        <v>0.92927881040892191</v>
      </c>
    </row>
    <row r="3688" spans="1:13" x14ac:dyDescent="0.25">
      <c r="A3688">
        <v>2385</v>
      </c>
      <c r="B3688" t="s">
        <v>6244</v>
      </c>
      <c r="C3688" s="2">
        <v>83</v>
      </c>
      <c r="D3688" s="2">
        <v>113</v>
      </c>
      <c r="E3688" s="2">
        <v>45471</v>
      </c>
      <c r="F3688" s="4">
        <v>12.99</v>
      </c>
      <c r="G3688" t="s">
        <v>3400</v>
      </c>
      <c r="H3688" s="1">
        <v>39911</v>
      </c>
      <c r="I3688" t="s">
        <v>322</v>
      </c>
      <c r="J3688" t="s">
        <v>73</v>
      </c>
      <c r="K3688" s="2">
        <v>1934</v>
      </c>
      <c r="L3688" s="2">
        <v>147</v>
      </c>
      <c r="M3688" s="7">
        <f>K3688/(K3688+L3688)</f>
        <v>0.92936088419029317</v>
      </c>
    </row>
    <row r="3689" spans="1:13" x14ac:dyDescent="0.25">
      <c r="A3689">
        <v>3862</v>
      </c>
      <c r="B3689" t="s">
        <v>9850</v>
      </c>
      <c r="C3689" s="2">
        <v>30</v>
      </c>
      <c r="D3689" s="2">
        <v>91</v>
      </c>
      <c r="E3689" s="2">
        <v>28331</v>
      </c>
      <c r="F3689" s="4">
        <v>33.99</v>
      </c>
      <c r="G3689" t="s">
        <v>9851</v>
      </c>
      <c r="H3689" s="1">
        <v>43853</v>
      </c>
      <c r="I3689" t="s">
        <v>8542</v>
      </c>
      <c r="J3689" t="s">
        <v>8543</v>
      </c>
      <c r="K3689" s="2">
        <v>974</v>
      </c>
      <c r="L3689" s="2">
        <v>74</v>
      </c>
      <c r="M3689" s="7">
        <f>K3689/(K3689+L3689)</f>
        <v>0.92938931297709926</v>
      </c>
    </row>
    <row r="3690" spans="1:13" x14ac:dyDescent="0.25">
      <c r="A3690">
        <v>1397</v>
      </c>
      <c r="B3690" t="s">
        <v>3761</v>
      </c>
      <c r="C3690" s="2">
        <v>226</v>
      </c>
      <c r="D3690" s="2">
        <v>387</v>
      </c>
      <c r="E3690" s="2">
        <v>131843</v>
      </c>
      <c r="F3690" s="4">
        <v>19.989999999999998</v>
      </c>
      <c r="G3690" t="s">
        <v>3762</v>
      </c>
      <c r="H3690" s="1">
        <v>41918</v>
      </c>
      <c r="I3690" t="s">
        <v>1570</v>
      </c>
      <c r="J3690" t="s">
        <v>386</v>
      </c>
      <c r="K3690" s="2">
        <v>46861</v>
      </c>
      <c r="L3690" s="2">
        <v>3559</v>
      </c>
      <c r="M3690" s="7">
        <f>K3690/(K3690+L3690)</f>
        <v>0.92941293137643788</v>
      </c>
    </row>
    <row r="3691" spans="1:13" x14ac:dyDescent="0.25">
      <c r="A3691">
        <v>2242</v>
      </c>
      <c r="B3691" t="s">
        <v>5888</v>
      </c>
      <c r="C3691" s="2">
        <v>93</v>
      </c>
      <c r="D3691" s="2">
        <v>123</v>
      </c>
      <c r="E3691" s="2">
        <v>50246</v>
      </c>
      <c r="F3691" s="4">
        <v>19.989999999999998</v>
      </c>
      <c r="G3691" t="s">
        <v>5889</v>
      </c>
      <c r="H3691" s="1">
        <v>43081</v>
      </c>
      <c r="I3691" t="s">
        <v>135</v>
      </c>
      <c r="J3691" t="s">
        <v>135</v>
      </c>
      <c r="K3691" s="2">
        <v>6729</v>
      </c>
      <c r="L3691" s="2">
        <v>511</v>
      </c>
      <c r="M3691" s="7">
        <f>K3691/(K3691+L3691)</f>
        <v>0.92941988950276244</v>
      </c>
    </row>
    <row r="3692" spans="1:13" x14ac:dyDescent="0.25">
      <c r="A3692">
        <v>4223</v>
      </c>
      <c r="B3692" t="s">
        <v>10742</v>
      </c>
      <c r="C3692" s="2">
        <v>24</v>
      </c>
      <c r="D3692" s="2">
        <v>61</v>
      </c>
      <c r="E3692" s="2">
        <v>17671</v>
      </c>
      <c r="F3692" s="3" t="s">
        <v>27</v>
      </c>
      <c r="G3692" t="s">
        <v>10743</v>
      </c>
      <c r="H3692" s="1">
        <v>44842</v>
      </c>
      <c r="I3692" t="s">
        <v>10744</v>
      </c>
      <c r="J3692" t="s">
        <v>10744</v>
      </c>
      <c r="K3692" s="2">
        <v>1146</v>
      </c>
      <c r="L3692" s="2">
        <v>87</v>
      </c>
      <c r="M3692" s="7">
        <f>K3692/(K3692+L3692)</f>
        <v>0.92944038929440387</v>
      </c>
    </row>
    <row r="3693" spans="1:13" x14ac:dyDescent="0.25">
      <c r="A3693">
        <v>4260</v>
      </c>
      <c r="B3693" t="s">
        <v>10835</v>
      </c>
      <c r="C3693" s="2">
        <v>23</v>
      </c>
      <c r="D3693" s="2">
        <v>24</v>
      </c>
      <c r="E3693" s="2">
        <v>6025</v>
      </c>
      <c r="F3693" s="4">
        <v>5.99</v>
      </c>
      <c r="G3693" t="s">
        <v>10836</v>
      </c>
      <c r="H3693" s="1">
        <v>44771</v>
      </c>
      <c r="I3693" t="s">
        <v>10837</v>
      </c>
      <c r="J3693" t="s">
        <v>2763</v>
      </c>
      <c r="K3693" s="2">
        <v>791</v>
      </c>
      <c r="L3693" s="2">
        <v>60</v>
      </c>
      <c r="M3693" s="7">
        <f>K3693/(K3693+L3693)</f>
        <v>0.92949471210340773</v>
      </c>
    </row>
    <row r="3694" spans="1:13" x14ac:dyDescent="0.25">
      <c r="A3694">
        <v>2453</v>
      </c>
      <c r="B3694" t="s">
        <v>6405</v>
      </c>
      <c r="C3694" s="2">
        <v>79</v>
      </c>
      <c r="D3694" s="2">
        <v>117</v>
      </c>
      <c r="E3694" s="2">
        <v>46469</v>
      </c>
      <c r="F3694" s="4">
        <v>14.79</v>
      </c>
      <c r="G3694" t="s">
        <v>6406</v>
      </c>
      <c r="H3694" s="1">
        <v>44169</v>
      </c>
      <c r="I3694" t="s">
        <v>6407</v>
      </c>
      <c r="J3694" t="s">
        <v>5127</v>
      </c>
      <c r="K3694" s="2">
        <v>4314</v>
      </c>
      <c r="L3694" s="2">
        <v>327</v>
      </c>
      <c r="M3694" s="7">
        <f>K3694/(K3694+L3694)</f>
        <v>0.92954104718810604</v>
      </c>
    </row>
    <row r="3695" spans="1:13" x14ac:dyDescent="0.25">
      <c r="A3695">
        <v>1994</v>
      </c>
      <c r="B3695" t="s">
        <v>5261</v>
      </c>
      <c r="C3695" s="2">
        <v>117</v>
      </c>
      <c r="D3695" s="2">
        <v>422</v>
      </c>
      <c r="E3695" s="2">
        <v>150085</v>
      </c>
      <c r="F3695" s="4">
        <v>6.89</v>
      </c>
      <c r="G3695" t="s">
        <v>5262</v>
      </c>
      <c r="H3695" s="1">
        <v>41527</v>
      </c>
      <c r="I3695" t="s">
        <v>5263</v>
      </c>
      <c r="J3695" t="s">
        <v>5264</v>
      </c>
      <c r="K3695" s="2">
        <v>22214</v>
      </c>
      <c r="L3695" s="2">
        <v>1683</v>
      </c>
      <c r="M3695" s="7">
        <f>K3695/(K3695+L3695)</f>
        <v>0.92957274971753778</v>
      </c>
    </row>
    <row r="3696" spans="1:13" x14ac:dyDescent="0.25">
      <c r="A3696">
        <v>3832</v>
      </c>
      <c r="B3696" t="s">
        <v>9781</v>
      </c>
      <c r="C3696" s="2">
        <v>31</v>
      </c>
      <c r="D3696" s="2">
        <v>55</v>
      </c>
      <c r="E3696" s="2">
        <v>12775</v>
      </c>
      <c r="F3696" s="4">
        <v>4.99</v>
      </c>
      <c r="G3696" t="s">
        <v>7586</v>
      </c>
      <c r="H3696" s="1">
        <v>40423</v>
      </c>
      <c r="I3696" t="s">
        <v>9782</v>
      </c>
      <c r="J3696" t="s">
        <v>9782</v>
      </c>
      <c r="K3696" s="2">
        <v>2112</v>
      </c>
      <c r="L3696" s="2">
        <v>160</v>
      </c>
      <c r="M3696" s="7">
        <f>K3696/(K3696+L3696)</f>
        <v>0.92957746478873238</v>
      </c>
    </row>
    <row r="3697" spans="1:13" x14ac:dyDescent="0.25">
      <c r="A3697">
        <v>118</v>
      </c>
      <c r="B3697" t="s">
        <v>376</v>
      </c>
      <c r="C3697" s="2">
        <v>8542</v>
      </c>
      <c r="D3697" s="2">
        <v>11578</v>
      </c>
      <c r="E3697" s="2">
        <v>3007602</v>
      </c>
      <c r="F3697" s="4">
        <v>34.99</v>
      </c>
      <c r="G3697" t="s">
        <v>377</v>
      </c>
      <c r="H3697" s="1">
        <v>43621</v>
      </c>
      <c r="I3697" t="s">
        <v>378</v>
      </c>
      <c r="J3697" t="s">
        <v>379</v>
      </c>
      <c r="K3697" s="2">
        <v>37991</v>
      </c>
      <c r="L3697" s="2">
        <v>2873</v>
      </c>
      <c r="M3697" s="7">
        <f>K3697/(K3697+L3697)</f>
        <v>0.92969361785434612</v>
      </c>
    </row>
    <row r="3698" spans="1:13" x14ac:dyDescent="0.25">
      <c r="A3698">
        <v>2684</v>
      </c>
      <c r="B3698" t="s">
        <v>6963</v>
      </c>
      <c r="C3698" s="2">
        <v>66</v>
      </c>
      <c r="D3698" s="2">
        <v>94</v>
      </c>
      <c r="E3698" s="2">
        <v>32863</v>
      </c>
      <c r="F3698" s="4">
        <v>8.19</v>
      </c>
      <c r="G3698" t="s">
        <v>6964</v>
      </c>
      <c r="H3698" s="1">
        <v>43573</v>
      </c>
      <c r="I3698" t="s">
        <v>6965</v>
      </c>
      <c r="J3698" t="s">
        <v>6966</v>
      </c>
      <c r="K3698" s="2">
        <v>1575</v>
      </c>
      <c r="L3698" s="2">
        <v>119</v>
      </c>
      <c r="M3698" s="7">
        <f>K3698/(K3698+L3698)</f>
        <v>0.92975206611570249</v>
      </c>
    </row>
    <row r="3699" spans="1:13" x14ac:dyDescent="0.25">
      <c r="A3699">
        <v>1156</v>
      </c>
      <c r="B3699" t="s">
        <v>3142</v>
      </c>
      <c r="C3699" s="2">
        <v>310</v>
      </c>
      <c r="D3699" s="2">
        <v>380</v>
      </c>
      <c r="E3699" s="2">
        <v>148625</v>
      </c>
      <c r="F3699" s="4">
        <v>12.49</v>
      </c>
      <c r="G3699" t="s">
        <v>3143</v>
      </c>
      <c r="H3699" s="1">
        <v>40834</v>
      </c>
      <c r="I3699" t="s">
        <v>2328</v>
      </c>
      <c r="J3699" t="s">
        <v>2328</v>
      </c>
      <c r="K3699" s="2">
        <v>14905</v>
      </c>
      <c r="L3699" s="2">
        <v>1126</v>
      </c>
      <c r="M3699" s="7">
        <f>K3699/(K3699+L3699)</f>
        <v>0.92976108789220879</v>
      </c>
    </row>
    <row r="3700" spans="1:13" x14ac:dyDescent="0.25">
      <c r="A3700">
        <v>4945</v>
      </c>
      <c r="B3700" t="s">
        <v>12491</v>
      </c>
      <c r="C3700" s="2">
        <v>17</v>
      </c>
      <c r="D3700" s="2">
        <v>42</v>
      </c>
      <c r="E3700" s="2">
        <v>11323</v>
      </c>
      <c r="F3700" s="3" t="s">
        <v>27</v>
      </c>
      <c r="G3700" t="s">
        <v>5408</v>
      </c>
      <c r="H3700" s="1">
        <v>44775</v>
      </c>
      <c r="I3700" t="s">
        <v>1331</v>
      </c>
      <c r="J3700" t="s">
        <v>1331</v>
      </c>
      <c r="K3700" s="2">
        <v>768</v>
      </c>
      <c r="L3700" s="2">
        <v>58</v>
      </c>
      <c r="M3700" s="7">
        <f>K3700/(K3700+L3700)</f>
        <v>0.92978208232445525</v>
      </c>
    </row>
    <row r="3701" spans="1:13" x14ac:dyDescent="0.25">
      <c r="A3701">
        <v>4832</v>
      </c>
      <c r="B3701" t="s">
        <v>12216</v>
      </c>
      <c r="C3701" s="2">
        <v>18</v>
      </c>
      <c r="D3701" s="2">
        <v>35</v>
      </c>
      <c r="E3701" s="2">
        <v>10569</v>
      </c>
      <c r="F3701" s="4">
        <v>19.989999999999998</v>
      </c>
      <c r="G3701" t="s">
        <v>12217</v>
      </c>
      <c r="H3701" s="1">
        <v>42584</v>
      </c>
      <c r="I3701" t="s">
        <v>12218</v>
      </c>
      <c r="J3701" t="s">
        <v>605</v>
      </c>
      <c r="K3701" s="2">
        <v>21401</v>
      </c>
      <c r="L3701" s="2">
        <v>1616</v>
      </c>
      <c r="M3701" s="7">
        <f>K3701/(K3701+L3701)</f>
        <v>0.92979102402572011</v>
      </c>
    </row>
    <row r="3702" spans="1:13" x14ac:dyDescent="0.25">
      <c r="A3702">
        <v>3014</v>
      </c>
      <c r="B3702" t="s">
        <v>7776</v>
      </c>
      <c r="C3702" s="2">
        <v>52</v>
      </c>
      <c r="D3702" s="2">
        <v>107</v>
      </c>
      <c r="E3702" s="2">
        <v>41356</v>
      </c>
      <c r="F3702" s="4">
        <v>14.79</v>
      </c>
      <c r="G3702" t="s">
        <v>7777</v>
      </c>
      <c r="H3702" s="1">
        <v>41452</v>
      </c>
      <c r="I3702" t="s">
        <v>2095</v>
      </c>
      <c r="J3702" t="s">
        <v>2095</v>
      </c>
      <c r="K3702" s="2">
        <v>16696</v>
      </c>
      <c r="L3702" s="2">
        <v>1259</v>
      </c>
      <c r="M3702" s="7">
        <f>K3702/(K3702+L3702)</f>
        <v>0.92988025619604564</v>
      </c>
    </row>
    <row r="3703" spans="1:13" x14ac:dyDescent="0.25">
      <c r="A3703">
        <v>3362</v>
      </c>
      <c r="B3703" t="s">
        <v>8637</v>
      </c>
      <c r="C3703" s="2">
        <v>41</v>
      </c>
      <c r="D3703" s="2">
        <v>91</v>
      </c>
      <c r="E3703" s="2">
        <v>29556</v>
      </c>
      <c r="F3703" s="4">
        <v>29.99</v>
      </c>
      <c r="G3703" t="s">
        <v>8638</v>
      </c>
      <c r="H3703" s="1">
        <v>44040</v>
      </c>
      <c r="I3703" t="s">
        <v>7902</v>
      </c>
      <c r="J3703" t="s">
        <v>3138</v>
      </c>
      <c r="K3703" s="2">
        <v>8475</v>
      </c>
      <c r="L3703" s="2">
        <v>639</v>
      </c>
      <c r="M3703" s="7">
        <f>K3703/(K3703+L3703)</f>
        <v>0.92988808426596448</v>
      </c>
    </row>
    <row r="3704" spans="1:13" x14ac:dyDescent="0.25">
      <c r="A3704">
        <v>4201</v>
      </c>
      <c r="B3704" t="s">
        <v>10688</v>
      </c>
      <c r="C3704" s="2">
        <v>24</v>
      </c>
      <c r="D3704" s="2">
        <v>49</v>
      </c>
      <c r="E3704" s="2">
        <v>13761</v>
      </c>
      <c r="F3704" s="4">
        <v>14.99</v>
      </c>
      <c r="G3704" t="s">
        <v>10689</v>
      </c>
      <c r="H3704" s="1">
        <v>44869</v>
      </c>
      <c r="I3704" t="s">
        <v>10690</v>
      </c>
      <c r="J3704" t="s">
        <v>10691</v>
      </c>
      <c r="K3704" s="2">
        <v>398</v>
      </c>
      <c r="L3704" s="2">
        <v>30</v>
      </c>
      <c r="M3704" s="7">
        <f>K3704/(K3704+L3704)</f>
        <v>0.92990654205607481</v>
      </c>
    </row>
    <row r="3705" spans="1:13" x14ac:dyDescent="0.25">
      <c r="A3705">
        <v>2861</v>
      </c>
      <c r="B3705" t="s">
        <v>7408</v>
      </c>
      <c r="C3705" s="2">
        <v>58</v>
      </c>
      <c r="D3705" s="2">
        <v>205</v>
      </c>
      <c r="E3705" s="2">
        <v>50297</v>
      </c>
      <c r="F3705" s="4">
        <v>29.99</v>
      </c>
      <c r="G3705" t="s">
        <v>7409</v>
      </c>
      <c r="H3705" s="1">
        <v>44145</v>
      </c>
      <c r="I3705" t="s">
        <v>7410</v>
      </c>
      <c r="J3705" t="s">
        <v>4717</v>
      </c>
      <c r="K3705" s="2">
        <v>3914</v>
      </c>
      <c r="L3705" s="2">
        <v>295</v>
      </c>
      <c r="M3705" s="7">
        <f>K3705/(K3705+L3705)</f>
        <v>0.929912093133761</v>
      </c>
    </row>
    <row r="3706" spans="1:13" x14ac:dyDescent="0.25">
      <c r="A3706">
        <v>3878</v>
      </c>
      <c r="B3706" t="s">
        <v>9886</v>
      </c>
      <c r="C3706" s="2">
        <v>30</v>
      </c>
      <c r="D3706" s="2">
        <v>45</v>
      </c>
      <c r="E3706" s="2">
        <v>13085</v>
      </c>
      <c r="F3706" s="4">
        <v>5.69</v>
      </c>
      <c r="G3706" t="s">
        <v>9276</v>
      </c>
      <c r="H3706" s="1">
        <v>44463</v>
      </c>
      <c r="I3706" t="s">
        <v>9887</v>
      </c>
      <c r="J3706" t="s">
        <v>9887</v>
      </c>
      <c r="K3706" s="2">
        <v>385</v>
      </c>
      <c r="L3706" s="2">
        <v>29</v>
      </c>
      <c r="M3706" s="7">
        <f>K3706/(K3706+L3706)</f>
        <v>0.92995169082125606</v>
      </c>
    </row>
    <row r="3707" spans="1:13" x14ac:dyDescent="0.25">
      <c r="A3707">
        <v>3493</v>
      </c>
      <c r="B3707" t="s">
        <v>8956</v>
      </c>
      <c r="C3707" s="2">
        <v>37</v>
      </c>
      <c r="D3707" s="2">
        <v>102</v>
      </c>
      <c r="E3707" s="2">
        <v>30820</v>
      </c>
      <c r="F3707" s="4">
        <v>2.99</v>
      </c>
      <c r="G3707" t="s">
        <v>8957</v>
      </c>
      <c r="H3707" s="1">
        <v>44913</v>
      </c>
      <c r="I3707" t="s">
        <v>8958</v>
      </c>
      <c r="J3707" t="s">
        <v>8959</v>
      </c>
      <c r="K3707" s="2">
        <v>983</v>
      </c>
      <c r="L3707" s="2">
        <v>74</v>
      </c>
      <c r="M3707" s="7">
        <f>K3707/(K3707+L3707)</f>
        <v>0.92999053926206243</v>
      </c>
    </row>
    <row r="3708" spans="1:13" x14ac:dyDescent="0.25">
      <c r="A3708">
        <v>3211</v>
      </c>
      <c r="B3708" t="s">
        <v>8268</v>
      </c>
      <c r="C3708" s="2">
        <v>45</v>
      </c>
      <c r="D3708" s="2">
        <v>62</v>
      </c>
      <c r="E3708" s="2">
        <v>22210</v>
      </c>
      <c r="F3708" s="4">
        <v>19.989999999999998</v>
      </c>
      <c r="G3708" t="s">
        <v>8269</v>
      </c>
      <c r="H3708" s="1">
        <v>43440</v>
      </c>
      <c r="I3708" t="s">
        <v>8270</v>
      </c>
      <c r="J3708" t="s">
        <v>481</v>
      </c>
      <c r="K3708" s="2">
        <v>4066</v>
      </c>
      <c r="L3708" s="2">
        <v>306</v>
      </c>
      <c r="M3708" s="7">
        <f>K3708/(K3708+L3708)</f>
        <v>0.93000914913083255</v>
      </c>
    </row>
    <row r="3709" spans="1:13" x14ac:dyDescent="0.25">
      <c r="A3709">
        <v>638</v>
      </c>
      <c r="B3709" t="s">
        <v>1848</v>
      </c>
      <c r="C3709" s="2">
        <v>853</v>
      </c>
      <c r="D3709" s="2">
        <v>995</v>
      </c>
      <c r="E3709" s="2">
        <v>472833</v>
      </c>
      <c r="F3709" s="4">
        <v>19.989999999999998</v>
      </c>
      <c r="G3709" t="s">
        <v>1167</v>
      </c>
      <c r="H3709" s="1">
        <v>38650</v>
      </c>
      <c r="I3709" t="s">
        <v>82</v>
      </c>
      <c r="J3709" t="s">
        <v>199</v>
      </c>
      <c r="K3709" s="2">
        <v>2607</v>
      </c>
      <c r="L3709" s="2">
        <v>196</v>
      </c>
      <c r="M3709" s="7">
        <f>K3709/(K3709+L3709)</f>
        <v>0.93007491972886192</v>
      </c>
    </row>
    <row r="3710" spans="1:13" x14ac:dyDescent="0.25">
      <c r="A3710">
        <v>4311</v>
      </c>
      <c r="B3710" t="s">
        <v>1848</v>
      </c>
      <c r="C3710" s="2">
        <v>23</v>
      </c>
      <c r="D3710" s="2">
        <v>35</v>
      </c>
      <c r="E3710" s="2">
        <v>10428</v>
      </c>
      <c r="F3710" s="3" t="s">
        <v>10956</v>
      </c>
      <c r="G3710" t="s">
        <v>1167</v>
      </c>
      <c r="H3710" s="1">
        <v>38650</v>
      </c>
      <c r="I3710" t="s">
        <v>82</v>
      </c>
      <c r="J3710" t="s">
        <v>199</v>
      </c>
      <c r="K3710" s="2">
        <v>2607</v>
      </c>
      <c r="L3710" s="2">
        <v>196</v>
      </c>
      <c r="M3710" s="7">
        <f>K3710/(K3710+L3710)</f>
        <v>0.93007491972886192</v>
      </c>
    </row>
    <row r="3711" spans="1:13" x14ac:dyDescent="0.25">
      <c r="A3711">
        <v>2977</v>
      </c>
      <c r="B3711" t="s">
        <v>7686</v>
      </c>
      <c r="C3711" s="2">
        <v>53</v>
      </c>
      <c r="D3711" s="2">
        <v>261</v>
      </c>
      <c r="E3711" s="2">
        <v>34809</v>
      </c>
      <c r="F3711" s="4">
        <v>11.59</v>
      </c>
      <c r="G3711" t="s">
        <v>7687</v>
      </c>
      <c r="H3711" s="1">
        <v>43524</v>
      </c>
      <c r="I3711" t="s">
        <v>7688</v>
      </c>
      <c r="J3711" t="s">
        <v>7688</v>
      </c>
      <c r="K3711" s="2">
        <v>1144</v>
      </c>
      <c r="L3711" s="2">
        <v>86</v>
      </c>
      <c r="M3711" s="7">
        <f>K3711/(K3711+L3711)</f>
        <v>0.9300813008130081</v>
      </c>
    </row>
    <row r="3712" spans="1:13" x14ac:dyDescent="0.25">
      <c r="A3712">
        <v>1120</v>
      </c>
      <c r="B3712" t="s">
        <v>3053</v>
      </c>
      <c r="C3712" s="2">
        <v>329</v>
      </c>
      <c r="D3712" s="2">
        <v>500</v>
      </c>
      <c r="E3712" s="2">
        <v>131545</v>
      </c>
      <c r="F3712" s="4">
        <v>22.99</v>
      </c>
      <c r="G3712" t="s">
        <v>3054</v>
      </c>
      <c r="H3712" s="1">
        <v>44823</v>
      </c>
      <c r="I3712" t="s">
        <v>3055</v>
      </c>
      <c r="J3712" t="s">
        <v>1458</v>
      </c>
      <c r="K3712" s="2">
        <v>6422</v>
      </c>
      <c r="L3712" s="2">
        <v>482</v>
      </c>
      <c r="M3712" s="7">
        <f>K3712/(K3712+L3712)</f>
        <v>0.93018539976825032</v>
      </c>
    </row>
    <row r="3713" spans="1:13" x14ac:dyDescent="0.25">
      <c r="A3713">
        <v>932</v>
      </c>
      <c r="B3713" t="s">
        <v>2608</v>
      </c>
      <c r="C3713" s="2">
        <v>466</v>
      </c>
      <c r="D3713" s="2">
        <v>598</v>
      </c>
      <c r="E3713" s="2">
        <v>259852</v>
      </c>
      <c r="F3713" s="4">
        <v>14.99</v>
      </c>
      <c r="G3713" t="s">
        <v>2609</v>
      </c>
      <c r="H3713" s="1">
        <v>41172</v>
      </c>
      <c r="I3713" t="s">
        <v>2610</v>
      </c>
      <c r="J3713" t="s">
        <v>359</v>
      </c>
      <c r="K3713" s="2">
        <v>38725</v>
      </c>
      <c r="L3713" s="2">
        <v>2905</v>
      </c>
      <c r="M3713" s="7">
        <f>K3713/(K3713+L3713)</f>
        <v>0.93021859236127791</v>
      </c>
    </row>
    <row r="3714" spans="1:13" x14ac:dyDescent="0.25">
      <c r="A3714">
        <v>993</v>
      </c>
      <c r="B3714" t="s">
        <v>2608</v>
      </c>
      <c r="C3714" s="2">
        <v>412</v>
      </c>
      <c r="D3714" s="2">
        <v>598</v>
      </c>
      <c r="E3714" s="2">
        <v>259852</v>
      </c>
      <c r="F3714" s="4">
        <v>14.99</v>
      </c>
      <c r="G3714" t="s">
        <v>2609</v>
      </c>
      <c r="H3714" s="1">
        <v>41172</v>
      </c>
      <c r="I3714" t="s">
        <v>2610</v>
      </c>
      <c r="J3714" t="s">
        <v>359</v>
      </c>
      <c r="K3714" s="2">
        <v>38725</v>
      </c>
      <c r="L3714" s="2">
        <v>2905</v>
      </c>
      <c r="M3714" s="7">
        <f>K3714/(K3714+L3714)</f>
        <v>0.93021859236127791</v>
      </c>
    </row>
    <row r="3715" spans="1:13" x14ac:dyDescent="0.25">
      <c r="A3715">
        <v>1220</v>
      </c>
      <c r="B3715" t="s">
        <v>3310</v>
      </c>
      <c r="C3715" s="2">
        <v>284</v>
      </c>
      <c r="D3715" s="2">
        <v>619</v>
      </c>
      <c r="E3715" s="2">
        <v>202267</v>
      </c>
      <c r="F3715" s="4">
        <v>28.99</v>
      </c>
      <c r="G3715" t="s">
        <v>3311</v>
      </c>
      <c r="H3715" s="1">
        <v>44636</v>
      </c>
      <c r="I3715" t="s">
        <v>3312</v>
      </c>
      <c r="J3715" t="s">
        <v>3313</v>
      </c>
      <c r="K3715" s="2">
        <v>7306</v>
      </c>
      <c r="L3715" s="2">
        <v>548</v>
      </c>
      <c r="M3715" s="7">
        <f>K3715/(K3715+L3715)</f>
        <v>0.93022663610898904</v>
      </c>
    </row>
    <row r="3716" spans="1:13" x14ac:dyDescent="0.25">
      <c r="A3716">
        <v>978</v>
      </c>
      <c r="B3716" t="s">
        <v>2733</v>
      </c>
      <c r="C3716" s="2">
        <v>421</v>
      </c>
      <c r="D3716" s="2">
        <v>735</v>
      </c>
      <c r="E3716" s="2">
        <v>292891</v>
      </c>
      <c r="F3716" s="4">
        <v>12.99</v>
      </c>
      <c r="G3716" t="s">
        <v>2734</v>
      </c>
      <c r="H3716" s="1">
        <v>41459</v>
      </c>
      <c r="I3716" t="s">
        <v>174</v>
      </c>
      <c r="J3716" t="s">
        <v>174</v>
      </c>
      <c r="K3716" s="2">
        <v>21305</v>
      </c>
      <c r="L3716" s="2">
        <v>1598</v>
      </c>
      <c r="M3716" s="7">
        <f>K3716/(K3716+L3716)</f>
        <v>0.93022748111601106</v>
      </c>
    </row>
    <row r="3717" spans="1:13" x14ac:dyDescent="0.25">
      <c r="A3717">
        <v>3881</v>
      </c>
      <c r="B3717" t="s">
        <v>9893</v>
      </c>
      <c r="C3717" s="2">
        <v>29</v>
      </c>
      <c r="D3717" s="2">
        <v>128</v>
      </c>
      <c r="E3717" s="2">
        <v>23034</v>
      </c>
      <c r="F3717" s="4">
        <v>8.19</v>
      </c>
      <c r="G3717" t="s">
        <v>9894</v>
      </c>
      <c r="H3717" s="1">
        <v>43532</v>
      </c>
      <c r="I3717" t="s">
        <v>9895</v>
      </c>
      <c r="J3717" t="s">
        <v>9895</v>
      </c>
      <c r="K3717" s="2">
        <v>8669</v>
      </c>
      <c r="L3717" s="2">
        <v>649</v>
      </c>
      <c r="M3717" s="7">
        <f>K3717/(K3717+L3717)</f>
        <v>0.93034986048508261</v>
      </c>
    </row>
    <row r="3718" spans="1:13" x14ac:dyDescent="0.25">
      <c r="A3718">
        <v>218</v>
      </c>
      <c r="B3718" t="s">
        <v>659</v>
      </c>
      <c r="C3718" s="2">
        <v>3987</v>
      </c>
      <c r="D3718" s="2">
        <v>13086</v>
      </c>
      <c r="E3718" s="2">
        <v>3822975</v>
      </c>
      <c r="F3718" s="4">
        <v>16.79</v>
      </c>
      <c r="G3718" t="s">
        <v>660</v>
      </c>
      <c r="H3718" s="1">
        <v>44216</v>
      </c>
      <c r="I3718" t="s">
        <v>661</v>
      </c>
      <c r="J3718" t="s">
        <v>662</v>
      </c>
      <c r="K3718" s="2">
        <v>37588</v>
      </c>
      <c r="L3718" s="2">
        <v>2814</v>
      </c>
      <c r="M3718" s="7">
        <f>K3718/(K3718+L3718)</f>
        <v>0.93034998267412505</v>
      </c>
    </row>
    <row r="3719" spans="1:13" x14ac:dyDescent="0.25">
      <c r="A3719">
        <v>2773</v>
      </c>
      <c r="B3719" t="s">
        <v>7180</v>
      </c>
      <c r="C3719" s="2">
        <v>62</v>
      </c>
      <c r="D3719" s="2">
        <v>75</v>
      </c>
      <c r="E3719" s="2">
        <v>18798</v>
      </c>
      <c r="F3719" s="3" t="s">
        <v>116</v>
      </c>
      <c r="G3719" t="s">
        <v>7181</v>
      </c>
      <c r="H3719" s="1">
        <v>41978</v>
      </c>
      <c r="I3719" t="s">
        <v>7182</v>
      </c>
      <c r="J3719" t="s">
        <v>7182</v>
      </c>
      <c r="K3719" s="2">
        <v>5481</v>
      </c>
      <c r="L3719" s="2">
        <v>410</v>
      </c>
      <c r="M3719" s="7">
        <f>K3719/(K3719+L3719)</f>
        <v>0.93040230860634865</v>
      </c>
    </row>
    <row r="3720" spans="1:13" x14ac:dyDescent="0.25">
      <c r="A3720">
        <v>1478</v>
      </c>
      <c r="B3720" t="s">
        <v>3968</v>
      </c>
      <c r="C3720" s="2">
        <v>205</v>
      </c>
      <c r="D3720" s="2">
        <v>277</v>
      </c>
      <c r="E3720" s="2">
        <v>116792</v>
      </c>
      <c r="F3720" s="4">
        <v>24.5</v>
      </c>
      <c r="G3720" t="s">
        <v>3969</v>
      </c>
      <c r="H3720" s="1">
        <v>38611</v>
      </c>
      <c r="I3720" t="s">
        <v>1811</v>
      </c>
      <c r="J3720" t="s">
        <v>1812</v>
      </c>
      <c r="K3720" s="2">
        <v>884</v>
      </c>
      <c r="L3720" s="2">
        <v>66</v>
      </c>
      <c r="M3720" s="7">
        <f>K3720/(K3720+L3720)</f>
        <v>0.93052631578947365</v>
      </c>
    </row>
    <row r="3721" spans="1:13" x14ac:dyDescent="0.25">
      <c r="A3721">
        <v>4719</v>
      </c>
      <c r="B3721" t="s">
        <v>11938</v>
      </c>
      <c r="C3721" s="2">
        <v>19</v>
      </c>
      <c r="D3721" s="2">
        <v>49</v>
      </c>
      <c r="E3721" s="2">
        <v>14746</v>
      </c>
      <c r="F3721" s="4">
        <v>19.989999999999998</v>
      </c>
      <c r="G3721" t="s">
        <v>11939</v>
      </c>
      <c r="H3721" s="1">
        <v>42641</v>
      </c>
      <c r="I3721" t="s">
        <v>11940</v>
      </c>
      <c r="J3721" t="s">
        <v>11941</v>
      </c>
      <c r="K3721" s="2">
        <v>1246</v>
      </c>
      <c r="L3721" s="2">
        <v>93</v>
      </c>
      <c r="M3721" s="7">
        <f>K3721/(K3721+L3721)</f>
        <v>0.93054518297236744</v>
      </c>
    </row>
    <row r="3722" spans="1:13" x14ac:dyDescent="0.25">
      <c r="A3722">
        <v>2846</v>
      </c>
      <c r="B3722" t="s">
        <v>7375</v>
      </c>
      <c r="C3722" s="2">
        <v>58</v>
      </c>
      <c r="D3722" s="2">
        <v>143</v>
      </c>
      <c r="E3722" s="2">
        <v>45413</v>
      </c>
      <c r="F3722" s="4">
        <v>20.99</v>
      </c>
      <c r="G3722" t="s">
        <v>7376</v>
      </c>
      <c r="H3722" s="1">
        <v>44799</v>
      </c>
      <c r="I3722" t="s">
        <v>7377</v>
      </c>
      <c r="J3722" t="s">
        <v>7377</v>
      </c>
      <c r="K3722" s="2">
        <v>201</v>
      </c>
      <c r="L3722" s="2">
        <v>15</v>
      </c>
      <c r="M3722" s="7">
        <f>K3722/(K3722+L3722)</f>
        <v>0.93055555555555558</v>
      </c>
    </row>
    <row r="3723" spans="1:13" x14ac:dyDescent="0.25">
      <c r="A3723">
        <v>2598</v>
      </c>
      <c r="B3723" t="s">
        <v>6753</v>
      </c>
      <c r="C3723" s="2">
        <v>70</v>
      </c>
      <c r="D3723" s="2">
        <v>166</v>
      </c>
      <c r="E3723" s="2">
        <v>51489</v>
      </c>
      <c r="F3723" s="4">
        <v>14.99</v>
      </c>
      <c r="G3723" t="s">
        <v>6754</v>
      </c>
      <c r="H3723" s="1">
        <v>42572</v>
      </c>
      <c r="I3723" t="s">
        <v>6755</v>
      </c>
      <c r="J3723" t="s">
        <v>6756</v>
      </c>
      <c r="K3723" s="2">
        <v>6639</v>
      </c>
      <c r="L3723" s="2">
        <v>495</v>
      </c>
      <c r="M3723" s="7">
        <f>K3723/(K3723+L3723)</f>
        <v>0.93061396131202689</v>
      </c>
    </row>
    <row r="3724" spans="1:13" x14ac:dyDescent="0.25">
      <c r="A3724">
        <v>4527</v>
      </c>
      <c r="B3724" t="s">
        <v>11489</v>
      </c>
      <c r="C3724" s="2">
        <v>20</v>
      </c>
      <c r="D3724" s="2">
        <v>38</v>
      </c>
      <c r="E3724" s="2">
        <v>11443</v>
      </c>
      <c r="F3724" s="4">
        <v>21.99</v>
      </c>
      <c r="G3724" t="s">
        <v>1385</v>
      </c>
      <c r="H3724" s="1">
        <v>43293</v>
      </c>
      <c r="I3724" t="s">
        <v>11490</v>
      </c>
      <c r="J3724" t="s">
        <v>11490</v>
      </c>
      <c r="K3724" s="2">
        <v>1181</v>
      </c>
      <c r="L3724" s="2">
        <v>88</v>
      </c>
      <c r="M3724" s="7">
        <f>K3724/(K3724+L3724)</f>
        <v>0.93065405831363279</v>
      </c>
    </row>
    <row r="3725" spans="1:13" x14ac:dyDescent="0.25">
      <c r="A3725">
        <v>4538</v>
      </c>
      <c r="B3725" t="s">
        <v>11524</v>
      </c>
      <c r="C3725" s="2">
        <v>20</v>
      </c>
      <c r="D3725" s="2">
        <v>43</v>
      </c>
      <c r="E3725" s="2">
        <v>12006</v>
      </c>
      <c r="F3725" s="4">
        <v>21.99</v>
      </c>
      <c r="G3725" t="s">
        <v>3952</v>
      </c>
      <c r="H3725" s="1">
        <v>44497</v>
      </c>
      <c r="I3725" t="s">
        <v>1427</v>
      </c>
      <c r="J3725" t="s">
        <v>1427</v>
      </c>
      <c r="K3725" s="2">
        <v>1034</v>
      </c>
      <c r="L3725" s="2">
        <v>77</v>
      </c>
      <c r="M3725" s="7">
        <f>K3725/(K3725+L3725)</f>
        <v>0.93069306930693074</v>
      </c>
    </row>
    <row r="3726" spans="1:13" x14ac:dyDescent="0.25">
      <c r="A3726">
        <v>3086</v>
      </c>
      <c r="B3726" t="s">
        <v>7955</v>
      </c>
      <c r="C3726" s="2">
        <v>49</v>
      </c>
      <c r="D3726" s="2">
        <v>74</v>
      </c>
      <c r="E3726" s="2">
        <v>28301</v>
      </c>
      <c r="F3726" s="4">
        <v>16.79</v>
      </c>
      <c r="G3726" t="s">
        <v>7956</v>
      </c>
      <c r="H3726" s="1">
        <v>44118</v>
      </c>
      <c r="I3726" t="s">
        <v>7957</v>
      </c>
      <c r="J3726" t="s">
        <v>7957</v>
      </c>
      <c r="K3726" s="2">
        <v>1652</v>
      </c>
      <c r="L3726" s="2">
        <v>123</v>
      </c>
      <c r="M3726" s="7">
        <f>K3726/(K3726+L3726)</f>
        <v>0.93070422535211272</v>
      </c>
    </row>
    <row r="3727" spans="1:13" x14ac:dyDescent="0.25">
      <c r="A3727">
        <v>4412</v>
      </c>
      <c r="B3727" t="s">
        <v>11202</v>
      </c>
      <c r="C3727" s="2">
        <v>22</v>
      </c>
      <c r="D3727" s="2">
        <v>35</v>
      </c>
      <c r="E3727" s="2">
        <v>9061</v>
      </c>
      <c r="F3727" s="4">
        <v>12.49</v>
      </c>
      <c r="G3727" t="s">
        <v>11203</v>
      </c>
      <c r="H3727" s="1">
        <v>42124</v>
      </c>
      <c r="I3727" t="s">
        <v>8422</v>
      </c>
      <c r="J3727" t="s">
        <v>8422</v>
      </c>
      <c r="K3727" s="2">
        <v>3682</v>
      </c>
      <c r="L3727" s="2">
        <v>274</v>
      </c>
      <c r="M3727" s="7">
        <f>K3727/(K3727+L3727)</f>
        <v>0.93073811931243677</v>
      </c>
    </row>
    <row r="3728" spans="1:13" x14ac:dyDescent="0.25">
      <c r="A3728">
        <v>3043</v>
      </c>
      <c r="B3728" t="s">
        <v>7846</v>
      </c>
      <c r="C3728" s="2">
        <v>51</v>
      </c>
      <c r="D3728" s="2">
        <v>115</v>
      </c>
      <c r="E3728" s="2">
        <v>31617</v>
      </c>
      <c r="F3728" s="4">
        <v>14.99</v>
      </c>
      <c r="G3728" t="s">
        <v>7847</v>
      </c>
      <c r="H3728" s="1">
        <v>41331</v>
      </c>
      <c r="I3728" t="s">
        <v>4754</v>
      </c>
      <c r="J3728" t="s">
        <v>4754</v>
      </c>
      <c r="K3728" s="2">
        <v>16097</v>
      </c>
      <c r="L3728" s="2">
        <v>1197</v>
      </c>
      <c r="M3728" s="7">
        <f>K3728/(K3728+L3728)</f>
        <v>0.93078524343703017</v>
      </c>
    </row>
    <row r="3729" spans="1:13" x14ac:dyDescent="0.25">
      <c r="A3729">
        <v>3531</v>
      </c>
      <c r="B3729" t="s">
        <v>9053</v>
      </c>
      <c r="C3729" s="2">
        <v>36</v>
      </c>
      <c r="D3729" s="2">
        <v>69</v>
      </c>
      <c r="E3729" s="2">
        <v>20625</v>
      </c>
      <c r="F3729" s="4">
        <v>14.99</v>
      </c>
      <c r="G3729" t="s">
        <v>9054</v>
      </c>
      <c r="H3729" s="1">
        <v>44350</v>
      </c>
      <c r="I3729" t="s">
        <v>9055</v>
      </c>
      <c r="J3729" t="s">
        <v>9055</v>
      </c>
      <c r="K3729" s="2">
        <v>1616</v>
      </c>
      <c r="L3729" s="2">
        <v>120</v>
      </c>
      <c r="M3729" s="7">
        <f>K3729/(K3729+L3729)</f>
        <v>0.93087557603686633</v>
      </c>
    </row>
    <row r="3730" spans="1:13" x14ac:dyDescent="0.25">
      <c r="A3730">
        <v>1039</v>
      </c>
      <c r="B3730" t="s">
        <v>2857</v>
      </c>
      <c r="C3730" s="2">
        <v>378</v>
      </c>
      <c r="D3730" s="2">
        <v>428</v>
      </c>
      <c r="E3730" s="2">
        <v>161598</v>
      </c>
      <c r="F3730" s="4">
        <v>9.99</v>
      </c>
      <c r="G3730" t="s">
        <v>1906</v>
      </c>
      <c r="H3730" s="1">
        <v>39371</v>
      </c>
      <c r="I3730" t="s">
        <v>2858</v>
      </c>
      <c r="J3730" t="s">
        <v>94</v>
      </c>
      <c r="K3730" s="2">
        <v>2155</v>
      </c>
      <c r="L3730" s="2">
        <v>160</v>
      </c>
      <c r="M3730" s="7">
        <f>K3730/(K3730+L3730)</f>
        <v>0.93088552915766742</v>
      </c>
    </row>
    <row r="3731" spans="1:13" x14ac:dyDescent="0.25">
      <c r="A3731">
        <v>628</v>
      </c>
      <c r="B3731" t="s">
        <v>1821</v>
      </c>
      <c r="C3731" s="2">
        <v>870</v>
      </c>
      <c r="D3731" s="2">
        <v>1236</v>
      </c>
      <c r="E3731" s="2">
        <v>400182</v>
      </c>
      <c r="F3731" s="4">
        <v>9.99</v>
      </c>
      <c r="G3731" t="s">
        <v>1822</v>
      </c>
      <c r="H3731" s="1">
        <v>38685</v>
      </c>
      <c r="I3731" t="s">
        <v>1823</v>
      </c>
      <c r="J3731" t="s">
        <v>795</v>
      </c>
      <c r="K3731" s="2">
        <v>10461</v>
      </c>
      <c r="L3731" s="2">
        <v>776</v>
      </c>
      <c r="M3731" s="7">
        <f>K3731/(K3731+L3731)</f>
        <v>0.93094242235472102</v>
      </c>
    </row>
    <row r="3732" spans="1:13" x14ac:dyDescent="0.25">
      <c r="A3732">
        <v>1825</v>
      </c>
      <c r="B3732" t="s">
        <v>4851</v>
      </c>
      <c r="C3732" s="2">
        <v>139</v>
      </c>
      <c r="D3732" s="2">
        <v>196</v>
      </c>
      <c r="E3732" s="2">
        <v>37436</v>
      </c>
      <c r="F3732" s="4">
        <v>3.99</v>
      </c>
      <c r="G3732" t="s">
        <v>4852</v>
      </c>
      <c r="H3732" s="1">
        <v>44680</v>
      </c>
      <c r="I3732" t="s">
        <v>4853</v>
      </c>
      <c r="J3732" t="s">
        <v>4853</v>
      </c>
      <c r="K3732" s="2">
        <v>5112</v>
      </c>
      <c r="L3732" s="2">
        <v>379</v>
      </c>
      <c r="M3732" s="7">
        <f>K3732/(K3732+L3732)</f>
        <v>0.9309779639409943</v>
      </c>
    </row>
    <row r="3733" spans="1:13" x14ac:dyDescent="0.25">
      <c r="A3733">
        <v>4898</v>
      </c>
      <c r="B3733" t="s">
        <v>12380</v>
      </c>
      <c r="C3733" s="2">
        <v>17</v>
      </c>
      <c r="D3733" s="2">
        <v>36</v>
      </c>
      <c r="E3733" s="2">
        <v>10794</v>
      </c>
      <c r="F3733" s="4">
        <v>9.99</v>
      </c>
      <c r="G3733" t="s">
        <v>12381</v>
      </c>
      <c r="H3733" s="1">
        <v>41780</v>
      </c>
      <c r="I3733" t="s">
        <v>12382</v>
      </c>
      <c r="J3733" t="s">
        <v>12382</v>
      </c>
      <c r="K3733" s="2">
        <v>4807</v>
      </c>
      <c r="L3733" s="2">
        <v>356</v>
      </c>
      <c r="M3733" s="7">
        <f>K3733/(K3733+L3733)</f>
        <v>0.93104784040286659</v>
      </c>
    </row>
    <row r="3734" spans="1:13" x14ac:dyDescent="0.25">
      <c r="A3734">
        <v>3982</v>
      </c>
      <c r="B3734" t="s">
        <v>10141</v>
      </c>
      <c r="C3734" s="2">
        <v>28</v>
      </c>
      <c r="D3734" s="2">
        <v>28</v>
      </c>
      <c r="E3734" s="2">
        <v>6870</v>
      </c>
      <c r="F3734" s="4">
        <v>3.99</v>
      </c>
      <c r="G3734" t="s">
        <v>2037</v>
      </c>
      <c r="H3734" s="1">
        <v>42732</v>
      </c>
      <c r="I3734" t="s">
        <v>10142</v>
      </c>
      <c r="J3734" t="s">
        <v>10143</v>
      </c>
      <c r="K3734" s="2">
        <v>2877</v>
      </c>
      <c r="L3734" s="2">
        <v>213</v>
      </c>
      <c r="M3734" s="7">
        <f>K3734/(K3734+L3734)</f>
        <v>0.93106796116504853</v>
      </c>
    </row>
    <row r="3735" spans="1:13" x14ac:dyDescent="0.25">
      <c r="A3735">
        <v>2858</v>
      </c>
      <c r="B3735" t="s">
        <v>7400</v>
      </c>
      <c r="C3735" s="2">
        <v>58</v>
      </c>
      <c r="D3735" s="2">
        <v>89</v>
      </c>
      <c r="E3735" s="2">
        <v>15598</v>
      </c>
      <c r="F3735" s="4">
        <v>16.79</v>
      </c>
      <c r="G3735" t="s">
        <v>7401</v>
      </c>
      <c r="H3735" s="1">
        <v>43886</v>
      </c>
      <c r="I3735" t="s">
        <v>7402</v>
      </c>
      <c r="J3735" t="s">
        <v>7402</v>
      </c>
      <c r="K3735" s="2">
        <v>1298</v>
      </c>
      <c r="L3735" s="2">
        <v>96</v>
      </c>
      <c r="M3735" s="7">
        <f>K3735/(K3735+L3735)</f>
        <v>0.93113342898134865</v>
      </c>
    </row>
    <row r="3736" spans="1:13" x14ac:dyDescent="0.25">
      <c r="A3736">
        <v>514</v>
      </c>
      <c r="B3736" t="s">
        <v>1503</v>
      </c>
      <c r="C3736" s="2">
        <v>1170</v>
      </c>
      <c r="D3736" s="2">
        <v>9824</v>
      </c>
      <c r="E3736" s="2">
        <v>1222005</v>
      </c>
      <c r="F3736" s="4">
        <v>79.989999999999995</v>
      </c>
      <c r="G3736" t="s">
        <v>1504</v>
      </c>
      <c r="H3736" s="1">
        <v>44950</v>
      </c>
      <c r="I3736" t="s">
        <v>1505</v>
      </c>
      <c r="J3736" t="s">
        <v>174</v>
      </c>
      <c r="K3736" s="2">
        <v>2939</v>
      </c>
      <c r="L3736" s="2">
        <v>217</v>
      </c>
      <c r="M3736" s="7">
        <f>K3736/(K3736+L3736)</f>
        <v>0.93124207858048158</v>
      </c>
    </row>
    <row r="3737" spans="1:13" x14ac:dyDescent="0.25">
      <c r="A3737">
        <v>2991</v>
      </c>
      <c r="B3737" t="s">
        <v>7719</v>
      </c>
      <c r="C3737" s="2">
        <v>53</v>
      </c>
      <c r="D3737" s="2">
        <v>770</v>
      </c>
      <c r="E3737" s="2">
        <v>65838</v>
      </c>
      <c r="F3737" s="3" t="s">
        <v>7720</v>
      </c>
      <c r="G3737" t="s">
        <v>1504</v>
      </c>
      <c r="H3737" s="1">
        <v>44950</v>
      </c>
      <c r="I3737" t="s">
        <v>1505</v>
      </c>
      <c r="J3737" t="s">
        <v>174</v>
      </c>
      <c r="K3737" s="2">
        <v>2939</v>
      </c>
      <c r="L3737" s="2">
        <v>217</v>
      </c>
      <c r="M3737" s="7">
        <f>K3737/(K3737+L3737)</f>
        <v>0.93124207858048158</v>
      </c>
    </row>
    <row r="3738" spans="1:13" x14ac:dyDescent="0.25">
      <c r="A3738">
        <v>3138</v>
      </c>
      <c r="B3738" t="s">
        <v>8081</v>
      </c>
      <c r="C3738" s="2">
        <v>48</v>
      </c>
      <c r="D3738" s="2">
        <v>91</v>
      </c>
      <c r="E3738" s="2">
        <v>33564</v>
      </c>
      <c r="F3738" s="4">
        <v>6.59</v>
      </c>
      <c r="G3738" t="s">
        <v>8082</v>
      </c>
      <c r="H3738" s="1">
        <v>43621</v>
      </c>
      <c r="I3738" t="s">
        <v>8083</v>
      </c>
      <c r="J3738" t="s">
        <v>8084</v>
      </c>
      <c r="K3738" s="2">
        <v>1329</v>
      </c>
      <c r="L3738" s="2">
        <v>98</v>
      </c>
      <c r="M3738" s="7">
        <f>K3738/(K3738+L3738)</f>
        <v>0.9313244569025928</v>
      </c>
    </row>
    <row r="3739" spans="1:13" x14ac:dyDescent="0.25">
      <c r="A3739">
        <v>728</v>
      </c>
      <c r="B3739" t="s">
        <v>2080</v>
      </c>
      <c r="C3739" s="2">
        <v>691</v>
      </c>
      <c r="D3739" s="2">
        <v>910</v>
      </c>
      <c r="E3739" s="2">
        <v>379616</v>
      </c>
      <c r="F3739" s="4">
        <v>47.99</v>
      </c>
      <c r="G3739" t="s">
        <v>2081</v>
      </c>
      <c r="H3739" s="1">
        <v>41072</v>
      </c>
      <c r="I3739" t="s">
        <v>2082</v>
      </c>
      <c r="J3739" t="s">
        <v>2083</v>
      </c>
      <c r="K3739" s="2">
        <v>13727</v>
      </c>
      <c r="L3739" s="2">
        <v>1012</v>
      </c>
      <c r="M3739" s="7">
        <f>K3739/(K3739+L3739)</f>
        <v>0.93133862541556411</v>
      </c>
    </row>
    <row r="3740" spans="1:13" x14ac:dyDescent="0.25">
      <c r="A3740">
        <v>2540</v>
      </c>
      <c r="B3740" t="s">
        <v>6616</v>
      </c>
      <c r="C3740" s="2">
        <v>74</v>
      </c>
      <c r="D3740" s="2">
        <v>139</v>
      </c>
      <c r="E3740" s="2">
        <v>43683</v>
      </c>
      <c r="F3740" s="4">
        <v>14.79</v>
      </c>
      <c r="G3740" t="s">
        <v>6617</v>
      </c>
      <c r="H3740" s="1">
        <v>42640</v>
      </c>
      <c r="I3740" t="s">
        <v>836</v>
      </c>
      <c r="J3740" t="s">
        <v>1029</v>
      </c>
      <c r="K3740" s="2">
        <v>12255</v>
      </c>
      <c r="L3740" s="2">
        <v>903</v>
      </c>
      <c r="M3740" s="7">
        <f>K3740/(K3740+L3740)</f>
        <v>0.93137254901960786</v>
      </c>
    </row>
    <row r="3741" spans="1:13" x14ac:dyDescent="0.25">
      <c r="A3741">
        <v>4565</v>
      </c>
      <c r="B3741" t="s">
        <v>11583</v>
      </c>
      <c r="C3741" s="2">
        <v>20</v>
      </c>
      <c r="D3741" s="2">
        <v>31</v>
      </c>
      <c r="E3741" s="2">
        <v>11265</v>
      </c>
      <c r="F3741" s="4">
        <v>8.19</v>
      </c>
      <c r="G3741" t="s">
        <v>11584</v>
      </c>
      <c r="H3741" s="1">
        <v>44649</v>
      </c>
      <c r="I3741" t="s">
        <v>11585</v>
      </c>
      <c r="J3741" t="s">
        <v>8492</v>
      </c>
      <c r="K3741" s="2">
        <v>95</v>
      </c>
      <c r="L3741" s="2">
        <v>7</v>
      </c>
      <c r="M3741" s="7">
        <f>K3741/(K3741+L3741)</f>
        <v>0.93137254901960786</v>
      </c>
    </row>
    <row r="3742" spans="1:13" x14ac:dyDescent="0.25">
      <c r="A3742">
        <v>2870</v>
      </c>
      <c r="B3742" t="s">
        <v>7433</v>
      </c>
      <c r="C3742" s="2">
        <v>57</v>
      </c>
      <c r="D3742" s="2">
        <v>90</v>
      </c>
      <c r="E3742" s="2">
        <v>32106</v>
      </c>
      <c r="F3742" s="4">
        <v>14.79</v>
      </c>
      <c r="G3742" t="s">
        <v>7434</v>
      </c>
      <c r="H3742" s="1">
        <v>43668</v>
      </c>
      <c r="I3742" t="s">
        <v>7435</v>
      </c>
      <c r="J3742" t="s">
        <v>4538</v>
      </c>
      <c r="K3742" s="2">
        <v>3421</v>
      </c>
      <c r="L3742" s="2">
        <v>252</v>
      </c>
      <c r="M3742" s="7">
        <f>K3742/(K3742+L3742)</f>
        <v>0.93139123332425811</v>
      </c>
    </row>
    <row r="3743" spans="1:13" x14ac:dyDescent="0.25">
      <c r="A3743">
        <v>1212</v>
      </c>
      <c r="B3743" t="s">
        <v>3291</v>
      </c>
      <c r="C3743" s="2">
        <v>290</v>
      </c>
      <c r="D3743" s="2">
        <v>290</v>
      </c>
      <c r="E3743" s="2">
        <v>96440</v>
      </c>
      <c r="F3743" s="4">
        <v>19.989999999999998</v>
      </c>
      <c r="G3743" t="s">
        <v>3292</v>
      </c>
      <c r="H3743" s="1">
        <v>40850</v>
      </c>
      <c r="I3743" t="s">
        <v>3293</v>
      </c>
      <c r="J3743" t="s">
        <v>73</v>
      </c>
      <c r="K3743" s="2">
        <v>19122</v>
      </c>
      <c r="L3743" s="2">
        <v>1408</v>
      </c>
      <c r="M3743" s="7">
        <f>K3743/(K3743+L3743)</f>
        <v>0.93141743789576226</v>
      </c>
    </row>
    <row r="3744" spans="1:13" x14ac:dyDescent="0.25">
      <c r="A3744">
        <v>712</v>
      </c>
      <c r="B3744" t="s">
        <v>2039</v>
      </c>
      <c r="C3744" s="2">
        <v>707</v>
      </c>
      <c r="D3744" s="2">
        <v>724</v>
      </c>
      <c r="E3744" s="2">
        <v>69429</v>
      </c>
      <c r="F3744" s="4">
        <v>12.99</v>
      </c>
      <c r="G3744" t="s">
        <v>2040</v>
      </c>
      <c r="H3744" s="1">
        <v>44963</v>
      </c>
      <c r="I3744" t="s">
        <v>2041</v>
      </c>
      <c r="J3744" t="s">
        <v>2041</v>
      </c>
      <c r="K3744" s="2">
        <v>584</v>
      </c>
      <c r="L3744" s="2">
        <v>43</v>
      </c>
      <c r="M3744" s="7">
        <f>K3744/(K3744+L3744)</f>
        <v>0.93141945773524726</v>
      </c>
    </row>
    <row r="3745" spans="1:13" x14ac:dyDescent="0.25">
      <c r="A3745">
        <v>2761</v>
      </c>
      <c r="B3745" t="s">
        <v>7152</v>
      </c>
      <c r="C3745" s="2">
        <v>63</v>
      </c>
      <c r="D3745" s="2">
        <v>104</v>
      </c>
      <c r="E3745" s="2">
        <v>34432</v>
      </c>
      <c r="F3745" s="4">
        <v>4.99</v>
      </c>
      <c r="G3745" t="s">
        <v>4426</v>
      </c>
      <c r="H3745" s="1">
        <v>37215</v>
      </c>
      <c r="I3745" t="s">
        <v>7153</v>
      </c>
      <c r="J3745" t="s">
        <v>164</v>
      </c>
      <c r="K3745" s="2">
        <v>6485</v>
      </c>
      <c r="L3745" s="2">
        <v>477</v>
      </c>
      <c r="M3745" s="7">
        <f>K3745/(K3745+L3745)</f>
        <v>0.93148520540074686</v>
      </c>
    </row>
    <row r="3746" spans="1:13" x14ac:dyDescent="0.25">
      <c r="A3746">
        <v>2626</v>
      </c>
      <c r="B3746" t="s">
        <v>6823</v>
      </c>
      <c r="C3746" s="2">
        <v>69</v>
      </c>
      <c r="D3746" s="2">
        <v>98</v>
      </c>
      <c r="E3746" s="2">
        <v>35663</v>
      </c>
      <c r="F3746" s="4">
        <v>19.989999999999998</v>
      </c>
      <c r="G3746" t="s">
        <v>6824</v>
      </c>
      <c r="H3746" s="1">
        <v>44536</v>
      </c>
      <c r="I3746" t="s">
        <v>2690</v>
      </c>
      <c r="J3746" t="s">
        <v>2691</v>
      </c>
      <c r="K3746" s="2">
        <v>3047</v>
      </c>
      <c r="L3746" s="2">
        <v>224</v>
      </c>
      <c r="M3746" s="7">
        <f>K3746/(K3746+L3746)</f>
        <v>0.93151941302354024</v>
      </c>
    </row>
    <row r="3747" spans="1:13" x14ac:dyDescent="0.25">
      <c r="A3747">
        <v>408</v>
      </c>
      <c r="B3747" t="s">
        <v>1205</v>
      </c>
      <c r="C3747" s="2">
        <v>1698</v>
      </c>
      <c r="D3747" s="2">
        <v>2438</v>
      </c>
      <c r="E3747" s="2">
        <v>642113</v>
      </c>
      <c r="F3747" s="4">
        <v>14.99</v>
      </c>
      <c r="G3747" t="s">
        <v>1206</v>
      </c>
      <c r="H3747" s="1">
        <v>42681</v>
      </c>
      <c r="I3747" t="s">
        <v>1207</v>
      </c>
      <c r="J3747" t="s">
        <v>1207</v>
      </c>
      <c r="K3747" s="2">
        <v>28409</v>
      </c>
      <c r="L3747" s="2">
        <v>2083</v>
      </c>
      <c r="M3747" s="7">
        <f>K3747/(K3747+L3747)</f>
        <v>0.93168699986881809</v>
      </c>
    </row>
    <row r="3748" spans="1:13" x14ac:dyDescent="0.25">
      <c r="A3748">
        <v>2781</v>
      </c>
      <c r="B3748" t="s">
        <v>7204</v>
      </c>
      <c r="C3748" s="2">
        <v>61</v>
      </c>
      <c r="D3748" s="2">
        <v>95</v>
      </c>
      <c r="E3748" s="2">
        <v>33328</v>
      </c>
      <c r="F3748" s="4">
        <v>16.989999999999998</v>
      </c>
      <c r="G3748" t="s">
        <v>3038</v>
      </c>
      <c r="H3748" s="1">
        <v>42978</v>
      </c>
      <c r="I3748" t="s">
        <v>5655</v>
      </c>
      <c r="J3748" t="s">
        <v>386</v>
      </c>
      <c r="K3748" s="2">
        <v>33399</v>
      </c>
      <c r="L3748" s="2">
        <v>2447</v>
      </c>
      <c r="M3748" s="7">
        <f>K3748/(K3748+L3748)</f>
        <v>0.93173575852256874</v>
      </c>
    </row>
    <row r="3749" spans="1:13" x14ac:dyDescent="0.25">
      <c r="A3749">
        <v>4281</v>
      </c>
      <c r="B3749" t="s">
        <v>10881</v>
      </c>
      <c r="C3749" s="2">
        <v>23</v>
      </c>
      <c r="D3749" s="2">
        <v>28</v>
      </c>
      <c r="E3749" s="2">
        <v>9816</v>
      </c>
      <c r="F3749" s="4">
        <v>9.99</v>
      </c>
      <c r="G3749" t="s">
        <v>10882</v>
      </c>
      <c r="H3749" s="1">
        <v>39140</v>
      </c>
      <c r="I3749" t="s">
        <v>10883</v>
      </c>
      <c r="J3749" t="s">
        <v>10884</v>
      </c>
      <c r="K3749" s="2">
        <v>41</v>
      </c>
      <c r="L3749" s="2">
        <v>3</v>
      </c>
      <c r="M3749" s="7">
        <f>K3749/(K3749+L3749)</f>
        <v>0.93181818181818177</v>
      </c>
    </row>
    <row r="3750" spans="1:13" x14ac:dyDescent="0.25">
      <c r="A3750">
        <v>2135</v>
      </c>
      <c r="B3750" t="s">
        <v>5617</v>
      </c>
      <c r="C3750" s="2">
        <v>104</v>
      </c>
      <c r="D3750" s="2">
        <v>150</v>
      </c>
      <c r="E3750" s="2">
        <v>55530</v>
      </c>
      <c r="F3750" s="4">
        <v>19.989999999999998</v>
      </c>
      <c r="G3750" t="s">
        <v>5618</v>
      </c>
      <c r="H3750" s="1">
        <v>44603</v>
      </c>
      <c r="I3750" t="s">
        <v>5619</v>
      </c>
      <c r="J3750" t="s">
        <v>696</v>
      </c>
      <c r="K3750" s="2">
        <v>1436</v>
      </c>
      <c r="L3750" s="2">
        <v>105</v>
      </c>
      <c r="M3750" s="7">
        <f>K3750/(K3750+L3750)</f>
        <v>0.93186242699545752</v>
      </c>
    </row>
    <row r="3751" spans="1:13" x14ac:dyDescent="0.25">
      <c r="A3751">
        <v>1799</v>
      </c>
      <c r="B3751" t="s">
        <v>4786</v>
      </c>
      <c r="C3751" s="2">
        <v>143</v>
      </c>
      <c r="D3751" s="2">
        <v>317</v>
      </c>
      <c r="E3751" s="2">
        <v>106562</v>
      </c>
      <c r="F3751" s="4">
        <v>15.99</v>
      </c>
      <c r="G3751" t="s">
        <v>2152</v>
      </c>
      <c r="H3751" s="1">
        <v>41849</v>
      </c>
      <c r="I3751" t="s">
        <v>2712</v>
      </c>
      <c r="J3751" t="s">
        <v>4717</v>
      </c>
      <c r="K3751" s="2">
        <v>6761</v>
      </c>
      <c r="L3751" s="2">
        <v>494</v>
      </c>
      <c r="M3751" s="7">
        <f>K3751/(K3751+L3751)</f>
        <v>0.93190902825637489</v>
      </c>
    </row>
    <row r="3752" spans="1:13" x14ac:dyDescent="0.25">
      <c r="A3752">
        <v>1191</v>
      </c>
      <c r="B3752" t="s">
        <v>3237</v>
      </c>
      <c r="C3752" s="2">
        <v>296</v>
      </c>
      <c r="D3752" s="2">
        <v>1508</v>
      </c>
      <c r="E3752" s="2">
        <v>284530</v>
      </c>
      <c r="F3752" s="4">
        <v>19.989999999999998</v>
      </c>
      <c r="G3752" t="s">
        <v>3238</v>
      </c>
      <c r="H3752" s="1">
        <v>44097</v>
      </c>
      <c r="I3752" t="s">
        <v>3239</v>
      </c>
      <c r="J3752" t="s">
        <v>2691</v>
      </c>
      <c r="K3752" s="2">
        <v>14513</v>
      </c>
      <c r="L3752" s="2">
        <v>1056</v>
      </c>
      <c r="M3752" s="7">
        <f>K3752/(K3752+L3752)</f>
        <v>0.93217290770120109</v>
      </c>
    </row>
    <row r="3753" spans="1:13" x14ac:dyDescent="0.25">
      <c r="A3753">
        <v>503</v>
      </c>
      <c r="B3753" t="s">
        <v>1474</v>
      </c>
      <c r="C3753" s="2">
        <v>1221</v>
      </c>
      <c r="D3753" s="2">
        <v>2946</v>
      </c>
      <c r="E3753" s="2">
        <v>954712</v>
      </c>
      <c r="F3753" s="4">
        <v>59.99</v>
      </c>
      <c r="G3753" t="s">
        <v>1475</v>
      </c>
      <c r="H3753" s="1">
        <v>43846</v>
      </c>
      <c r="I3753" t="s">
        <v>1006</v>
      </c>
      <c r="J3753" t="s">
        <v>1476</v>
      </c>
      <c r="K3753" s="2">
        <v>36534</v>
      </c>
      <c r="L3753" s="2">
        <v>2653</v>
      </c>
      <c r="M3753" s="7">
        <f>K3753/(K3753+L3753)</f>
        <v>0.93229897670145712</v>
      </c>
    </row>
    <row r="3754" spans="1:13" x14ac:dyDescent="0.25">
      <c r="A3754">
        <v>830</v>
      </c>
      <c r="B3754" t="s">
        <v>2343</v>
      </c>
      <c r="C3754" s="2">
        <v>568</v>
      </c>
      <c r="D3754" s="2">
        <v>858</v>
      </c>
      <c r="E3754" s="2">
        <v>412054</v>
      </c>
      <c r="F3754" s="4">
        <v>16.79</v>
      </c>
      <c r="G3754" t="s">
        <v>2344</v>
      </c>
      <c r="H3754" s="1">
        <v>44103</v>
      </c>
      <c r="I3754" t="s">
        <v>2345</v>
      </c>
      <c r="J3754" t="s">
        <v>2346</v>
      </c>
      <c r="K3754" s="2">
        <v>15329</v>
      </c>
      <c r="L3754" s="2">
        <v>1112</v>
      </c>
      <c r="M3754" s="7">
        <f>K3754/(K3754+L3754)</f>
        <v>0.9323642114226629</v>
      </c>
    </row>
    <row r="3755" spans="1:13" x14ac:dyDescent="0.25">
      <c r="A3755">
        <v>4362</v>
      </c>
      <c r="B3755" t="s">
        <v>11082</v>
      </c>
      <c r="C3755" s="2">
        <v>22</v>
      </c>
      <c r="D3755" s="2">
        <v>61</v>
      </c>
      <c r="E3755" s="2">
        <v>18384</v>
      </c>
      <c r="F3755" s="4">
        <v>49.99</v>
      </c>
      <c r="G3755" t="s">
        <v>11083</v>
      </c>
      <c r="H3755" s="1">
        <v>43543</v>
      </c>
      <c r="I3755" t="s">
        <v>4865</v>
      </c>
      <c r="J3755" t="s">
        <v>4717</v>
      </c>
      <c r="K3755" s="2">
        <v>3572</v>
      </c>
      <c r="L3755" s="2">
        <v>259</v>
      </c>
      <c r="M3755" s="7">
        <f>K3755/(K3755+L3755)</f>
        <v>0.93239363090576877</v>
      </c>
    </row>
    <row r="3756" spans="1:13" x14ac:dyDescent="0.25">
      <c r="A3756">
        <v>3415</v>
      </c>
      <c r="B3756" t="s">
        <v>8765</v>
      </c>
      <c r="C3756" s="2">
        <v>40</v>
      </c>
      <c r="D3756" s="2">
        <v>71</v>
      </c>
      <c r="E3756" s="2">
        <v>19575</v>
      </c>
      <c r="F3756" s="4">
        <v>14.99</v>
      </c>
      <c r="G3756" t="s">
        <v>8766</v>
      </c>
      <c r="H3756" s="1">
        <v>42256</v>
      </c>
      <c r="I3756" t="s">
        <v>8767</v>
      </c>
      <c r="J3756" t="s">
        <v>8767</v>
      </c>
      <c r="K3756" s="2">
        <v>3172</v>
      </c>
      <c r="L3756" s="2">
        <v>229</v>
      </c>
      <c r="M3756" s="7">
        <f>K3756/(K3756+L3756)</f>
        <v>0.93266686268744492</v>
      </c>
    </row>
    <row r="3757" spans="1:13" x14ac:dyDescent="0.25">
      <c r="A3757">
        <v>3933</v>
      </c>
      <c r="B3757" t="s">
        <v>10024</v>
      </c>
      <c r="C3757" s="2">
        <v>28</v>
      </c>
      <c r="D3757" s="2">
        <v>38</v>
      </c>
      <c r="E3757" s="2">
        <v>12957</v>
      </c>
      <c r="F3757" s="4">
        <v>12.49</v>
      </c>
      <c r="G3757" t="s">
        <v>10025</v>
      </c>
      <c r="H3757" s="1">
        <v>44440</v>
      </c>
      <c r="I3757" t="s">
        <v>10026</v>
      </c>
      <c r="J3757" t="s">
        <v>10026</v>
      </c>
      <c r="K3757" s="2">
        <v>748</v>
      </c>
      <c r="L3757" s="2">
        <v>54</v>
      </c>
      <c r="M3757" s="7">
        <f>K3757/(K3757+L3757)</f>
        <v>0.93266832917705733</v>
      </c>
    </row>
    <row r="3758" spans="1:13" x14ac:dyDescent="0.25">
      <c r="A3758">
        <v>3757</v>
      </c>
      <c r="B3758" t="s">
        <v>9603</v>
      </c>
      <c r="C3758" s="2">
        <v>32</v>
      </c>
      <c r="D3758" s="2">
        <v>54</v>
      </c>
      <c r="E3758" s="2">
        <v>17420</v>
      </c>
      <c r="F3758" s="4">
        <v>24.99</v>
      </c>
      <c r="G3758" t="s">
        <v>9604</v>
      </c>
      <c r="H3758" s="1">
        <v>43776</v>
      </c>
      <c r="I3758" t="s">
        <v>9605</v>
      </c>
      <c r="J3758" t="s">
        <v>9605</v>
      </c>
      <c r="K3758" s="2">
        <v>3139</v>
      </c>
      <c r="L3758" s="2">
        <v>226</v>
      </c>
      <c r="M3758" s="7">
        <f>K3758/(K3758+L3758)</f>
        <v>0.93283803863298664</v>
      </c>
    </row>
    <row r="3759" spans="1:13" x14ac:dyDescent="0.25">
      <c r="A3759">
        <v>265</v>
      </c>
      <c r="B3759" t="s">
        <v>798</v>
      </c>
      <c r="C3759" s="2">
        <v>2974</v>
      </c>
      <c r="D3759" s="2">
        <v>3919</v>
      </c>
      <c r="E3759" s="2">
        <v>1602030</v>
      </c>
      <c r="F3759" s="3" t="s">
        <v>13</v>
      </c>
      <c r="G3759" t="s">
        <v>799</v>
      </c>
      <c r="H3759" s="1">
        <v>42424</v>
      </c>
      <c r="I3759" t="s">
        <v>800</v>
      </c>
      <c r="J3759" t="s">
        <v>800</v>
      </c>
      <c r="K3759" s="2">
        <v>27084</v>
      </c>
      <c r="L3759" s="2">
        <v>1949</v>
      </c>
      <c r="M3759" s="7">
        <f>K3759/(K3759+L3759)</f>
        <v>0.93286949333517033</v>
      </c>
    </row>
    <row r="3760" spans="1:13" x14ac:dyDescent="0.25">
      <c r="A3760">
        <v>2361</v>
      </c>
      <c r="B3760" t="s">
        <v>6183</v>
      </c>
      <c r="C3760" s="2">
        <v>85</v>
      </c>
      <c r="D3760" s="2">
        <v>184</v>
      </c>
      <c r="E3760" s="2">
        <v>57167</v>
      </c>
      <c r="F3760" s="4">
        <v>10.79</v>
      </c>
      <c r="G3760" t="s">
        <v>6184</v>
      </c>
      <c r="H3760" s="1">
        <v>44650</v>
      </c>
      <c r="I3760" t="s">
        <v>2087</v>
      </c>
      <c r="J3760" t="s">
        <v>2087</v>
      </c>
      <c r="K3760" s="2">
        <v>959</v>
      </c>
      <c r="L3760" s="2">
        <v>69</v>
      </c>
      <c r="M3760" s="7">
        <f>K3760/(K3760+L3760)</f>
        <v>0.93287937743190663</v>
      </c>
    </row>
    <row r="3761" spans="1:13" x14ac:dyDescent="0.25">
      <c r="A3761">
        <v>3623</v>
      </c>
      <c r="B3761" t="s">
        <v>9278</v>
      </c>
      <c r="C3761" s="2">
        <v>34</v>
      </c>
      <c r="D3761" s="2">
        <v>46</v>
      </c>
      <c r="E3761" s="2">
        <v>17422</v>
      </c>
      <c r="F3761" s="4">
        <v>9.99</v>
      </c>
      <c r="G3761" t="s">
        <v>9279</v>
      </c>
      <c r="H3761" s="1">
        <v>42305</v>
      </c>
      <c r="I3761" t="s">
        <v>9280</v>
      </c>
      <c r="J3761" t="s">
        <v>9281</v>
      </c>
      <c r="K3761" s="2">
        <v>876</v>
      </c>
      <c r="L3761" s="2">
        <v>63</v>
      </c>
      <c r="M3761" s="7">
        <f>K3761/(K3761+L3761)</f>
        <v>0.93290734824281152</v>
      </c>
    </row>
    <row r="3762" spans="1:13" x14ac:dyDescent="0.25">
      <c r="A3762">
        <v>4484</v>
      </c>
      <c r="B3762" t="s">
        <v>11382</v>
      </c>
      <c r="C3762" s="2">
        <v>21</v>
      </c>
      <c r="D3762" s="2">
        <v>41</v>
      </c>
      <c r="E3762" s="2">
        <v>13233</v>
      </c>
      <c r="F3762" s="4">
        <v>12.49</v>
      </c>
      <c r="G3762" t="s">
        <v>11156</v>
      </c>
      <c r="H3762" s="1">
        <v>43335</v>
      </c>
      <c r="I3762" t="s">
        <v>7853</v>
      </c>
      <c r="J3762" t="s">
        <v>7853</v>
      </c>
      <c r="K3762" s="2">
        <v>1391</v>
      </c>
      <c r="L3762" s="2">
        <v>100</v>
      </c>
      <c r="M3762" s="7">
        <f>K3762/(K3762+L3762)</f>
        <v>0.93293091884641177</v>
      </c>
    </row>
    <row r="3763" spans="1:13" x14ac:dyDescent="0.25">
      <c r="A3763">
        <v>47</v>
      </c>
      <c r="B3763" t="s">
        <v>165</v>
      </c>
      <c r="C3763" s="2">
        <v>27284</v>
      </c>
      <c r="D3763" s="2">
        <v>37039</v>
      </c>
      <c r="E3763" s="2">
        <v>16102130</v>
      </c>
      <c r="F3763" s="4">
        <v>27.99</v>
      </c>
      <c r="G3763" t="s">
        <v>166</v>
      </c>
      <c r="H3763" s="1">
        <v>42073</v>
      </c>
      <c r="I3763" t="s">
        <v>167</v>
      </c>
      <c r="J3763" t="s">
        <v>108</v>
      </c>
      <c r="K3763" s="2">
        <v>206812</v>
      </c>
      <c r="L3763" s="2">
        <v>14867</v>
      </c>
      <c r="M3763" s="7">
        <f>K3763/(K3763+L3763)</f>
        <v>0.93293455852832252</v>
      </c>
    </row>
    <row r="3764" spans="1:13" x14ac:dyDescent="0.25">
      <c r="A3764">
        <v>518</v>
      </c>
      <c r="B3764" t="s">
        <v>1514</v>
      </c>
      <c r="C3764" s="2">
        <v>1163</v>
      </c>
      <c r="D3764" s="2">
        <v>1362</v>
      </c>
      <c r="E3764" s="2">
        <v>715014</v>
      </c>
      <c r="F3764" s="3" t="s">
        <v>44</v>
      </c>
      <c r="G3764" t="s">
        <v>1515</v>
      </c>
      <c r="H3764" s="1">
        <v>41100</v>
      </c>
      <c r="I3764" t="s">
        <v>15</v>
      </c>
      <c r="J3764" t="s">
        <v>15</v>
      </c>
      <c r="K3764" s="2">
        <v>29553</v>
      </c>
      <c r="L3764" s="2">
        <v>2118</v>
      </c>
      <c r="M3764" s="7">
        <f>K3764/(K3764+L3764)</f>
        <v>0.93312494079757502</v>
      </c>
    </row>
    <row r="3765" spans="1:13" x14ac:dyDescent="0.25">
      <c r="A3765">
        <v>495</v>
      </c>
      <c r="B3765" t="s">
        <v>1448</v>
      </c>
      <c r="C3765" s="2">
        <v>1254</v>
      </c>
      <c r="D3765" s="2">
        <v>1418</v>
      </c>
      <c r="E3765" s="2">
        <v>569576</v>
      </c>
      <c r="F3765" s="4">
        <v>27.99</v>
      </c>
      <c r="G3765" t="s">
        <v>1449</v>
      </c>
      <c r="H3765" s="1">
        <v>44712</v>
      </c>
      <c r="I3765" t="s">
        <v>1450</v>
      </c>
      <c r="J3765" t="s">
        <v>1450</v>
      </c>
      <c r="K3765" s="2">
        <v>2722</v>
      </c>
      <c r="L3765" s="2">
        <v>195</v>
      </c>
      <c r="M3765" s="7">
        <f>K3765/(K3765+L3765)</f>
        <v>0.93315049708604736</v>
      </c>
    </row>
    <row r="3766" spans="1:13" x14ac:dyDescent="0.25">
      <c r="A3766">
        <v>650</v>
      </c>
      <c r="B3766" t="s">
        <v>1874</v>
      </c>
      <c r="C3766" s="2">
        <v>823</v>
      </c>
      <c r="D3766" s="2">
        <v>938</v>
      </c>
      <c r="E3766" s="2">
        <v>323678</v>
      </c>
      <c r="F3766" s="3" t="s">
        <v>44</v>
      </c>
      <c r="G3766" t="s">
        <v>1875</v>
      </c>
      <c r="H3766" s="1">
        <v>40470</v>
      </c>
      <c r="I3766" t="s">
        <v>417</v>
      </c>
      <c r="J3766" t="s">
        <v>164</v>
      </c>
      <c r="K3766" s="2">
        <v>13052</v>
      </c>
      <c r="L3766" s="2">
        <v>935</v>
      </c>
      <c r="M3766" s="7">
        <f>K3766/(K3766+L3766)</f>
        <v>0.93315221276899973</v>
      </c>
    </row>
    <row r="3767" spans="1:13" x14ac:dyDescent="0.25">
      <c r="A3767">
        <v>1755</v>
      </c>
      <c r="B3767" t="s">
        <v>4677</v>
      </c>
      <c r="C3767" s="2">
        <v>151</v>
      </c>
      <c r="D3767" s="2">
        <v>540</v>
      </c>
      <c r="E3767" s="2">
        <v>136997</v>
      </c>
      <c r="F3767" s="4">
        <v>49.99</v>
      </c>
      <c r="G3767" t="s">
        <v>2711</v>
      </c>
      <c r="H3767" s="1">
        <v>44769</v>
      </c>
      <c r="I3767" t="s">
        <v>2712</v>
      </c>
      <c r="J3767" t="s">
        <v>2713</v>
      </c>
      <c r="K3767" s="2">
        <v>908</v>
      </c>
      <c r="L3767" s="2">
        <v>65</v>
      </c>
      <c r="M3767" s="7">
        <f>K3767/(K3767+L3767)</f>
        <v>0.93319630010277488</v>
      </c>
    </row>
    <row r="3768" spans="1:13" x14ac:dyDescent="0.25">
      <c r="A3768">
        <v>877</v>
      </c>
      <c r="B3768" t="s">
        <v>2463</v>
      </c>
      <c r="C3768" s="2">
        <v>518</v>
      </c>
      <c r="D3768" s="2">
        <v>795</v>
      </c>
      <c r="E3768" s="2">
        <v>337347</v>
      </c>
      <c r="F3768" s="4">
        <v>19.989999999999998</v>
      </c>
      <c r="G3768" t="s">
        <v>2464</v>
      </c>
      <c r="H3768" s="1">
        <v>43515</v>
      </c>
      <c r="I3768" t="s">
        <v>1273</v>
      </c>
      <c r="J3768" t="s">
        <v>73</v>
      </c>
      <c r="K3768" s="2">
        <v>14151</v>
      </c>
      <c r="L3768" s="2">
        <v>1013</v>
      </c>
      <c r="M3768" s="7">
        <f>K3768/(K3768+L3768)</f>
        <v>0.9331970456343972</v>
      </c>
    </row>
    <row r="3769" spans="1:13" x14ac:dyDescent="0.25">
      <c r="A3769">
        <v>4764</v>
      </c>
      <c r="B3769" t="s">
        <v>12045</v>
      </c>
      <c r="C3769" s="2">
        <v>18</v>
      </c>
      <c r="D3769" s="2">
        <v>32</v>
      </c>
      <c r="E3769" s="2">
        <v>10507</v>
      </c>
      <c r="F3769" s="4">
        <v>14.99</v>
      </c>
      <c r="G3769" t="s">
        <v>12046</v>
      </c>
      <c r="H3769" s="1">
        <v>40869</v>
      </c>
      <c r="I3769" t="s">
        <v>226</v>
      </c>
      <c r="J3769" t="s">
        <v>12047</v>
      </c>
      <c r="K3769" s="2">
        <v>6498</v>
      </c>
      <c r="L3769" s="2">
        <v>465</v>
      </c>
      <c r="M3769" s="7">
        <f>K3769/(K3769+L3769)</f>
        <v>0.93321844032744505</v>
      </c>
    </row>
    <row r="3770" spans="1:13" x14ac:dyDescent="0.25">
      <c r="A3770">
        <v>22</v>
      </c>
      <c r="B3770" t="s">
        <v>88</v>
      </c>
      <c r="C3770" s="2">
        <v>56561</v>
      </c>
      <c r="D3770" s="2">
        <v>59562</v>
      </c>
      <c r="E3770" s="2">
        <v>26386357</v>
      </c>
      <c r="F3770" s="4">
        <v>16.79</v>
      </c>
      <c r="G3770" t="s">
        <v>89</v>
      </c>
      <c r="H3770" s="1">
        <v>41586</v>
      </c>
      <c r="I3770" t="s">
        <v>90</v>
      </c>
      <c r="J3770" t="s">
        <v>90</v>
      </c>
      <c r="K3770" s="2">
        <v>157569</v>
      </c>
      <c r="L3770" s="2">
        <v>11273</v>
      </c>
      <c r="M3770" s="7">
        <f>K3770/(K3770+L3770)</f>
        <v>0.93323343717795337</v>
      </c>
    </row>
    <row r="3771" spans="1:13" x14ac:dyDescent="0.25">
      <c r="A3771">
        <v>2608</v>
      </c>
      <c r="B3771" t="s">
        <v>6777</v>
      </c>
      <c r="C3771" s="2">
        <v>69</v>
      </c>
      <c r="D3771" s="2">
        <v>127</v>
      </c>
      <c r="E3771" s="2">
        <v>37861</v>
      </c>
      <c r="F3771" s="4">
        <v>14.99</v>
      </c>
      <c r="G3771" t="s">
        <v>4681</v>
      </c>
      <c r="H3771" s="1">
        <v>40836</v>
      </c>
      <c r="I3771" t="s">
        <v>6778</v>
      </c>
      <c r="J3771" t="s">
        <v>1060</v>
      </c>
      <c r="K3771" s="2">
        <v>36177</v>
      </c>
      <c r="L3771" s="2">
        <v>2587</v>
      </c>
      <c r="M3771" s="7">
        <f>K3771/(K3771+L3771)</f>
        <v>0.93326282117428538</v>
      </c>
    </row>
    <row r="3772" spans="1:13" x14ac:dyDescent="0.25">
      <c r="A3772">
        <v>2320</v>
      </c>
      <c r="B3772" t="s">
        <v>6090</v>
      </c>
      <c r="C3772" s="2">
        <v>88</v>
      </c>
      <c r="D3772" s="2">
        <v>468</v>
      </c>
      <c r="E3772" s="2">
        <v>122564</v>
      </c>
      <c r="F3772" s="4">
        <v>19.5</v>
      </c>
      <c r="G3772" t="s">
        <v>6091</v>
      </c>
      <c r="H3772" s="1">
        <v>44914</v>
      </c>
      <c r="I3772" t="s">
        <v>6092</v>
      </c>
      <c r="J3772" t="s">
        <v>452</v>
      </c>
      <c r="K3772" s="2">
        <v>2378</v>
      </c>
      <c r="L3772" s="2">
        <v>170</v>
      </c>
      <c r="M3772" s="7">
        <f>K3772/(K3772+L3772)</f>
        <v>0.93328100470957609</v>
      </c>
    </row>
    <row r="3773" spans="1:13" x14ac:dyDescent="0.25">
      <c r="A3773">
        <v>1546</v>
      </c>
      <c r="B3773" t="s">
        <v>4136</v>
      </c>
      <c r="C3773" s="2">
        <v>192</v>
      </c>
      <c r="D3773" s="2">
        <v>192</v>
      </c>
      <c r="E3773" s="2">
        <v>72065</v>
      </c>
      <c r="F3773" s="4">
        <v>2.4900000000000002</v>
      </c>
      <c r="G3773" t="s">
        <v>4137</v>
      </c>
      <c r="H3773" s="1">
        <v>42976</v>
      </c>
      <c r="I3773" t="s">
        <v>4138</v>
      </c>
      <c r="J3773" t="s">
        <v>4139</v>
      </c>
      <c r="K3773" s="2">
        <v>20584</v>
      </c>
      <c r="L3773" s="2">
        <v>1471</v>
      </c>
      <c r="M3773" s="7">
        <f>K3773/(K3773+L3773)</f>
        <v>0.93330310587168441</v>
      </c>
    </row>
    <row r="3774" spans="1:13" x14ac:dyDescent="0.25">
      <c r="A3774">
        <v>1470</v>
      </c>
      <c r="B3774" t="s">
        <v>3947</v>
      </c>
      <c r="C3774" s="2">
        <v>206</v>
      </c>
      <c r="D3774" s="2">
        <v>344</v>
      </c>
      <c r="E3774" s="2">
        <v>133136</v>
      </c>
      <c r="F3774" s="4">
        <v>19.989999999999998</v>
      </c>
      <c r="G3774" t="s">
        <v>2533</v>
      </c>
      <c r="H3774" s="1">
        <v>44280</v>
      </c>
      <c r="I3774" t="s">
        <v>1273</v>
      </c>
      <c r="J3774" t="s">
        <v>73</v>
      </c>
      <c r="K3774" s="2">
        <v>3723</v>
      </c>
      <c r="L3774" s="2">
        <v>266</v>
      </c>
      <c r="M3774" s="7">
        <f>K3774/(K3774+L3774)</f>
        <v>0.9333166207069441</v>
      </c>
    </row>
    <row r="3775" spans="1:13" x14ac:dyDescent="0.25">
      <c r="A3775">
        <v>4258</v>
      </c>
      <c r="B3775" t="s">
        <v>10829</v>
      </c>
      <c r="C3775" s="2">
        <v>24</v>
      </c>
      <c r="D3775" s="2">
        <v>63</v>
      </c>
      <c r="E3775" s="2">
        <v>15911</v>
      </c>
      <c r="F3775" s="4">
        <v>24.99</v>
      </c>
      <c r="G3775" t="s">
        <v>10830</v>
      </c>
      <c r="H3775" s="1">
        <v>44868</v>
      </c>
      <c r="I3775" t="s">
        <v>10831</v>
      </c>
      <c r="J3775" t="s">
        <v>7563</v>
      </c>
      <c r="K3775" s="2">
        <v>1232</v>
      </c>
      <c r="L3775" s="2">
        <v>88</v>
      </c>
      <c r="M3775" s="7">
        <f>K3775/(K3775+L3775)</f>
        <v>0.93333333333333335</v>
      </c>
    </row>
    <row r="3776" spans="1:13" x14ac:dyDescent="0.25">
      <c r="A3776">
        <v>1158</v>
      </c>
      <c r="B3776" t="s">
        <v>3145</v>
      </c>
      <c r="C3776" s="2">
        <v>310</v>
      </c>
      <c r="D3776" s="2">
        <v>492</v>
      </c>
      <c r="E3776" s="2">
        <v>206593</v>
      </c>
      <c r="F3776" s="4">
        <v>12.99</v>
      </c>
      <c r="G3776" t="s">
        <v>3146</v>
      </c>
      <c r="H3776" s="1">
        <v>42300</v>
      </c>
      <c r="I3776" t="s">
        <v>3147</v>
      </c>
      <c r="J3776" t="s">
        <v>3147</v>
      </c>
      <c r="K3776" s="2">
        <v>16437</v>
      </c>
      <c r="L3776" s="2">
        <v>1172</v>
      </c>
      <c r="M3776" s="7">
        <f>K3776/(K3776+L3776)</f>
        <v>0.93344312567437104</v>
      </c>
    </row>
    <row r="3777" spans="1:13" x14ac:dyDescent="0.25">
      <c r="A3777">
        <v>745</v>
      </c>
      <c r="B3777" t="s">
        <v>2130</v>
      </c>
      <c r="C3777" s="2">
        <v>664</v>
      </c>
      <c r="D3777" s="2">
        <v>786</v>
      </c>
      <c r="E3777" s="2">
        <v>305808</v>
      </c>
      <c r="F3777" s="4">
        <v>19.989999999999998</v>
      </c>
      <c r="G3777" t="s">
        <v>294</v>
      </c>
      <c r="H3777" s="1">
        <v>40129</v>
      </c>
      <c r="I3777" t="s">
        <v>50</v>
      </c>
      <c r="J3777" t="s">
        <v>2056</v>
      </c>
      <c r="K3777" s="2">
        <v>46973</v>
      </c>
      <c r="L3777" s="2">
        <v>3333</v>
      </c>
      <c r="M3777" s="7">
        <f>K3777/(K3777+L3777)</f>
        <v>0.93374547767661908</v>
      </c>
    </row>
    <row r="3778" spans="1:13" x14ac:dyDescent="0.25">
      <c r="A3778">
        <v>959</v>
      </c>
      <c r="B3778" t="s">
        <v>2683</v>
      </c>
      <c r="C3778" s="2">
        <v>453</v>
      </c>
      <c r="D3778" s="2">
        <v>592</v>
      </c>
      <c r="E3778" s="2">
        <v>208897</v>
      </c>
      <c r="F3778" s="3" t="s">
        <v>2684</v>
      </c>
      <c r="G3778" t="s">
        <v>294</v>
      </c>
      <c r="H3778" s="1">
        <v>40129</v>
      </c>
      <c r="I3778" t="s">
        <v>50</v>
      </c>
      <c r="J3778" t="s">
        <v>2056</v>
      </c>
      <c r="K3778" s="2">
        <v>46973</v>
      </c>
      <c r="L3778" s="2">
        <v>3333</v>
      </c>
      <c r="M3778" s="7">
        <f>K3778/(K3778+L3778)</f>
        <v>0.93374547767661908</v>
      </c>
    </row>
    <row r="3779" spans="1:13" x14ac:dyDescent="0.25">
      <c r="A3779">
        <v>2496</v>
      </c>
      <c r="B3779" t="s">
        <v>6502</v>
      </c>
      <c r="C3779" s="2">
        <v>77</v>
      </c>
      <c r="D3779" s="2">
        <v>95</v>
      </c>
      <c r="E3779" s="2">
        <v>49515</v>
      </c>
      <c r="F3779" s="4">
        <v>4.99</v>
      </c>
      <c r="G3779" t="s">
        <v>6503</v>
      </c>
      <c r="H3779" s="1">
        <v>38959</v>
      </c>
      <c r="I3779" t="s">
        <v>692</v>
      </c>
      <c r="J3779" t="s">
        <v>692</v>
      </c>
      <c r="K3779" s="2">
        <v>733</v>
      </c>
      <c r="L3779" s="2">
        <v>52</v>
      </c>
      <c r="M3779" s="7">
        <f>K3779/(K3779+L3779)</f>
        <v>0.93375796178343951</v>
      </c>
    </row>
    <row r="3780" spans="1:13" x14ac:dyDescent="0.25">
      <c r="A3780">
        <v>2032</v>
      </c>
      <c r="B3780" t="s">
        <v>5361</v>
      </c>
      <c r="C3780" s="2">
        <v>113</v>
      </c>
      <c r="D3780" s="2">
        <v>147</v>
      </c>
      <c r="E3780" s="2">
        <v>50809</v>
      </c>
      <c r="F3780" s="4">
        <v>20.99</v>
      </c>
      <c r="G3780" t="s">
        <v>5362</v>
      </c>
      <c r="H3780" s="1">
        <v>43909</v>
      </c>
      <c r="I3780" t="s">
        <v>5363</v>
      </c>
      <c r="J3780" t="s">
        <v>5363</v>
      </c>
      <c r="K3780" s="2">
        <v>3141</v>
      </c>
      <c r="L3780" s="2">
        <v>222</v>
      </c>
      <c r="M3780" s="7">
        <f>K3780/(K3780+L3780)</f>
        <v>0.93398751115075829</v>
      </c>
    </row>
    <row r="3781" spans="1:13" x14ac:dyDescent="0.25">
      <c r="A3781">
        <v>151</v>
      </c>
      <c r="B3781" t="s">
        <v>476</v>
      </c>
      <c r="C3781" s="2">
        <v>6222</v>
      </c>
      <c r="D3781" s="2">
        <v>7567</v>
      </c>
      <c r="E3781" s="2">
        <v>3427868</v>
      </c>
      <c r="F3781" s="4">
        <v>5.49</v>
      </c>
      <c r="G3781" t="s">
        <v>477</v>
      </c>
      <c r="H3781" s="1">
        <v>44159</v>
      </c>
      <c r="I3781" t="s">
        <v>72</v>
      </c>
      <c r="J3781" t="s">
        <v>73</v>
      </c>
      <c r="K3781" s="2">
        <v>22071</v>
      </c>
      <c r="L3781" s="2">
        <v>1558</v>
      </c>
      <c r="M3781" s="7">
        <f>K3781/(K3781+L3781)</f>
        <v>0.93406407380760925</v>
      </c>
    </row>
    <row r="3782" spans="1:13" x14ac:dyDescent="0.25">
      <c r="A3782">
        <v>3034</v>
      </c>
      <c r="B3782" t="s">
        <v>7829</v>
      </c>
      <c r="C3782" s="2">
        <v>51</v>
      </c>
      <c r="D3782" s="2">
        <v>69</v>
      </c>
      <c r="E3782" s="2">
        <v>21346</v>
      </c>
      <c r="F3782" s="4">
        <v>4.99</v>
      </c>
      <c r="G3782" t="s">
        <v>7830</v>
      </c>
      <c r="H3782" s="1">
        <v>39259</v>
      </c>
      <c r="I3782" t="s">
        <v>1907</v>
      </c>
      <c r="J3782" t="s">
        <v>626</v>
      </c>
      <c r="K3782" s="2">
        <v>5235</v>
      </c>
      <c r="L3782" s="2">
        <v>368</v>
      </c>
      <c r="M3782" s="7">
        <f>K3782/(K3782+L3782)</f>
        <v>0.93432089951811526</v>
      </c>
    </row>
    <row r="3783" spans="1:13" x14ac:dyDescent="0.25">
      <c r="A3783">
        <v>2171</v>
      </c>
      <c r="B3783" t="s">
        <v>5711</v>
      </c>
      <c r="C3783" s="2">
        <v>101</v>
      </c>
      <c r="D3783" s="2">
        <v>172</v>
      </c>
      <c r="E3783" s="2">
        <v>55510</v>
      </c>
      <c r="F3783" s="4">
        <v>14.99</v>
      </c>
      <c r="G3783" t="s">
        <v>5712</v>
      </c>
      <c r="H3783" s="1">
        <v>38820</v>
      </c>
      <c r="I3783" t="s">
        <v>4280</v>
      </c>
      <c r="J3783" t="s">
        <v>4280</v>
      </c>
      <c r="K3783" s="2">
        <v>1195</v>
      </c>
      <c r="L3783" s="2">
        <v>84</v>
      </c>
      <c r="M3783" s="7">
        <f>K3783/(K3783+L3783)</f>
        <v>0.9343236903831118</v>
      </c>
    </row>
    <row r="3784" spans="1:13" x14ac:dyDescent="0.25">
      <c r="A3784">
        <v>561</v>
      </c>
      <c r="B3784" t="s">
        <v>1632</v>
      </c>
      <c r="C3784" s="2">
        <v>1065</v>
      </c>
      <c r="D3784" s="2">
        <v>2406</v>
      </c>
      <c r="E3784" s="2">
        <v>505497</v>
      </c>
      <c r="F3784" s="3" t="s">
        <v>27</v>
      </c>
      <c r="G3784" t="s">
        <v>1633</v>
      </c>
      <c r="H3784" s="1">
        <v>44803</v>
      </c>
      <c r="I3784" t="s">
        <v>1634</v>
      </c>
      <c r="J3784" t="s">
        <v>1634</v>
      </c>
      <c r="K3784" s="2">
        <v>8142</v>
      </c>
      <c r="L3784" s="2">
        <v>572</v>
      </c>
      <c r="M3784" s="7">
        <f>K3784/(K3784+L3784)</f>
        <v>0.93435850355749372</v>
      </c>
    </row>
    <row r="3785" spans="1:13" x14ac:dyDescent="0.25">
      <c r="A3785">
        <v>4007</v>
      </c>
      <c r="B3785" t="s">
        <v>10200</v>
      </c>
      <c r="C3785" s="2">
        <v>27</v>
      </c>
      <c r="D3785" s="2">
        <v>29</v>
      </c>
      <c r="E3785" s="2">
        <v>9101</v>
      </c>
      <c r="F3785" s="4">
        <v>4.99</v>
      </c>
      <c r="G3785" t="s">
        <v>5383</v>
      </c>
      <c r="H3785" s="1">
        <v>39003</v>
      </c>
      <c r="I3785" t="s">
        <v>8979</v>
      </c>
      <c r="J3785" t="s">
        <v>174</v>
      </c>
      <c r="K3785" s="2">
        <v>57</v>
      </c>
      <c r="L3785" s="2">
        <v>4</v>
      </c>
      <c r="M3785" s="7">
        <f>K3785/(K3785+L3785)</f>
        <v>0.93442622950819676</v>
      </c>
    </row>
    <row r="3786" spans="1:13" x14ac:dyDescent="0.25">
      <c r="A3786">
        <v>3648</v>
      </c>
      <c r="B3786" t="s">
        <v>9335</v>
      </c>
      <c r="C3786" s="2">
        <v>34</v>
      </c>
      <c r="D3786" s="2">
        <v>59</v>
      </c>
      <c r="E3786" s="2">
        <v>14054</v>
      </c>
      <c r="F3786" s="4">
        <v>5.19</v>
      </c>
      <c r="G3786" t="s">
        <v>9336</v>
      </c>
      <c r="H3786" s="1">
        <v>44434</v>
      </c>
      <c r="I3786" t="s">
        <v>9337</v>
      </c>
      <c r="J3786" t="s">
        <v>9338</v>
      </c>
      <c r="K3786" s="2">
        <v>3692</v>
      </c>
      <c r="L3786" s="2">
        <v>259</v>
      </c>
      <c r="M3786" s="7">
        <f>K3786/(K3786+L3786)</f>
        <v>0.93444697544925337</v>
      </c>
    </row>
    <row r="3787" spans="1:13" x14ac:dyDescent="0.25">
      <c r="A3787">
        <v>104</v>
      </c>
      <c r="B3787" t="s">
        <v>334</v>
      </c>
      <c r="C3787" s="2">
        <v>10662</v>
      </c>
      <c r="D3787" s="2">
        <v>13558</v>
      </c>
      <c r="E3787" s="2">
        <v>5367472</v>
      </c>
      <c r="F3787" s="4">
        <v>3.99</v>
      </c>
      <c r="G3787" t="s">
        <v>335</v>
      </c>
      <c r="H3787" s="1">
        <v>41995</v>
      </c>
      <c r="I3787" t="s">
        <v>336</v>
      </c>
      <c r="J3787" t="s">
        <v>336</v>
      </c>
      <c r="K3787" s="2">
        <v>211577</v>
      </c>
      <c r="L3787" s="2">
        <v>14827</v>
      </c>
      <c r="M3787" s="7">
        <f>K3787/(K3787+L3787)</f>
        <v>0.9345108743661773</v>
      </c>
    </row>
    <row r="3788" spans="1:13" x14ac:dyDescent="0.25">
      <c r="A3788">
        <v>724</v>
      </c>
      <c r="B3788" t="s">
        <v>2069</v>
      </c>
      <c r="C3788" s="2">
        <v>694</v>
      </c>
      <c r="D3788" s="2">
        <v>1170</v>
      </c>
      <c r="E3788" s="2">
        <v>407071</v>
      </c>
      <c r="F3788" s="4">
        <v>6.99</v>
      </c>
      <c r="G3788" t="s">
        <v>2070</v>
      </c>
      <c r="H3788" s="1">
        <v>43973</v>
      </c>
      <c r="I3788" t="s">
        <v>2071</v>
      </c>
      <c r="J3788" t="s">
        <v>2071</v>
      </c>
      <c r="K3788" s="2">
        <v>29501</v>
      </c>
      <c r="L3788" s="2">
        <v>2067</v>
      </c>
      <c r="M3788" s="7">
        <f>K3788/(K3788+L3788)</f>
        <v>0.93452230106436895</v>
      </c>
    </row>
    <row r="3789" spans="1:13" x14ac:dyDescent="0.25">
      <c r="A3789">
        <v>2782</v>
      </c>
      <c r="B3789" t="s">
        <v>7205</v>
      </c>
      <c r="C3789" s="2">
        <v>61</v>
      </c>
      <c r="D3789" s="2">
        <v>97</v>
      </c>
      <c r="E3789" s="2">
        <v>43747</v>
      </c>
      <c r="F3789" s="4">
        <v>3.99</v>
      </c>
      <c r="G3789" t="s">
        <v>7206</v>
      </c>
      <c r="H3789" s="1">
        <v>44651</v>
      </c>
      <c r="I3789" t="s">
        <v>7207</v>
      </c>
      <c r="J3789" t="s">
        <v>7207</v>
      </c>
      <c r="K3789" s="2">
        <v>657</v>
      </c>
      <c r="L3789" s="2">
        <v>46</v>
      </c>
      <c r="M3789" s="7">
        <f>K3789/(K3789+L3789)</f>
        <v>0.93456614509246083</v>
      </c>
    </row>
    <row r="3790" spans="1:13" x14ac:dyDescent="0.25">
      <c r="A3790">
        <v>2628</v>
      </c>
      <c r="B3790" t="s">
        <v>6826</v>
      </c>
      <c r="C3790" s="2">
        <v>69</v>
      </c>
      <c r="D3790" s="2">
        <v>357</v>
      </c>
      <c r="E3790" s="2">
        <v>105423</v>
      </c>
      <c r="F3790" s="4">
        <v>8.19</v>
      </c>
      <c r="G3790" t="s">
        <v>2873</v>
      </c>
      <c r="H3790" s="1">
        <v>44782</v>
      </c>
      <c r="I3790" t="s">
        <v>6827</v>
      </c>
      <c r="J3790" t="s">
        <v>6827</v>
      </c>
      <c r="K3790" s="2">
        <v>1429</v>
      </c>
      <c r="L3790" s="2">
        <v>100</v>
      </c>
      <c r="M3790" s="7">
        <f>K3790/(K3790+L3790)</f>
        <v>0.934597776324395</v>
      </c>
    </row>
    <row r="3791" spans="1:13" x14ac:dyDescent="0.25">
      <c r="A3791">
        <v>3174</v>
      </c>
      <c r="B3791" t="s">
        <v>8175</v>
      </c>
      <c r="C3791" s="2">
        <v>46</v>
      </c>
      <c r="D3791" s="2">
        <v>65</v>
      </c>
      <c r="E3791" s="2">
        <v>24264</v>
      </c>
      <c r="F3791" s="3" t="s">
        <v>13</v>
      </c>
      <c r="G3791" t="s">
        <v>8176</v>
      </c>
      <c r="H3791" s="1">
        <v>40828</v>
      </c>
      <c r="I3791" t="s">
        <v>2067</v>
      </c>
      <c r="J3791" t="s">
        <v>2067</v>
      </c>
      <c r="K3791" s="2">
        <v>4368</v>
      </c>
      <c r="L3791" s="2">
        <v>305</v>
      </c>
      <c r="M3791" s="7">
        <f>K3791/(K3791+L3791)</f>
        <v>0.93473143590841001</v>
      </c>
    </row>
    <row r="3792" spans="1:13" x14ac:dyDescent="0.25">
      <c r="A3792">
        <v>604</v>
      </c>
      <c r="B3792" t="s">
        <v>1757</v>
      </c>
      <c r="C3792" s="2">
        <v>929</v>
      </c>
      <c r="D3792" s="2">
        <v>1314</v>
      </c>
      <c r="E3792" s="2">
        <v>666475</v>
      </c>
      <c r="F3792" s="4">
        <v>9.75</v>
      </c>
      <c r="G3792" t="s">
        <v>1758</v>
      </c>
      <c r="H3792" s="1">
        <v>44932</v>
      </c>
      <c r="I3792" t="s">
        <v>1759</v>
      </c>
      <c r="J3792" t="s">
        <v>1759</v>
      </c>
      <c r="K3792" s="2">
        <v>6378</v>
      </c>
      <c r="L3792" s="2">
        <v>444</v>
      </c>
      <c r="M3792" s="7">
        <f>K3792/(K3792+L3792)</f>
        <v>0.93491644678979768</v>
      </c>
    </row>
    <row r="3793" spans="1:13" x14ac:dyDescent="0.25">
      <c r="A3793">
        <v>960</v>
      </c>
      <c r="B3793" t="s">
        <v>2685</v>
      </c>
      <c r="C3793" s="2">
        <v>453</v>
      </c>
      <c r="D3793" s="2">
        <v>656</v>
      </c>
      <c r="E3793" s="2">
        <v>256758</v>
      </c>
      <c r="F3793" s="3" t="s">
        <v>116</v>
      </c>
      <c r="G3793" t="s">
        <v>2686</v>
      </c>
      <c r="H3793" s="1">
        <v>36179</v>
      </c>
      <c r="I3793" t="s">
        <v>2687</v>
      </c>
      <c r="J3793" t="s">
        <v>2687</v>
      </c>
      <c r="K3793" s="2">
        <v>24869</v>
      </c>
      <c r="L3793" s="2">
        <v>1731</v>
      </c>
      <c r="M3793" s="7">
        <f>K3793/(K3793+L3793)</f>
        <v>0.93492481203007516</v>
      </c>
    </row>
    <row r="3794" spans="1:13" x14ac:dyDescent="0.25">
      <c r="A3794">
        <v>3714</v>
      </c>
      <c r="B3794" t="s">
        <v>9494</v>
      </c>
      <c r="C3794" s="2">
        <v>33</v>
      </c>
      <c r="D3794" s="2">
        <v>47</v>
      </c>
      <c r="E3794" s="2">
        <v>17753</v>
      </c>
      <c r="F3794" s="4">
        <v>9.99</v>
      </c>
      <c r="G3794" t="s">
        <v>9495</v>
      </c>
      <c r="H3794" s="1">
        <v>43068</v>
      </c>
      <c r="I3794" t="s">
        <v>9496</v>
      </c>
      <c r="J3794" t="s">
        <v>9496</v>
      </c>
      <c r="K3794" s="2">
        <v>1754</v>
      </c>
      <c r="L3794" s="2">
        <v>122</v>
      </c>
      <c r="M3794" s="7">
        <f>K3794/(K3794+L3794)</f>
        <v>0.93496801705756927</v>
      </c>
    </row>
    <row r="3795" spans="1:13" x14ac:dyDescent="0.25">
      <c r="A3795">
        <v>2625</v>
      </c>
      <c r="B3795" t="s">
        <v>6819</v>
      </c>
      <c r="C3795" s="2">
        <v>69</v>
      </c>
      <c r="D3795" s="2">
        <v>114</v>
      </c>
      <c r="E3795" s="2">
        <v>52665</v>
      </c>
      <c r="F3795" s="4">
        <v>20.99</v>
      </c>
      <c r="G3795" t="s">
        <v>6820</v>
      </c>
      <c r="H3795" s="1">
        <v>44532</v>
      </c>
      <c r="I3795" t="s">
        <v>6821</v>
      </c>
      <c r="J3795" t="s">
        <v>6822</v>
      </c>
      <c r="K3795" s="2">
        <v>2028</v>
      </c>
      <c r="L3795" s="2">
        <v>141</v>
      </c>
      <c r="M3795" s="7">
        <f>K3795/(K3795+L3795)</f>
        <v>0.93499308437067774</v>
      </c>
    </row>
    <row r="3796" spans="1:13" x14ac:dyDescent="0.25">
      <c r="A3796">
        <v>2441</v>
      </c>
      <c r="B3796" t="s">
        <v>6374</v>
      </c>
      <c r="C3796" s="2">
        <v>80</v>
      </c>
      <c r="D3796" s="2">
        <v>230</v>
      </c>
      <c r="E3796" s="2">
        <v>69569</v>
      </c>
      <c r="F3796" s="4">
        <v>9.99</v>
      </c>
      <c r="G3796" t="s">
        <v>6375</v>
      </c>
      <c r="H3796" s="1">
        <v>40757</v>
      </c>
      <c r="I3796" t="s">
        <v>5710</v>
      </c>
      <c r="J3796" t="s">
        <v>5710</v>
      </c>
      <c r="K3796" s="2">
        <v>41704</v>
      </c>
      <c r="L3796" s="2">
        <v>2898</v>
      </c>
      <c r="M3796" s="7">
        <f>K3796/(K3796+L3796)</f>
        <v>0.9350253351867629</v>
      </c>
    </row>
    <row r="3797" spans="1:13" x14ac:dyDescent="0.25">
      <c r="A3797">
        <v>880</v>
      </c>
      <c r="B3797" t="s">
        <v>2469</v>
      </c>
      <c r="C3797" s="2">
        <v>517</v>
      </c>
      <c r="D3797" s="2">
        <v>689</v>
      </c>
      <c r="E3797" s="2">
        <v>230794</v>
      </c>
      <c r="F3797" s="4">
        <v>54.99</v>
      </c>
      <c r="G3797" t="s">
        <v>2313</v>
      </c>
      <c r="H3797" s="1">
        <v>44021</v>
      </c>
      <c r="I3797" t="s">
        <v>626</v>
      </c>
      <c r="J3797" t="s">
        <v>626</v>
      </c>
      <c r="K3797" s="2">
        <v>37093</v>
      </c>
      <c r="L3797" s="2">
        <v>2577</v>
      </c>
      <c r="M3797" s="7">
        <f>K3797/(K3797+L3797)</f>
        <v>0.93503907234686157</v>
      </c>
    </row>
    <row r="3798" spans="1:13" x14ac:dyDescent="0.25">
      <c r="A3798">
        <v>854</v>
      </c>
      <c r="B3798" t="s">
        <v>2409</v>
      </c>
      <c r="C3798" s="2">
        <v>536</v>
      </c>
      <c r="D3798" s="2">
        <v>750</v>
      </c>
      <c r="E3798" s="2">
        <v>267396</v>
      </c>
      <c r="F3798" s="4">
        <v>19.989999999999998</v>
      </c>
      <c r="G3798" t="s">
        <v>49</v>
      </c>
      <c r="H3798" s="1">
        <v>39398</v>
      </c>
      <c r="I3798" t="s">
        <v>50</v>
      </c>
      <c r="J3798" t="s">
        <v>2056</v>
      </c>
      <c r="K3798" s="2">
        <v>18634</v>
      </c>
      <c r="L3798" s="2">
        <v>1294</v>
      </c>
      <c r="M3798" s="7">
        <f>K3798/(K3798+L3798)</f>
        <v>0.93506623845845038</v>
      </c>
    </row>
    <row r="3799" spans="1:13" x14ac:dyDescent="0.25">
      <c r="A3799">
        <v>3684</v>
      </c>
      <c r="B3799" t="s">
        <v>9421</v>
      </c>
      <c r="C3799" s="2">
        <v>33</v>
      </c>
      <c r="D3799" s="2">
        <v>44</v>
      </c>
      <c r="E3799" s="2">
        <v>10925</v>
      </c>
      <c r="F3799" s="4">
        <v>16.79</v>
      </c>
      <c r="G3799" t="s">
        <v>9422</v>
      </c>
      <c r="H3799" s="1">
        <v>44852</v>
      </c>
      <c r="I3799" t="s">
        <v>9423</v>
      </c>
      <c r="J3799" t="s">
        <v>9424</v>
      </c>
      <c r="K3799" s="2">
        <v>678</v>
      </c>
      <c r="L3799" s="2">
        <v>47</v>
      </c>
      <c r="M3799" s="7">
        <f>K3799/(K3799+L3799)</f>
        <v>0.93517241379310345</v>
      </c>
    </row>
    <row r="3800" spans="1:13" x14ac:dyDescent="0.25">
      <c r="A3800">
        <v>923</v>
      </c>
      <c r="B3800" t="s">
        <v>2577</v>
      </c>
      <c r="C3800" s="2">
        <v>475</v>
      </c>
      <c r="D3800" s="2">
        <v>901</v>
      </c>
      <c r="E3800" s="2">
        <v>327559</v>
      </c>
      <c r="F3800" s="4">
        <v>8.19</v>
      </c>
      <c r="G3800" t="s">
        <v>2578</v>
      </c>
      <c r="H3800" s="1">
        <v>38391</v>
      </c>
      <c r="I3800" t="s">
        <v>417</v>
      </c>
      <c r="J3800" t="s">
        <v>2579</v>
      </c>
      <c r="K3800" s="2">
        <v>19636</v>
      </c>
      <c r="L3800" s="2">
        <v>1361</v>
      </c>
      <c r="M3800" s="7">
        <f>K3800/(K3800+L3800)</f>
        <v>0.93518121636424256</v>
      </c>
    </row>
    <row r="3801" spans="1:13" x14ac:dyDescent="0.25">
      <c r="A3801">
        <v>945</v>
      </c>
      <c r="B3801" t="s">
        <v>2644</v>
      </c>
      <c r="C3801" s="2">
        <v>457</v>
      </c>
      <c r="D3801" s="2">
        <v>572</v>
      </c>
      <c r="E3801" s="2">
        <v>236591</v>
      </c>
      <c r="F3801" s="4">
        <v>16.79</v>
      </c>
      <c r="G3801" t="s">
        <v>2645</v>
      </c>
      <c r="H3801" s="1">
        <v>44434</v>
      </c>
      <c r="I3801" t="s">
        <v>2646</v>
      </c>
      <c r="J3801" t="s">
        <v>2646</v>
      </c>
      <c r="K3801" s="2">
        <v>5917</v>
      </c>
      <c r="L3801" s="2">
        <v>410</v>
      </c>
      <c r="M3801" s="7">
        <f>K3801/(K3801+L3801)</f>
        <v>0.93519835625098779</v>
      </c>
    </row>
    <row r="3802" spans="1:13" x14ac:dyDescent="0.25">
      <c r="A3802">
        <v>194</v>
      </c>
      <c r="B3802" t="s">
        <v>597</v>
      </c>
      <c r="C3802" s="2">
        <v>4772</v>
      </c>
      <c r="D3802" s="2">
        <v>5537</v>
      </c>
      <c r="E3802" s="2">
        <v>3014941</v>
      </c>
      <c r="F3802" s="4">
        <v>4.05</v>
      </c>
      <c r="G3802" t="s">
        <v>598</v>
      </c>
      <c r="H3802" s="1">
        <v>43952</v>
      </c>
      <c r="I3802" t="s">
        <v>599</v>
      </c>
      <c r="J3802" t="s">
        <v>599</v>
      </c>
      <c r="K3802" s="2">
        <v>1097</v>
      </c>
      <c r="L3802" s="2">
        <v>76</v>
      </c>
      <c r="M3802" s="7">
        <f>K3802/(K3802+L3802)</f>
        <v>0.93520886615515775</v>
      </c>
    </row>
    <row r="3803" spans="1:13" x14ac:dyDescent="0.25">
      <c r="A3803">
        <v>3377</v>
      </c>
      <c r="B3803" t="s">
        <v>8671</v>
      </c>
      <c r="C3803" s="2">
        <v>41</v>
      </c>
      <c r="D3803" s="2">
        <v>56</v>
      </c>
      <c r="E3803" s="2">
        <v>22792</v>
      </c>
      <c r="F3803" s="4">
        <v>14.99</v>
      </c>
      <c r="G3803" t="s">
        <v>8672</v>
      </c>
      <c r="H3803" s="1">
        <v>41298</v>
      </c>
      <c r="I3803" t="s">
        <v>8673</v>
      </c>
      <c r="J3803" t="s">
        <v>8673</v>
      </c>
      <c r="K3803" s="2">
        <v>622</v>
      </c>
      <c r="L3803" s="2">
        <v>43</v>
      </c>
      <c r="M3803" s="7">
        <f>K3803/(K3803+L3803)</f>
        <v>0.93533834586466169</v>
      </c>
    </row>
    <row r="3804" spans="1:13" x14ac:dyDescent="0.25">
      <c r="A3804">
        <v>2749</v>
      </c>
      <c r="B3804" t="s">
        <v>7123</v>
      </c>
      <c r="C3804" s="2">
        <v>63</v>
      </c>
      <c r="D3804" s="2">
        <v>164</v>
      </c>
      <c r="E3804" s="2">
        <v>50728</v>
      </c>
      <c r="F3804" s="3" t="s">
        <v>44</v>
      </c>
      <c r="G3804" t="s">
        <v>7124</v>
      </c>
      <c r="H3804" s="1">
        <v>43217</v>
      </c>
      <c r="I3804" t="s">
        <v>7125</v>
      </c>
      <c r="J3804" t="s">
        <v>6480</v>
      </c>
      <c r="K3804" s="2">
        <v>11139</v>
      </c>
      <c r="L3804" s="2">
        <v>770</v>
      </c>
      <c r="M3804" s="7">
        <f>K3804/(K3804+L3804)</f>
        <v>0.93534301788563268</v>
      </c>
    </row>
    <row r="3805" spans="1:13" x14ac:dyDescent="0.25">
      <c r="A3805">
        <v>3539</v>
      </c>
      <c r="B3805" t="s">
        <v>9073</v>
      </c>
      <c r="C3805" s="2">
        <v>36</v>
      </c>
      <c r="D3805" s="2">
        <v>63</v>
      </c>
      <c r="E3805" s="2">
        <v>12632</v>
      </c>
      <c r="F3805" s="3" t="s">
        <v>116</v>
      </c>
      <c r="G3805" t="s">
        <v>9074</v>
      </c>
      <c r="H3805" s="1">
        <v>43384</v>
      </c>
      <c r="I3805" t="s">
        <v>9075</v>
      </c>
      <c r="J3805" t="s">
        <v>9075</v>
      </c>
      <c r="K3805" s="2">
        <v>58</v>
      </c>
      <c r="L3805" s="2">
        <v>4</v>
      </c>
      <c r="M3805" s="7">
        <f>K3805/(K3805+L3805)</f>
        <v>0.93548387096774188</v>
      </c>
    </row>
    <row r="3806" spans="1:13" x14ac:dyDescent="0.25">
      <c r="A3806">
        <v>2900</v>
      </c>
      <c r="B3806" t="s">
        <v>7493</v>
      </c>
      <c r="C3806" s="2">
        <v>56</v>
      </c>
      <c r="D3806" s="2">
        <v>81</v>
      </c>
      <c r="E3806" s="2">
        <v>27798</v>
      </c>
      <c r="F3806" s="4">
        <v>19.989999999999998</v>
      </c>
      <c r="G3806" t="s">
        <v>7494</v>
      </c>
      <c r="H3806" s="1">
        <v>41320</v>
      </c>
      <c r="I3806" t="s">
        <v>7495</v>
      </c>
      <c r="J3806" t="s">
        <v>921</v>
      </c>
      <c r="K3806" s="2">
        <v>9822</v>
      </c>
      <c r="L3806" s="2">
        <v>677</v>
      </c>
      <c r="M3806" s="7">
        <f>K3806/(K3806+L3806)</f>
        <v>0.93551766834936656</v>
      </c>
    </row>
    <row r="3807" spans="1:13" x14ac:dyDescent="0.25">
      <c r="A3807">
        <v>2495</v>
      </c>
      <c r="B3807" t="s">
        <v>6499</v>
      </c>
      <c r="C3807" s="2">
        <v>77</v>
      </c>
      <c r="D3807" s="2">
        <v>129</v>
      </c>
      <c r="E3807" s="2">
        <v>38395</v>
      </c>
      <c r="F3807" s="4">
        <v>24.99</v>
      </c>
      <c r="G3807" t="s">
        <v>6500</v>
      </c>
      <c r="H3807" s="1">
        <v>44418</v>
      </c>
      <c r="I3807" t="s">
        <v>6501</v>
      </c>
      <c r="J3807" t="s">
        <v>1331</v>
      </c>
      <c r="K3807" s="2">
        <v>4135</v>
      </c>
      <c r="L3807" s="2">
        <v>285</v>
      </c>
      <c r="M3807" s="7">
        <f>K3807/(K3807+L3807)</f>
        <v>0.93552036199095023</v>
      </c>
    </row>
    <row r="3808" spans="1:13" x14ac:dyDescent="0.25">
      <c r="A3808">
        <v>3748</v>
      </c>
      <c r="B3808" t="s">
        <v>9583</v>
      </c>
      <c r="C3808" s="2">
        <v>32</v>
      </c>
      <c r="D3808" s="2">
        <v>56</v>
      </c>
      <c r="E3808" s="2">
        <v>20290</v>
      </c>
      <c r="F3808" s="3" t="s">
        <v>27</v>
      </c>
      <c r="G3808" t="s">
        <v>9584</v>
      </c>
      <c r="H3808" s="1">
        <v>44874</v>
      </c>
      <c r="I3808" t="s">
        <v>9585</v>
      </c>
      <c r="J3808" t="s">
        <v>9585</v>
      </c>
      <c r="K3808" s="2">
        <v>740</v>
      </c>
      <c r="L3808" s="2">
        <v>51</v>
      </c>
      <c r="M3808" s="7">
        <f>K3808/(K3808+L3808)</f>
        <v>0.93552465233881166</v>
      </c>
    </row>
    <row r="3809" spans="1:13" x14ac:dyDescent="0.25">
      <c r="A3809">
        <v>4381</v>
      </c>
      <c r="B3809" t="s">
        <v>11128</v>
      </c>
      <c r="C3809" s="2">
        <v>22</v>
      </c>
      <c r="D3809" s="2">
        <v>52</v>
      </c>
      <c r="E3809" s="2">
        <v>15586</v>
      </c>
      <c r="F3809" s="4">
        <v>13.99</v>
      </c>
      <c r="G3809" t="s">
        <v>11129</v>
      </c>
      <c r="H3809" s="1">
        <v>41669</v>
      </c>
      <c r="I3809" t="s">
        <v>5254</v>
      </c>
      <c r="J3809" t="s">
        <v>5254</v>
      </c>
      <c r="K3809" s="2">
        <v>8455</v>
      </c>
      <c r="L3809" s="2">
        <v>582</v>
      </c>
      <c r="M3809" s="7">
        <f>K3809/(K3809+L3809)</f>
        <v>0.93559809671351113</v>
      </c>
    </row>
    <row r="3810" spans="1:13" x14ac:dyDescent="0.25">
      <c r="A3810">
        <v>673</v>
      </c>
      <c r="B3810" t="s">
        <v>1937</v>
      </c>
      <c r="C3810" s="2">
        <v>760</v>
      </c>
      <c r="D3810" s="2">
        <v>957</v>
      </c>
      <c r="E3810" s="2">
        <v>479602</v>
      </c>
      <c r="F3810" s="4">
        <v>29.99</v>
      </c>
      <c r="G3810" t="s">
        <v>1938</v>
      </c>
      <c r="H3810" s="1" t="s">
        <v>44</v>
      </c>
      <c r="I3810" t="s">
        <v>1939</v>
      </c>
      <c r="J3810" t="s">
        <v>1939</v>
      </c>
      <c r="K3810" s="2">
        <v>12076</v>
      </c>
      <c r="L3810" s="2">
        <v>831</v>
      </c>
      <c r="M3810" s="7">
        <f>K3810/(K3810+L3810)</f>
        <v>0.93561633222282481</v>
      </c>
    </row>
    <row r="3811" spans="1:13" x14ac:dyDescent="0.25">
      <c r="A3811">
        <v>1411</v>
      </c>
      <c r="B3811" t="s">
        <v>3799</v>
      </c>
      <c r="C3811" s="2">
        <v>222</v>
      </c>
      <c r="D3811" s="2">
        <v>315</v>
      </c>
      <c r="E3811" s="2">
        <v>117408</v>
      </c>
      <c r="F3811" s="3" t="s">
        <v>3800</v>
      </c>
      <c r="G3811" t="s">
        <v>1938</v>
      </c>
      <c r="H3811" s="1" t="s">
        <v>44</v>
      </c>
      <c r="I3811" t="s">
        <v>1939</v>
      </c>
      <c r="J3811" t="s">
        <v>1939</v>
      </c>
      <c r="K3811" s="2">
        <v>12076</v>
      </c>
      <c r="L3811" s="2">
        <v>831</v>
      </c>
      <c r="M3811" s="7">
        <f>K3811/(K3811+L3811)</f>
        <v>0.93561633222282481</v>
      </c>
    </row>
    <row r="3812" spans="1:13" x14ac:dyDescent="0.25">
      <c r="A3812">
        <v>3394</v>
      </c>
      <c r="B3812" t="s">
        <v>8713</v>
      </c>
      <c r="C3812" s="2">
        <v>40</v>
      </c>
      <c r="D3812" s="2">
        <v>296</v>
      </c>
      <c r="E3812" s="2">
        <v>43335</v>
      </c>
      <c r="F3812" s="4">
        <v>9.99</v>
      </c>
      <c r="G3812" t="s">
        <v>8714</v>
      </c>
      <c r="H3812" s="1">
        <v>41613</v>
      </c>
      <c r="I3812" t="s">
        <v>6154</v>
      </c>
      <c r="J3812" t="s">
        <v>6154</v>
      </c>
      <c r="K3812" s="2">
        <v>5976</v>
      </c>
      <c r="L3812" s="2">
        <v>411</v>
      </c>
      <c r="M3812" s="7">
        <f>K3812/(K3812+L3812)</f>
        <v>0.9356505401596994</v>
      </c>
    </row>
    <row r="3813" spans="1:13" x14ac:dyDescent="0.25">
      <c r="A3813">
        <v>1941</v>
      </c>
      <c r="B3813" t="s">
        <v>5140</v>
      </c>
      <c r="C3813" s="2">
        <v>124</v>
      </c>
      <c r="D3813" s="2">
        <v>853</v>
      </c>
      <c r="E3813" s="2">
        <v>112268</v>
      </c>
      <c r="F3813" s="4">
        <v>9.75</v>
      </c>
      <c r="G3813" t="s">
        <v>5141</v>
      </c>
      <c r="H3813" s="1">
        <v>42228</v>
      </c>
      <c r="I3813" t="s">
        <v>5142</v>
      </c>
      <c r="J3813" t="s">
        <v>5127</v>
      </c>
      <c r="K3813" s="2">
        <v>20839</v>
      </c>
      <c r="L3813" s="2">
        <v>1433</v>
      </c>
      <c r="M3813" s="7">
        <f>K3813/(K3813+L3813)</f>
        <v>0.93565912356321834</v>
      </c>
    </row>
    <row r="3814" spans="1:13" x14ac:dyDescent="0.25">
      <c r="A3814">
        <v>3074</v>
      </c>
      <c r="B3814" t="s">
        <v>7925</v>
      </c>
      <c r="C3814" s="2">
        <v>50</v>
      </c>
      <c r="D3814" s="2">
        <v>96</v>
      </c>
      <c r="E3814" s="2">
        <v>32184</v>
      </c>
      <c r="F3814" s="4">
        <v>14.99</v>
      </c>
      <c r="G3814" t="s">
        <v>7926</v>
      </c>
      <c r="H3814" s="1">
        <v>42460</v>
      </c>
      <c r="I3814" t="s">
        <v>7927</v>
      </c>
      <c r="J3814" t="s">
        <v>7927</v>
      </c>
      <c r="K3814" s="2">
        <v>14944</v>
      </c>
      <c r="L3814" s="2">
        <v>1027</v>
      </c>
      <c r="M3814" s="7">
        <f>K3814/(K3814+L3814)</f>
        <v>0.9356959489073946</v>
      </c>
    </row>
    <row r="3815" spans="1:13" x14ac:dyDescent="0.25">
      <c r="A3815">
        <v>1786</v>
      </c>
      <c r="B3815" t="s">
        <v>4755</v>
      </c>
      <c r="C3815" s="2">
        <v>144</v>
      </c>
      <c r="D3815" s="2">
        <v>183</v>
      </c>
      <c r="E3815" s="2">
        <v>86295</v>
      </c>
      <c r="F3815" s="4">
        <v>16.79</v>
      </c>
      <c r="G3815" t="s">
        <v>4756</v>
      </c>
      <c r="H3815" s="1">
        <v>43917</v>
      </c>
      <c r="I3815" t="s">
        <v>4757</v>
      </c>
      <c r="J3815" t="s">
        <v>4757</v>
      </c>
      <c r="K3815" s="2">
        <v>553</v>
      </c>
      <c r="L3815" s="2">
        <v>38</v>
      </c>
      <c r="M3815" s="7">
        <f>K3815/(K3815+L3815)</f>
        <v>0.93570219966159052</v>
      </c>
    </row>
    <row r="3816" spans="1:13" x14ac:dyDescent="0.25">
      <c r="A3816">
        <v>1103</v>
      </c>
      <c r="B3816" t="s">
        <v>3011</v>
      </c>
      <c r="C3816" s="2">
        <v>335</v>
      </c>
      <c r="D3816" s="2">
        <v>408</v>
      </c>
      <c r="E3816" s="2">
        <v>179600</v>
      </c>
      <c r="F3816" s="4">
        <v>19.989999999999998</v>
      </c>
      <c r="G3816" t="s">
        <v>3012</v>
      </c>
      <c r="H3816" s="1">
        <v>43356</v>
      </c>
      <c r="I3816" t="s">
        <v>3013</v>
      </c>
      <c r="J3816" t="s">
        <v>3013</v>
      </c>
      <c r="K3816" s="2">
        <v>6127</v>
      </c>
      <c r="L3816" s="2">
        <v>420</v>
      </c>
      <c r="M3816" s="7">
        <f>K3816/(K3816+L3816)</f>
        <v>0.93584848021994804</v>
      </c>
    </row>
    <row r="3817" spans="1:13" x14ac:dyDescent="0.25">
      <c r="A3817">
        <v>3736</v>
      </c>
      <c r="B3817" t="s">
        <v>9554</v>
      </c>
      <c r="C3817" s="2">
        <v>32</v>
      </c>
      <c r="D3817" s="2">
        <v>47</v>
      </c>
      <c r="E3817" s="2">
        <v>17159</v>
      </c>
      <c r="F3817" s="3" t="s">
        <v>44</v>
      </c>
      <c r="G3817" t="s">
        <v>9555</v>
      </c>
      <c r="H3817" s="1">
        <v>43525</v>
      </c>
      <c r="I3817" t="s">
        <v>9556</v>
      </c>
      <c r="J3817" t="s">
        <v>9556</v>
      </c>
      <c r="K3817" s="2">
        <v>1387</v>
      </c>
      <c r="L3817" s="2">
        <v>95</v>
      </c>
      <c r="M3817" s="7">
        <f>K3817/(K3817+L3817)</f>
        <v>0.9358974358974359</v>
      </c>
    </row>
    <row r="3818" spans="1:13" x14ac:dyDescent="0.25">
      <c r="A3818">
        <v>409</v>
      </c>
      <c r="B3818" t="s">
        <v>1208</v>
      </c>
      <c r="C3818" s="2">
        <v>1697</v>
      </c>
      <c r="D3818" s="2">
        <v>4363</v>
      </c>
      <c r="E3818" s="2">
        <v>1491369</v>
      </c>
      <c r="F3818" s="4">
        <v>9.99</v>
      </c>
      <c r="G3818" t="s">
        <v>1209</v>
      </c>
      <c r="H3818" s="1">
        <v>44650</v>
      </c>
      <c r="I3818" t="s">
        <v>1210</v>
      </c>
      <c r="J3818" t="s">
        <v>605</v>
      </c>
      <c r="K3818" s="2">
        <v>13719</v>
      </c>
      <c r="L3818" s="2">
        <v>939</v>
      </c>
      <c r="M3818" s="7">
        <f>K3818/(K3818+L3818)</f>
        <v>0.93593941874744169</v>
      </c>
    </row>
    <row r="3819" spans="1:13" x14ac:dyDescent="0.25">
      <c r="A3819">
        <v>1696</v>
      </c>
      <c r="B3819" t="s">
        <v>4527</v>
      </c>
      <c r="C3819" s="2">
        <v>160</v>
      </c>
      <c r="D3819" s="2">
        <v>187</v>
      </c>
      <c r="E3819" s="2">
        <v>75545</v>
      </c>
      <c r="F3819" s="4">
        <v>12.99</v>
      </c>
      <c r="G3819" t="s">
        <v>385</v>
      </c>
      <c r="H3819" s="1">
        <v>38971</v>
      </c>
      <c r="I3819" t="s">
        <v>322</v>
      </c>
      <c r="J3819" t="s">
        <v>73</v>
      </c>
      <c r="K3819" s="2">
        <v>6013</v>
      </c>
      <c r="L3819" s="2">
        <v>410</v>
      </c>
      <c r="M3819" s="7">
        <f>K3819/(K3819+L3819)</f>
        <v>0.93616690020239768</v>
      </c>
    </row>
    <row r="3820" spans="1:13" x14ac:dyDescent="0.25">
      <c r="A3820">
        <v>1989</v>
      </c>
      <c r="B3820" t="s">
        <v>5250</v>
      </c>
      <c r="C3820" s="2">
        <v>118</v>
      </c>
      <c r="D3820" s="2">
        <v>136</v>
      </c>
      <c r="E3820" s="2">
        <v>47814</v>
      </c>
      <c r="F3820" s="4">
        <v>19.989999999999998</v>
      </c>
      <c r="G3820" t="s">
        <v>4773</v>
      </c>
      <c r="H3820" s="1">
        <v>41082</v>
      </c>
      <c r="I3820" t="s">
        <v>1404</v>
      </c>
      <c r="J3820" t="s">
        <v>5251</v>
      </c>
      <c r="K3820" s="2">
        <v>4372</v>
      </c>
      <c r="L3820" s="2">
        <v>298</v>
      </c>
      <c r="M3820" s="7">
        <f>K3820/(K3820+L3820)</f>
        <v>0.93618843683083508</v>
      </c>
    </row>
    <row r="3821" spans="1:13" x14ac:dyDescent="0.25">
      <c r="A3821">
        <v>1535</v>
      </c>
      <c r="B3821" t="s">
        <v>4107</v>
      </c>
      <c r="C3821" s="2">
        <v>194</v>
      </c>
      <c r="D3821" s="2">
        <v>638</v>
      </c>
      <c r="E3821" s="2">
        <v>141073</v>
      </c>
      <c r="F3821" s="4">
        <v>16.79</v>
      </c>
      <c r="G3821" t="s">
        <v>4108</v>
      </c>
      <c r="H3821" s="1">
        <v>43996</v>
      </c>
      <c r="I3821" t="s">
        <v>4109</v>
      </c>
      <c r="J3821" t="s">
        <v>4110</v>
      </c>
      <c r="K3821" s="2">
        <v>9495</v>
      </c>
      <c r="L3821" s="2">
        <v>646</v>
      </c>
      <c r="M3821" s="7">
        <f>K3821/(K3821+L3821)</f>
        <v>0.93629819544423631</v>
      </c>
    </row>
    <row r="3822" spans="1:13" x14ac:dyDescent="0.25">
      <c r="A3822">
        <v>1138</v>
      </c>
      <c r="B3822" t="s">
        <v>3097</v>
      </c>
      <c r="C3822" s="2">
        <v>321</v>
      </c>
      <c r="D3822" s="2">
        <v>451</v>
      </c>
      <c r="E3822" s="2">
        <v>148284</v>
      </c>
      <c r="F3822" s="4">
        <v>19.989999999999998</v>
      </c>
      <c r="G3822" t="s">
        <v>3098</v>
      </c>
      <c r="H3822" s="1">
        <v>38650</v>
      </c>
      <c r="I3822" t="s">
        <v>50</v>
      </c>
      <c r="J3822" t="s">
        <v>2056</v>
      </c>
      <c r="K3822" s="2">
        <v>7101</v>
      </c>
      <c r="L3822" s="2">
        <v>483</v>
      </c>
      <c r="M3822" s="7">
        <f>K3822/(K3822+L3822)</f>
        <v>0.93631329113924056</v>
      </c>
    </row>
    <row r="3823" spans="1:13" x14ac:dyDescent="0.25">
      <c r="A3823">
        <v>4047</v>
      </c>
      <c r="B3823" t="s">
        <v>10306</v>
      </c>
      <c r="C3823" s="2">
        <v>27</v>
      </c>
      <c r="D3823" s="2">
        <v>102</v>
      </c>
      <c r="E3823" s="2">
        <v>21544</v>
      </c>
      <c r="F3823" s="4">
        <v>19.989999999999998</v>
      </c>
      <c r="G3823" t="s">
        <v>10307</v>
      </c>
      <c r="H3823" s="1">
        <v>44621</v>
      </c>
      <c r="I3823" t="s">
        <v>8036</v>
      </c>
      <c r="J3823" t="s">
        <v>1646</v>
      </c>
      <c r="K3823" s="2">
        <v>2177</v>
      </c>
      <c r="L3823" s="2">
        <v>148</v>
      </c>
      <c r="M3823" s="7">
        <f>K3823/(K3823+L3823)</f>
        <v>0.93634408602150543</v>
      </c>
    </row>
    <row r="3824" spans="1:13" x14ac:dyDescent="0.25">
      <c r="A3824">
        <v>1730</v>
      </c>
      <c r="B3824" t="s">
        <v>4612</v>
      </c>
      <c r="C3824" s="2">
        <v>154</v>
      </c>
      <c r="D3824" s="2">
        <v>215</v>
      </c>
      <c r="E3824" s="2">
        <v>85085</v>
      </c>
      <c r="F3824" s="4">
        <v>9.99</v>
      </c>
      <c r="G3824" t="s">
        <v>4123</v>
      </c>
      <c r="H3824" s="1">
        <v>35703</v>
      </c>
      <c r="I3824" t="s">
        <v>4613</v>
      </c>
      <c r="J3824" t="s">
        <v>164</v>
      </c>
      <c r="K3824" s="2">
        <v>14828</v>
      </c>
      <c r="L3824" s="2">
        <v>1008</v>
      </c>
      <c r="M3824" s="7">
        <f>K3824/(K3824+L3824)</f>
        <v>0.93634756251578677</v>
      </c>
    </row>
    <row r="3825" spans="1:13" x14ac:dyDescent="0.25">
      <c r="A3825">
        <v>4966</v>
      </c>
      <c r="B3825" t="s">
        <v>12542</v>
      </c>
      <c r="C3825" s="2">
        <v>17</v>
      </c>
      <c r="D3825" s="2">
        <v>116</v>
      </c>
      <c r="E3825" s="2">
        <v>19194</v>
      </c>
      <c r="F3825" s="4">
        <v>7.79</v>
      </c>
      <c r="G3825" t="s">
        <v>12543</v>
      </c>
      <c r="H3825" s="1">
        <v>44598</v>
      </c>
      <c r="I3825" t="s">
        <v>12544</v>
      </c>
      <c r="J3825" t="s">
        <v>6272</v>
      </c>
      <c r="K3825" s="2">
        <v>721</v>
      </c>
      <c r="L3825" s="2">
        <v>49</v>
      </c>
      <c r="M3825" s="7">
        <f>K3825/(K3825+L3825)</f>
        <v>0.9363636363636364</v>
      </c>
    </row>
    <row r="3826" spans="1:13" x14ac:dyDescent="0.25">
      <c r="A3826">
        <v>743</v>
      </c>
      <c r="B3826" t="s">
        <v>2125</v>
      </c>
      <c r="C3826" s="2">
        <v>668</v>
      </c>
      <c r="D3826" s="2">
        <v>1557</v>
      </c>
      <c r="E3826" s="2">
        <v>319709</v>
      </c>
      <c r="F3826" s="4">
        <v>39.99</v>
      </c>
      <c r="G3826" t="s">
        <v>2126</v>
      </c>
      <c r="H3826" s="1">
        <v>43599</v>
      </c>
      <c r="I3826" t="s">
        <v>348</v>
      </c>
      <c r="J3826" t="s">
        <v>519</v>
      </c>
      <c r="K3826" s="2">
        <v>47186</v>
      </c>
      <c r="L3826" s="2">
        <v>3204</v>
      </c>
      <c r="M3826" s="7">
        <f>K3826/(K3826+L3826)</f>
        <v>0.93641595554673551</v>
      </c>
    </row>
    <row r="3827" spans="1:13" x14ac:dyDescent="0.25">
      <c r="A3827">
        <v>3146</v>
      </c>
      <c r="B3827" t="s">
        <v>8107</v>
      </c>
      <c r="C3827" s="2">
        <v>47</v>
      </c>
      <c r="D3827" s="2">
        <v>79</v>
      </c>
      <c r="E3827" s="2">
        <v>26220</v>
      </c>
      <c r="F3827" s="4">
        <v>7.99</v>
      </c>
      <c r="G3827" t="s">
        <v>5063</v>
      </c>
      <c r="H3827" s="1">
        <v>41953</v>
      </c>
      <c r="I3827" t="s">
        <v>2782</v>
      </c>
      <c r="J3827" t="s">
        <v>2782</v>
      </c>
      <c r="K3827" s="2">
        <v>15287</v>
      </c>
      <c r="L3827" s="2">
        <v>1038</v>
      </c>
      <c r="M3827" s="7">
        <f>K3827/(K3827+L3827)</f>
        <v>0.93641653905053601</v>
      </c>
    </row>
    <row r="3828" spans="1:13" x14ac:dyDescent="0.25">
      <c r="A3828">
        <v>4798</v>
      </c>
      <c r="B3828" t="s">
        <v>12133</v>
      </c>
      <c r="C3828" s="2">
        <v>18</v>
      </c>
      <c r="D3828" s="2">
        <v>60</v>
      </c>
      <c r="E3828" s="2">
        <v>12745</v>
      </c>
      <c r="F3828" s="4">
        <v>14.99</v>
      </c>
      <c r="G3828" t="s">
        <v>12134</v>
      </c>
      <c r="H3828" s="1">
        <v>44112</v>
      </c>
      <c r="I3828" t="s">
        <v>12135</v>
      </c>
      <c r="J3828" t="s">
        <v>6591</v>
      </c>
      <c r="K3828" s="2">
        <v>2918</v>
      </c>
      <c r="L3828" s="2">
        <v>198</v>
      </c>
      <c r="M3828" s="7">
        <f>K3828/(K3828+L3828)</f>
        <v>0.93645699614890887</v>
      </c>
    </row>
    <row r="3829" spans="1:13" x14ac:dyDescent="0.25">
      <c r="A3829">
        <v>3495</v>
      </c>
      <c r="B3829" t="s">
        <v>8963</v>
      </c>
      <c r="C3829" s="2">
        <v>37</v>
      </c>
      <c r="D3829" s="2">
        <v>113</v>
      </c>
      <c r="E3829" s="2">
        <v>26306</v>
      </c>
      <c r="F3829" s="4">
        <v>14.99</v>
      </c>
      <c r="G3829" t="s">
        <v>8964</v>
      </c>
      <c r="H3829" s="1">
        <v>44845</v>
      </c>
      <c r="I3829" t="s">
        <v>8965</v>
      </c>
      <c r="J3829" t="s">
        <v>4398</v>
      </c>
      <c r="K3829" s="2">
        <v>457</v>
      </c>
      <c r="L3829" s="2">
        <v>31</v>
      </c>
      <c r="M3829" s="7">
        <f>K3829/(K3829+L3829)</f>
        <v>0.93647540983606559</v>
      </c>
    </row>
    <row r="3830" spans="1:13" x14ac:dyDescent="0.25">
      <c r="A3830">
        <v>1267</v>
      </c>
      <c r="B3830" t="s">
        <v>3419</v>
      </c>
      <c r="C3830" s="2">
        <v>264</v>
      </c>
      <c r="D3830" s="2">
        <v>354</v>
      </c>
      <c r="E3830" s="2">
        <v>133794</v>
      </c>
      <c r="F3830" s="4">
        <v>20.99</v>
      </c>
      <c r="G3830" t="s">
        <v>3420</v>
      </c>
      <c r="H3830" s="1">
        <v>44217</v>
      </c>
      <c r="I3830" t="s">
        <v>3421</v>
      </c>
      <c r="J3830" t="s">
        <v>3421</v>
      </c>
      <c r="K3830" s="2">
        <v>3761</v>
      </c>
      <c r="L3830" s="2">
        <v>255</v>
      </c>
      <c r="M3830" s="7">
        <f>K3830/(K3830+L3830)</f>
        <v>0.93650398406374502</v>
      </c>
    </row>
    <row r="3831" spans="1:13" x14ac:dyDescent="0.25">
      <c r="A3831">
        <v>1109</v>
      </c>
      <c r="B3831" t="s">
        <v>3029</v>
      </c>
      <c r="C3831" s="2">
        <v>333</v>
      </c>
      <c r="D3831" s="2">
        <v>411</v>
      </c>
      <c r="E3831" s="2">
        <v>164678</v>
      </c>
      <c r="F3831" s="4">
        <v>14.79</v>
      </c>
      <c r="G3831" t="s">
        <v>3030</v>
      </c>
      <c r="H3831" s="1">
        <v>42073</v>
      </c>
      <c r="I3831" t="s">
        <v>3031</v>
      </c>
      <c r="J3831" t="s">
        <v>1458</v>
      </c>
      <c r="K3831" s="2">
        <v>43713</v>
      </c>
      <c r="L3831" s="2">
        <v>2961</v>
      </c>
      <c r="M3831" s="7">
        <f>K3831/(K3831+L3831)</f>
        <v>0.93655996914770534</v>
      </c>
    </row>
    <row r="3832" spans="1:13" x14ac:dyDescent="0.25">
      <c r="A3832">
        <v>1399</v>
      </c>
      <c r="B3832" t="s">
        <v>3765</v>
      </c>
      <c r="C3832" s="2">
        <v>225</v>
      </c>
      <c r="D3832" s="2">
        <v>445</v>
      </c>
      <c r="E3832" s="2">
        <v>143114</v>
      </c>
      <c r="F3832" s="4">
        <v>9.99</v>
      </c>
      <c r="G3832" t="s">
        <v>3766</v>
      </c>
      <c r="H3832" s="1">
        <v>43671</v>
      </c>
      <c r="I3832" t="s">
        <v>3767</v>
      </c>
      <c r="J3832" t="s">
        <v>3767</v>
      </c>
      <c r="K3832" s="2">
        <v>9493</v>
      </c>
      <c r="L3832" s="2">
        <v>643</v>
      </c>
      <c r="M3832" s="7">
        <f>K3832/(K3832+L3832)</f>
        <v>0.93656274664561956</v>
      </c>
    </row>
    <row r="3833" spans="1:13" x14ac:dyDescent="0.25">
      <c r="A3833">
        <v>3379</v>
      </c>
      <c r="B3833" t="s">
        <v>8678</v>
      </c>
      <c r="C3833" s="2">
        <v>41</v>
      </c>
      <c r="D3833" s="2">
        <v>64</v>
      </c>
      <c r="E3833" s="2">
        <v>16915</v>
      </c>
      <c r="F3833" s="4">
        <v>1.99</v>
      </c>
      <c r="G3833" t="s">
        <v>8679</v>
      </c>
      <c r="H3833" s="1">
        <v>43617</v>
      </c>
      <c r="I3833" t="s">
        <v>8680</v>
      </c>
      <c r="J3833" t="s">
        <v>8680</v>
      </c>
      <c r="K3833" s="2">
        <v>6966</v>
      </c>
      <c r="L3833" s="2">
        <v>471</v>
      </c>
      <c r="M3833" s="7">
        <f>K3833/(K3833+L3833)</f>
        <v>0.93666801129487698</v>
      </c>
    </row>
    <row r="3834" spans="1:13" x14ac:dyDescent="0.25">
      <c r="A3834">
        <v>2457</v>
      </c>
      <c r="B3834" t="s">
        <v>6414</v>
      </c>
      <c r="C3834" s="2">
        <v>79</v>
      </c>
      <c r="D3834" s="2">
        <v>168</v>
      </c>
      <c r="E3834" s="2">
        <v>62533</v>
      </c>
      <c r="F3834" s="4">
        <v>9.99</v>
      </c>
      <c r="G3834" t="s">
        <v>225</v>
      </c>
      <c r="H3834" s="1">
        <v>41586</v>
      </c>
      <c r="I3834" t="s">
        <v>358</v>
      </c>
      <c r="J3834" t="s">
        <v>1053</v>
      </c>
      <c r="K3834" s="2">
        <v>26846</v>
      </c>
      <c r="L3834" s="2">
        <v>1815</v>
      </c>
      <c r="M3834" s="7">
        <f>K3834/(K3834+L3834)</f>
        <v>0.93667352848818952</v>
      </c>
    </row>
    <row r="3835" spans="1:13" x14ac:dyDescent="0.25">
      <c r="A3835">
        <v>2960</v>
      </c>
      <c r="B3835" t="s">
        <v>7645</v>
      </c>
      <c r="C3835" s="2">
        <v>54</v>
      </c>
      <c r="D3835" s="2">
        <v>80</v>
      </c>
      <c r="E3835" s="2">
        <v>27263</v>
      </c>
      <c r="F3835" s="3" t="s">
        <v>44</v>
      </c>
      <c r="G3835" t="s">
        <v>7646</v>
      </c>
      <c r="H3835" s="1">
        <v>43109</v>
      </c>
      <c r="I3835" t="s">
        <v>7647</v>
      </c>
      <c r="J3835" t="s">
        <v>6272</v>
      </c>
      <c r="K3835" s="2">
        <v>5059</v>
      </c>
      <c r="L3835" s="2">
        <v>342</v>
      </c>
      <c r="M3835" s="7">
        <f>K3835/(K3835+L3835)</f>
        <v>0.93667839289020549</v>
      </c>
    </row>
    <row r="3836" spans="1:13" x14ac:dyDescent="0.25">
      <c r="A3836">
        <v>663</v>
      </c>
      <c r="B3836" t="s">
        <v>1911</v>
      </c>
      <c r="C3836" s="2">
        <v>784</v>
      </c>
      <c r="D3836" s="2">
        <v>1569</v>
      </c>
      <c r="E3836" s="2">
        <v>539052</v>
      </c>
      <c r="F3836" s="4">
        <v>14.99</v>
      </c>
      <c r="G3836" t="s">
        <v>1912</v>
      </c>
      <c r="H3836" s="1">
        <v>44488</v>
      </c>
      <c r="I3836" t="s">
        <v>1913</v>
      </c>
      <c r="J3836" t="s">
        <v>1913</v>
      </c>
      <c r="K3836" s="2">
        <v>9574</v>
      </c>
      <c r="L3836" s="2">
        <v>647</v>
      </c>
      <c r="M3836" s="7">
        <f>K3836/(K3836+L3836)</f>
        <v>0.93669895313570106</v>
      </c>
    </row>
    <row r="3837" spans="1:13" x14ac:dyDescent="0.25">
      <c r="A3837">
        <v>3596</v>
      </c>
      <c r="B3837" t="s">
        <v>9210</v>
      </c>
      <c r="C3837" s="2">
        <v>35</v>
      </c>
      <c r="D3837" s="2">
        <v>67</v>
      </c>
      <c r="E3837" s="2">
        <v>24024</v>
      </c>
      <c r="F3837" s="4">
        <v>19.989999999999998</v>
      </c>
      <c r="G3837" t="s">
        <v>9211</v>
      </c>
      <c r="H3837" s="1">
        <v>43161</v>
      </c>
      <c r="I3837" t="s">
        <v>2364</v>
      </c>
      <c r="J3837" t="s">
        <v>2364</v>
      </c>
      <c r="K3837" s="2">
        <v>7018</v>
      </c>
      <c r="L3837" s="2">
        <v>474</v>
      </c>
      <c r="M3837" s="7">
        <f>K3837/(K3837+L3837)</f>
        <v>0.93673251468232777</v>
      </c>
    </row>
    <row r="3838" spans="1:13" x14ac:dyDescent="0.25">
      <c r="A3838">
        <v>3635</v>
      </c>
      <c r="B3838" t="s">
        <v>9306</v>
      </c>
      <c r="C3838" s="2">
        <v>34</v>
      </c>
      <c r="D3838" s="2">
        <v>59</v>
      </c>
      <c r="E3838" s="2">
        <v>19996</v>
      </c>
      <c r="F3838" s="3" t="s">
        <v>44</v>
      </c>
      <c r="G3838" t="s">
        <v>9307</v>
      </c>
      <c r="H3838" s="1">
        <v>44701</v>
      </c>
      <c r="I3838" t="s">
        <v>9308</v>
      </c>
      <c r="J3838" t="s">
        <v>9309</v>
      </c>
      <c r="K3838" s="2">
        <v>682</v>
      </c>
      <c r="L3838" s="2">
        <v>46</v>
      </c>
      <c r="M3838" s="7">
        <f>K3838/(K3838+L3838)</f>
        <v>0.93681318681318682</v>
      </c>
    </row>
    <row r="3839" spans="1:13" x14ac:dyDescent="0.25">
      <c r="A3839">
        <v>2411</v>
      </c>
      <c r="B3839" t="s">
        <v>6306</v>
      </c>
      <c r="C3839" s="2">
        <v>81</v>
      </c>
      <c r="D3839" s="2">
        <v>159</v>
      </c>
      <c r="E3839" s="2">
        <v>43020</v>
      </c>
      <c r="F3839" s="4">
        <v>19.989999999999998</v>
      </c>
      <c r="G3839" t="s">
        <v>6307</v>
      </c>
      <c r="H3839" s="1">
        <v>44917</v>
      </c>
      <c r="I3839" t="s">
        <v>6308</v>
      </c>
      <c r="J3839" t="s">
        <v>6308</v>
      </c>
      <c r="K3839" s="2">
        <v>267</v>
      </c>
      <c r="L3839" s="2">
        <v>18</v>
      </c>
      <c r="M3839" s="7">
        <f>K3839/(K3839+L3839)</f>
        <v>0.93684210526315792</v>
      </c>
    </row>
    <row r="3840" spans="1:13" x14ac:dyDescent="0.25">
      <c r="A3840">
        <v>2674</v>
      </c>
      <c r="B3840" t="s">
        <v>6939</v>
      </c>
      <c r="C3840" s="2">
        <v>67</v>
      </c>
      <c r="D3840" s="2">
        <v>89</v>
      </c>
      <c r="E3840" s="2">
        <v>32513</v>
      </c>
      <c r="F3840" s="3" t="s">
        <v>116</v>
      </c>
      <c r="G3840" t="s">
        <v>6940</v>
      </c>
      <c r="H3840" s="1">
        <v>42090</v>
      </c>
      <c r="I3840" t="s">
        <v>6941</v>
      </c>
      <c r="J3840" t="s">
        <v>15</v>
      </c>
      <c r="K3840" s="2">
        <v>6068</v>
      </c>
      <c r="L3840" s="2">
        <v>409</v>
      </c>
      <c r="M3840" s="7">
        <f>K3840/(K3840+L3840)</f>
        <v>0.9368534815501004</v>
      </c>
    </row>
    <row r="3841" spans="1:13" x14ac:dyDescent="0.25">
      <c r="A3841">
        <v>4552</v>
      </c>
      <c r="B3841" t="s">
        <v>11553</v>
      </c>
      <c r="C3841" s="2">
        <v>20</v>
      </c>
      <c r="D3841" s="2">
        <v>32</v>
      </c>
      <c r="E3841" s="2">
        <v>9918</v>
      </c>
      <c r="F3841" s="4">
        <v>19.5</v>
      </c>
      <c r="G3841" t="s">
        <v>11554</v>
      </c>
      <c r="H3841" s="1">
        <v>44078</v>
      </c>
      <c r="I3841" t="s">
        <v>11555</v>
      </c>
      <c r="J3841" t="s">
        <v>5127</v>
      </c>
      <c r="K3841" s="2">
        <v>2716</v>
      </c>
      <c r="L3841" s="2">
        <v>183</v>
      </c>
      <c r="M3841" s="7">
        <f>K3841/(K3841+L3841)</f>
        <v>0.93687478440841665</v>
      </c>
    </row>
    <row r="3842" spans="1:13" x14ac:dyDescent="0.25">
      <c r="A3842">
        <v>3291</v>
      </c>
      <c r="B3842" t="s">
        <v>8469</v>
      </c>
      <c r="C3842" s="2">
        <v>43</v>
      </c>
      <c r="D3842" s="2">
        <v>91</v>
      </c>
      <c r="E3842" s="2">
        <v>20678</v>
      </c>
      <c r="F3842" s="4">
        <v>14.99</v>
      </c>
      <c r="G3842" t="s">
        <v>2893</v>
      </c>
      <c r="H3842" s="1">
        <v>40141</v>
      </c>
      <c r="I3842" t="s">
        <v>3866</v>
      </c>
      <c r="J3842" t="s">
        <v>1458</v>
      </c>
      <c r="K3842" s="2">
        <v>6437</v>
      </c>
      <c r="L3842" s="2">
        <v>433</v>
      </c>
      <c r="M3842" s="7">
        <f>K3842/(K3842+L3842)</f>
        <v>0.93697234352256187</v>
      </c>
    </row>
    <row r="3843" spans="1:13" x14ac:dyDescent="0.25">
      <c r="A3843">
        <v>2744</v>
      </c>
      <c r="B3843" t="s">
        <v>7111</v>
      </c>
      <c r="C3843" s="2">
        <v>63</v>
      </c>
      <c r="D3843" s="2">
        <v>142</v>
      </c>
      <c r="E3843" s="2">
        <v>50167</v>
      </c>
      <c r="F3843" s="4">
        <v>11.99</v>
      </c>
      <c r="G3843" t="s">
        <v>7112</v>
      </c>
      <c r="H3843" s="1">
        <v>43396</v>
      </c>
      <c r="I3843" t="s">
        <v>7113</v>
      </c>
      <c r="J3843" t="s">
        <v>7114</v>
      </c>
      <c r="K3843" s="2">
        <v>7245</v>
      </c>
      <c r="L3843" s="2">
        <v>487</v>
      </c>
      <c r="M3843" s="7">
        <f>K3843/(K3843+L3843)</f>
        <v>0.93701500258665282</v>
      </c>
    </row>
    <row r="3844" spans="1:13" x14ac:dyDescent="0.25">
      <c r="A3844">
        <v>2151</v>
      </c>
      <c r="B3844" t="s">
        <v>5659</v>
      </c>
      <c r="C3844" s="2">
        <v>103</v>
      </c>
      <c r="D3844" s="2">
        <v>205</v>
      </c>
      <c r="E3844" s="2">
        <v>59531</v>
      </c>
      <c r="F3844" s="4">
        <v>12.49</v>
      </c>
      <c r="G3844" t="s">
        <v>5660</v>
      </c>
      <c r="H3844" s="1">
        <v>41120</v>
      </c>
      <c r="I3844" t="s">
        <v>2510</v>
      </c>
      <c r="J3844" t="s">
        <v>2510</v>
      </c>
      <c r="K3844" s="2">
        <v>17107</v>
      </c>
      <c r="L3844" s="2">
        <v>1149</v>
      </c>
      <c r="M3844" s="7">
        <f>K3844/(K3844+L3844)</f>
        <v>0.93706178790534622</v>
      </c>
    </row>
    <row r="3845" spans="1:13" x14ac:dyDescent="0.25">
      <c r="A3845">
        <v>2476</v>
      </c>
      <c r="B3845" t="s">
        <v>6456</v>
      </c>
      <c r="C3845" s="2">
        <v>78</v>
      </c>
      <c r="D3845" s="2">
        <v>134</v>
      </c>
      <c r="E3845" s="2">
        <v>52424</v>
      </c>
      <c r="F3845" s="4">
        <v>14.99</v>
      </c>
      <c r="G3845" t="s">
        <v>6457</v>
      </c>
      <c r="H3845" s="1">
        <v>44838</v>
      </c>
      <c r="I3845" t="s">
        <v>6458</v>
      </c>
      <c r="J3845" t="s">
        <v>6458</v>
      </c>
      <c r="K3845" s="2">
        <v>1907</v>
      </c>
      <c r="L3845" s="2">
        <v>128</v>
      </c>
      <c r="M3845" s="7">
        <f>K3845/(K3845+L3845)</f>
        <v>0.93710073710073705</v>
      </c>
    </row>
    <row r="3846" spans="1:13" x14ac:dyDescent="0.25">
      <c r="A3846">
        <v>2718</v>
      </c>
      <c r="B3846" t="s">
        <v>7044</v>
      </c>
      <c r="C3846" s="2">
        <v>65</v>
      </c>
      <c r="D3846" s="2">
        <v>84</v>
      </c>
      <c r="E3846" s="2">
        <v>30208</v>
      </c>
      <c r="F3846" s="4">
        <v>9.99</v>
      </c>
      <c r="G3846" t="s">
        <v>7045</v>
      </c>
      <c r="H3846" s="1">
        <v>43174</v>
      </c>
      <c r="I3846" t="s">
        <v>7046</v>
      </c>
      <c r="J3846" t="s">
        <v>7046</v>
      </c>
      <c r="K3846" s="2">
        <v>5469</v>
      </c>
      <c r="L3846" s="2">
        <v>367</v>
      </c>
      <c r="M3846" s="7">
        <f>K3846/(K3846+L3846)</f>
        <v>0.93711446196024673</v>
      </c>
    </row>
    <row r="3847" spans="1:13" x14ac:dyDescent="0.25">
      <c r="A3847">
        <v>3316</v>
      </c>
      <c r="B3847" t="s">
        <v>8540</v>
      </c>
      <c r="C3847" s="2">
        <v>42</v>
      </c>
      <c r="D3847" s="2">
        <v>160</v>
      </c>
      <c r="E3847" s="2">
        <v>46240</v>
      </c>
      <c r="F3847" s="4">
        <v>49.99</v>
      </c>
      <c r="G3847" t="s">
        <v>8541</v>
      </c>
      <c r="H3847" s="1">
        <v>44218</v>
      </c>
      <c r="I3847" t="s">
        <v>8542</v>
      </c>
      <c r="J3847" t="s">
        <v>8543</v>
      </c>
      <c r="K3847" s="2">
        <v>835</v>
      </c>
      <c r="L3847" s="2">
        <v>56</v>
      </c>
      <c r="M3847" s="7">
        <f>K3847/(K3847+L3847)</f>
        <v>0.93714927048260377</v>
      </c>
    </row>
    <row r="3848" spans="1:13" x14ac:dyDescent="0.25">
      <c r="A3848">
        <v>1458</v>
      </c>
      <c r="B3848" t="s">
        <v>3916</v>
      </c>
      <c r="C3848" s="2">
        <v>210</v>
      </c>
      <c r="D3848" s="2">
        <v>483</v>
      </c>
      <c r="E3848" s="2">
        <v>146413</v>
      </c>
      <c r="F3848" s="4">
        <v>27.99</v>
      </c>
      <c r="G3848" t="s">
        <v>3917</v>
      </c>
      <c r="H3848" s="1">
        <v>44032</v>
      </c>
      <c r="I3848" t="s">
        <v>3918</v>
      </c>
      <c r="J3848" t="s">
        <v>3918</v>
      </c>
      <c r="K3848" s="2">
        <v>6579</v>
      </c>
      <c r="L3848" s="2">
        <v>441</v>
      </c>
      <c r="M3848" s="7">
        <f>K3848/(K3848+L3848)</f>
        <v>0.93717948717948718</v>
      </c>
    </row>
    <row r="3849" spans="1:13" x14ac:dyDescent="0.25">
      <c r="A3849">
        <v>1042</v>
      </c>
      <c r="B3849" t="s">
        <v>2865</v>
      </c>
      <c r="C3849" s="2">
        <v>377</v>
      </c>
      <c r="D3849" s="2">
        <v>593</v>
      </c>
      <c r="E3849" s="2">
        <v>273685</v>
      </c>
      <c r="F3849" s="3" t="s">
        <v>27</v>
      </c>
      <c r="G3849" t="s">
        <v>2866</v>
      </c>
      <c r="H3849" s="1">
        <v>44020</v>
      </c>
      <c r="I3849" t="s">
        <v>254</v>
      </c>
      <c r="J3849" t="s">
        <v>254</v>
      </c>
      <c r="K3849" s="2">
        <v>3805</v>
      </c>
      <c r="L3849" s="2">
        <v>255</v>
      </c>
      <c r="M3849" s="7">
        <f>K3849/(K3849+L3849)</f>
        <v>0.93719211822660098</v>
      </c>
    </row>
    <row r="3850" spans="1:13" x14ac:dyDescent="0.25">
      <c r="A3850">
        <v>3803</v>
      </c>
      <c r="B3850" t="s">
        <v>9710</v>
      </c>
      <c r="C3850" s="2">
        <v>31</v>
      </c>
      <c r="D3850" s="2">
        <v>718</v>
      </c>
      <c r="E3850" s="2">
        <v>50572</v>
      </c>
      <c r="F3850" s="4">
        <v>0.99</v>
      </c>
      <c r="G3850" t="s">
        <v>9711</v>
      </c>
      <c r="H3850" s="1">
        <v>42265</v>
      </c>
      <c r="I3850" t="s">
        <v>9712</v>
      </c>
      <c r="J3850" t="s">
        <v>9355</v>
      </c>
      <c r="K3850" s="2">
        <v>10386</v>
      </c>
      <c r="L3850" s="2">
        <v>696</v>
      </c>
      <c r="M3850" s="7">
        <f>K3850/(K3850+L3850)</f>
        <v>0.93719545208446131</v>
      </c>
    </row>
    <row r="3851" spans="1:13" x14ac:dyDescent="0.25">
      <c r="A3851">
        <v>2570</v>
      </c>
      <c r="B3851" t="s">
        <v>6690</v>
      </c>
      <c r="C3851" s="2">
        <v>72</v>
      </c>
      <c r="D3851" s="2">
        <v>143</v>
      </c>
      <c r="E3851" s="2">
        <v>41510</v>
      </c>
      <c r="F3851" s="4">
        <v>12.49</v>
      </c>
      <c r="G3851" t="s">
        <v>6691</v>
      </c>
      <c r="H3851" s="1">
        <v>44225</v>
      </c>
      <c r="I3851" t="s">
        <v>5787</v>
      </c>
      <c r="J3851" t="s">
        <v>4110</v>
      </c>
      <c r="K3851" s="2">
        <v>1612</v>
      </c>
      <c r="L3851" s="2">
        <v>108</v>
      </c>
      <c r="M3851" s="7">
        <f>K3851/(K3851+L3851)</f>
        <v>0.93720930232558142</v>
      </c>
    </row>
    <row r="3852" spans="1:13" x14ac:dyDescent="0.25">
      <c r="A3852">
        <v>228</v>
      </c>
      <c r="B3852" t="s">
        <v>686</v>
      </c>
      <c r="C3852" s="2">
        <v>3718</v>
      </c>
      <c r="D3852" s="2">
        <v>6013</v>
      </c>
      <c r="E3852" s="2">
        <v>2277255</v>
      </c>
      <c r="F3852" s="4">
        <v>24.5</v>
      </c>
      <c r="G3852" t="s">
        <v>687</v>
      </c>
      <c r="H3852" s="1">
        <v>43237</v>
      </c>
      <c r="I3852" t="s">
        <v>688</v>
      </c>
      <c r="J3852" t="s">
        <v>689</v>
      </c>
      <c r="K3852" s="2">
        <v>66989</v>
      </c>
      <c r="L3852" s="2">
        <v>4472</v>
      </c>
      <c r="M3852" s="7">
        <f>K3852/(K3852+L3852)</f>
        <v>0.93742041113334551</v>
      </c>
    </row>
    <row r="3853" spans="1:13" x14ac:dyDescent="0.25">
      <c r="A3853">
        <v>4108</v>
      </c>
      <c r="B3853" t="s">
        <v>10452</v>
      </c>
      <c r="C3853" s="2">
        <v>26</v>
      </c>
      <c r="D3853" s="2">
        <v>66</v>
      </c>
      <c r="E3853" s="2">
        <v>17332</v>
      </c>
      <c r="F3853" s="4">
        <v>19.5</v>
      </c>
      <c r="G3853" t="s">
        <v>10453</v>
      </c>
      <c r="H3853" s="1">
        <v>44082</v>
      </c>
      <c r="I3853" t="s">
        <v>10454</v>
      </c>
      <c r="J3853" t="s">
        <v>10454</v>
      </c>
      <c r="K3853" s="2">
        <v>855</v>
      </c>
      <c r="L3853" s="2">
        <v>57</v>
      </c>
      <c r="M3853" s="7">
        <f>K3853/(K3853+L3853)</f>
        <v>0.9375</v>
      </c>
    </row>
    <row r="3854" spans="1:13" x14ac:dyDescent="0.25">
      <c r="A3854">
        <v>4440</v>
      </c>
      <c r="B3854" t="s">
        <v>11274</v>
      </c>
      <c r="C3854" s="2">
        <v>21</v>
      </c>
      <c r="D3854" s="2">
        <v>57</v>
      </c>
      <c r="E3854" s="2">
        <v>6160</v>
      </c>
      <c r="F3854" s="3" t="s">
        <v>44</v>
      </c>
      <c r="G3854" t="s">
        <v>11275</v>
      </c>
      <c r="H3854" s="1">
        <v>44957</v>
      </c>
      <c r="I3854" t="s">
        <v>11276</v>
      </c>
      <c r="J3854" t="s">
        <v>11276</v>
      </c>
      <c r="K3854" s="2">
        <v>60</v>
      </c>
      <c r="L3854" s="2">
        <v>4</v>
      </c>
      <c r="M3854" s="7">
        <f>K3854/(K3854+L3854)</f>
        <v>0.9375</v>
      </c>
    </row>
    <row r="3855" spans="1:13" x14ac:dyDescent="0.25">
      <c r="A3855">
        <v>994</v>
      </c>
      <c r="B3855" t="s">
        <v>2761</v>
      </c>
      <c r="C3855" s="2">
        <v>411</v>
      </c>
      <c r="D3855" s="2">
        <v>478</v>
      </c>
      <c r="E3855" s="2">
        <v>207740</v>
      </c>
      <c r="F3855" s="4">
        <v>1.59</v>
      </c>
      <c r="G3855" t="s">
        <v>2762</v>
      </c>
      <c r="H3855" s="1">
        <v>42851</v>
      </c>
      <c r="I3855" t="s">
        <v>900</v>
      </c>
      <c r="J3855" t="s">
        <v>2763</v>
      </c>
      <c r="K3855" s="2">
        <v>8026</v>
      </c>
      <c r="L3855" s="2">
        <v>535</v>
      </c>
      <c r="M3855" s="7">
        <f>K3855/(K3855+L3855)</f>
        <v>0.93750730054900133</v>
      </c>
    </row>
    <row r="3856" spans="1:13" x14ac:dyDescent="0.25">
      <c r="A3856">
        <v>4054</v>
      </c>
      <c r="B3856" t="s">
        <v>10324</v>
      </c>
      <c r="C3856" s="2">
        <v>26</v>
      </c>
      <c r="D3856" s="2">
        <v>54</v>
      </c>
      <c r="E3856" s="2">
        <v>14613</v>
      </c>
      <c r="F3856" s="4">
        <v>16.989999999999998</v>
      </c>
      <c r="G3856" t="s">
        <v>10325</v>
      </c>
      <c r="H3856" s="1">
        <v>44467</v>
      </c>
      <c r="I3856" t="s">
        <v>9417</v>
      </c>
      <c r="J3856" t="s">
        <v>1847</v>
      </c>
      <c r="K3856" s="2">
        <v>1621</v>
      </c>
      <c r="L3856" s="2">
        <v>108</v>
      </c>
      <c r="M3856" s="7">
        <f>K3856/(K3856+L3856)</f>
        <v>0.93753614806246388</v>
      </c>
    </row>
    <row r="3857" spans="1:13" x14ac:dyDescent="0.25">
      <c r="A3857">
        <v>2959</v>
      </c>
      <c r="B3857" t="s">
        <v>7644</v>
      </c>
      <c r="C3857" s="2">
        <v>54</v>
      </c>
      <c r="D3857" s="2">
        <v>120</v>
      </c>
      <c r="E3857" s="2">
        <v>38713</v>
      </c>
      <c r="F3857" s="4">
        <v>8.19</v>
      </c>
      <c r="G3857" t="s">
        <v>4966</v>
      </c>
      <c r="H3857" s="1">
        <v>42979</v>
      </c>
      <c r="I3857" t="s">
        <v>5402</v>
      </c>
      <c r="J3857" t="s">
        <v>5402</v>
      </c>
      <c r="K3857" s="2">
        <v>1231</v>
      </c>
      <c r="L3857" s="2">
        <v>82</v>
      </c>
      <c r="M3857" s="7">
        <f>K3857/(K3857+L3857)</f>
        <v>0.93754760091393752</v>
      </c>
    </row>
    <row r="3858" spans="1:13" x14ac:dyDescent="0.25">
      <c r="A3858">
        <v>240</v>
      </c>
      <c r="B3858" t="s">
        <v>725</v>
      </c>
      <c r="C3858" s="2">
        <v>3525</v>
      </c>
      <c r="D3858" s="2">
        <v>5193</v>
      </c>
      <c r="E3858" s="2">
        <v>2221035</v>
      </c>
      <c r="F3858" s="4">
        <v>29.99</v>
      </c>
      <c r="G3858" t="s">
        <v>726</v>
      </c>
      <c r="H3858" s="1">
        <v>41172</v>
      </c>
      <c r="I3858" t="s">
        <v>560</v>
      </c>
      <c r="J3858" t="s">
        <v>83</v>
      </c>
      <c r="K3858" s="2">
        <v>253516</v>
      </c>
      <c r="L3858" s="2">
        <v>16821</v>
      </c>
      <c r="M3858" s="7">
        <f>K3858/(K3858+L3858)</f>
        <v>0.93777766269508056</v>
      </c>
    </row>
    <row r="3859" spans="1:13" x14ac:dyDescent="0.25">
      <c r="A3859">
        <v>4847</v>
      </c>
      <c r="B3859" t="s">
        <v>12256</v>
      </c>
      <c r="C3859" s="2">
        <v>17</v>
      </c>
      <c r="D3859" s="2">
        <v>24</v>
      </c>
      <c r="E3859" s="2">
        <v>7738</v>
      </c>
      <c r="F3859" s="4">
        <v>12.49</v>
      </c>
      <c r="G3859" t="s">
        <v>4005</v>
      </c>
      <c r="H3859" s="1">
        <v>41704</v>
      </c>
      <c r="I3859" t="s">
        <v>12257</v>
      </c>
      <c r="J3859" t="s">
        <v>12257</v>
      </c>
      <c r="K3859" s="2">
        <v>2582</v>
      </c>
      <c r="L3859" s="2">
        <v>171</v>
      </c>
      <c r="M3859" s="7">
        <f>K3859/(K3859+L3859)</f>
        <v>0.93788594260806391</v>
      </c>
    </row>
    <row r="3860" spans="1:13" x14ac:dyDescent="0.25">
      <c r="A3860">
        <v>156</v>
      </c>
      <c r="B3860" t="s">
        <v>490</v>
      </c>
      <c r="C3860" s="2">
        <v>6098</v>
      </c>
      <c r="D3860" s="2">
        <v>9464</v>
      </c>
      <c r="E3860" s="2">
        <v>3665564</v>
      </c>
      <c r="F3860" s="4">
        <v>19.989999999999998</v>
      </c>
      <c r="G3860" t="s">
        <v>491</v>
      </c>
      <c r="H3860" s="1">
        <v>42160</v>
      </c>
      <c r="I3860" t="s">
        <v>492</v>
      </c>
      <c r="J3860" t="s">
        <v>492</v>
      </c>
      <c r="K3860" s="2">
        <v>54094</v>
      </c>
      <c r="L3860" s="2">
        <v>3575</v>
      </c>
      <c r="M3860" s="7">
        <f>K3860/(K3860+L3860)</f>
        <v>0.93800828868196084</v>
      </c>
    </row>
    <row r="3861" spans="1:13" x14ac:dyDescent="0.25">
      <c r="A3861">
        <v>3386</v>
      </c>
      <c r="B3861" t="s">
        <v>8695</v>
      </c>
      <c r="C3861" s="2">
        <v>40</v>
      </c>
      <c r="D3861" s="2">
        <v>109</v>
      </c>
      <c r="E3861" s="2">
        <v>22816</v>
      </c>
      <c r="F3861" s="3" t="s">
        <v>27</v>
      </c>
      <c r="G3861" t="s">
        <v>8696</v>
      </c>
      <c r="H3861" s="1">
        <v>44887</v>
      </c>
      <c r="I3861" t="s">
        <v>8697</v>
      </c>
      <c r="J3861" t="s">
        <v>8697</v>
      </c>
      <c r="K3861" s="2">
        <v>772</v>
      </c>
      <c r="L3861" s="2">
        <v>51</v>
      </c>
      <c r="M3861" s="7">
        <f>K3861/(K3861+L3861)</f>
        <v>0.93803159173754558</v>
      </c>
    </row>
    <row r="3862" spans="1:13" x14ac:dyDescent="0.25">
      <c r="A3862">
        <v>3510</v>
      </c>
      <c r="B3862" t="s">
        <v>9001</v>
      </c>
      <c r="C3862" s="2">
        <v>37</v>
      </c>
      <c r="D3862" s="2">
        <v>81</v>
      </c>
      <c r="E3862" s="2">
        <v>30844</v>
      </c>
      <c r="F3862" s="4">
        <v>16.79</v>
      </c>
      <c r="G3862" t="s">
        <v>9002</v>
      </c>
      <c r="H3862" s="1">
        <v>44649</v>
      </c>
      <c r="I3862" t="s">
        <v>9003</v>
      </c>
      <c r="J3862" t="s">
        <v>9003</v>
      </c>
      <c r="K3862" s="2">
        <v>197</v>
      </c>
      <c r="L3862" s="2">
        <v>13</v>
      </c>
      <c r="M3862" s="7">
        <f>K3862/(K3862+L3862)</f>
        <v>0.93809523809523809</v>
      </c>
    </row>
    <row r="3863" spans="1:13" x14ac:dyDescent="0.25">
      <c r="A3863">
        <v>4398</v>
      </c>
      <c r="B3863" t="s">
        <v>11168</v>
      </c>
      <c r="C3863" s="2">
        <v>22</v>
      </c>
      <c r="D3863" s="2">
        <v>47</v>
      </c>
      <c r="E3863" s="2">
        <v>8847</v>
      </c>
      <c r="F3863" s="4">
        <v>19.989999999999998</v>
      </c>
      <c r="G3863" t="s">
        <v>11169</v>
      </c>
      <c r="H3863" s="1">
        <v>42824</v>
      </c>
      <c r="I3863" t="s">
        <v>3055</v>
      </c>
      <c r="J3863" t="s">
        <v>3055</v>
      </c>
      <c r="K3863" s="2">
        <v>3305</v>
      </c>
      <c r="L3863" s="2">
        <v>218</v>
      </c>
      <c r="M3863" s="7">
        <f>K3863/(K3863+L3863)</f>
        <v>0.93812091967073519</v>
      </c>
    </row>
    <row r="3864" spans="1:13" x14ac:dyDescent="0.25">
      <c r="A3864">
        <v>3244</v>
      </c>
      <c r="B3864" t="s">
        <v>8353</v>
      </c>
      <c r="C3864" s="2">
        <v>45</v>
      </c>
      <c r="D3864" s="2">
        <v>61</v>
      </c>
      <c r="E3864" s="2">
        <v>18338</v>
      </c>
      <c r="F3864" s="3" t="s">
        <v>13</v>
      </c>
      <c r="G3864" t="s">
        <v>8354</v>
      </c>
      <c r="H3864" s="1">
        <v>44705</v>
      </c>
      <c r="I3864" t="s">
        <v>8355</v>
      </c>
      <c r="J3864" t="s">
        <v>8356</v>
      </c>
      <c r="K3864" s="2">
        <v>685</v>
      </c>
      <c r="L3864" s="2">
        <v>45</v>
      </c>
      <c r="M3864" s="7">
        <f>K3864/(K3864+L3864)</f>
        <v>0.93835616438356162</v>
      </c>
    </row>
    <row r="3865" spans="1:13" x14ac:dyDescent="0.25">
      <c r="A3865">
        <v>384</v>
      </c>
      <c r="B3865" t="s">
        <v>1142</v>
      </c>
      <c r="C3865" s="2">
        <v>1864</v>
      </c>
      <c r="D3865" s="2">
        <v>2635</v>
      </c>
      <c r="E3865" s="2">
        <v>1037365</v>
      </c>
      <c r="F3865" s="3" t="s">
        <v>116</v>
      </c>
      <c r="G3865" t="s">
        <v>1143</v>
      </c>
      <c r="H3865" s="1">
        <v>44060</v>
      </c>
      <c r="I3865" t="s">
        <v>1144</v>
      </c>
      <c r="J3865" t="s">
        <v>1144</v>
      </c>
      <c r="K3865" s="2">
        <v>10237</v>
      </c>
      <c r="L3865" s="2">
        <v>672</v>
      </c>
      <c r="M3865" s="7">
        <f>K3865/(K3865+L3865)</f>
        <v>0.93839948666238882</v>
      </c>
    </row>
    <row r="3866" spans="1:13" x14ac:dyDescent="0.25">
      <c r="A3866">
        <v>4799</v>
      </c>
      <c r="B3866" t="s">
        <v>12136</v>
      </c>
      <c r="C3866" s="2">
        <v>18</v>
      </c>
      <c r="D3866" s="2">
        <v>38</v>
      </c>
      <c r="E3866" s="2">
        <v>9891</v>
      </c>
      <c r="F3866" s="4">
        <v>12.49</v>
      </c>
      <c r="G3866" t="s">
        <v>12137</v>
      </c>
      <c r="H3866" s="1">
        <v>44832</v>
      </c>
      <c r="I3866" t="s">
        <v>12138</v>
      </c>
      <c r="J3866" t="s">
        <v>12139</v>
      </c>
      <c r="K3866" s="2">
        <v>869</v>
      </c>
      <c r="L3866" s="2">
        <v>57</v>
      </c>
      <c r="M3866" s="7">
        <f>K3866/(K3866+L3866)</f>
        <v>0.93844492440604754</v>
      </c>
    </row>
    <row r="3867" spans="1:13" x14ac:dyDescent="0.25">
      <c r="A3867">
        <v>4275</v>
      </c>
      <c r="B3867" t="s">
        <v>10866</v>
      </c>
      <c r="C3867" s="2">
        <v>23</v>
      </c>
      <c r="D3867" s="2">
        <v>44</v>
      </c>
      <c r="E3867" s="2">
        <v>12382</v>
      </c>
      <c r="F3867" s="4">
        <v>14.79</v>
      </c>
      <c r="G3867" t="s">
        <v>10867</v>
      </c>
      <c r="H3867" s="1">
        <v>44154</v>
      </c>
      <c r="I3867" t="s">
        <v>10868</v>
      </c>
      <c r="J3867" t="s">
        <v>10868</v>
      </c>
      <c r="K3867" s="2">
        <v>1724</v>
      </c>
      <c r="L3867" s="2">
        <v>113</v>
      </c>
      <c r="M3867" s="7">
        <f>K3867/(K3867+L3867)</f>
        <v>0.93848666303756123</v>
      </c>
    </row>
    <row r="3868" spans="1:13" x14ac:dyDescent="0.25">
      <c r="A3868">
        <v>3072</v>
      </c>
      <c r="B3868" t="s">
        <v>7919</v>
      </c>
      <c r="C3868" s="2">
        <v>50</v>
      </c>
      <c r="D3868" s="2">
        <v>93</v>
      </c>
      <c r="E3868" s="2">
        <v>35950</v>
      </c>
      <c r="F3868" s="4">
        <v>3.99</v>
      </c>
      <c r="G3868" t="s">
        <v>7920</v>
      </c>
      <c r="H3868" s="1">
        <v>43987</v>
      </c>
      <c r="I3868" t="s">
        <v>7921</v>
      </c>
      <c r="J3868" t="s">
        <v>7922</v>
      </c>
      <c r="K3868" s="2">
        <v>1346</v>
      </c>
      <c r="L3868" s="2">
        <v>88</v>
      </c>
      <c r="M3868" s="7">
        <f>K3868/(K3868+L3868)</f>
        <v>0.93863319386331934</v>
      </c>
    </row>
    <row r="3869" spans="1:13" x14ac:dyDescent="0.25">
      <c r="A3869">
        <v>3030</v>
      </c>
      <c r="B3869" t="s">
        <v>7819</v>
      </c>
      <c r="C3869" s="2">
        <v>51</v>
      </c>
      <c r="D3869" s="2">
        <v>383</v>
      </c>
      <c r="E3869" s="2">
        <v>76187</v>
      </c>
      <c r="F3869" s="3" t="s">
        <v>44</v>
      </c>
      <c r="G3869" t="s">
        <v>7820</v>
      </c>
      <c r="H3869" s="1">
        <v>43202</v>
      </c>
      <c r="I3869" t="s">
        <v>7821</v>
      </c>
      <c r="J3869" t="s">
        <v>7821</v>
      </c>
      <c r="K3869" s="2">
        <v>5203</v>
      </c>
      <c r="L3869" s="2">
        <v>340</v>
      </c>
      <c r="M3869" s="7">
        <f>K3869/(K3869+L3869)</f>
        <v>0.93866137470683741</v>
      </c>
    </row>
    <row r="3870" spans="1:13" x14ac:dyDescent="0.25">
      <c r="A3870">
        <v>2226</v>
      </c>
      <c r="B3870" t="s">
        <v>5845</v>
      </c>
      <c r="C3870" s="2">
        <v>95</v>
      </c>
      <c r="D3870" s="2">
        <v>201</v>
      </c>
      <c r="E3870" s="2">
        <v>57184</v>
      </c>
      <c r="F3870" s="4">
        <v>9.99</v>
      </c>
      <c r="G3870" t="s">
        <v>5846</v>
      </c>
      <c r="H3870" s="1">
        <v>44482</v>
      </c>
      <c r="I3870" t="s">
        <v>5847</v>
      </c>
      <c r="J3870" t="s">
        <v>5847</v>
      </c>
      <c r="K3870" s="2">
        <v>2972</v>
      </c>
      <c r="L3870" s="2">
        <v>194</v>
      </c>
      <c r="M3870" s="7">
        <f>K3870/(K3870+L3870)</f>
        <v>0.93872394188250163</v>
      </c>
    </row>
    <row r="3871" spans="1:13" x14ac:dyDescent="0.25">
      <c r="A3871">
        <v>3380</v>
      </c>
      <c r="B3871" t="s">
        <v>8681</v>
      </c>
      <c r="C3871" s="2">
        <v>41</v>
      </c>
      <c r="D3871" s="2">
        <v>67</v>
      </c>
      <c r="E3871" s="2">
        <v>19621</v>
      </c>
      <c r="F3871" s="4">
        <v>14.79</v>
      </c>
      <c r="G3871" t="s">
        <v>8682</v>
      </c>
      <c r="H3871" s="1">
        <v>44056</v>
      </c>
      <c r="I3871" t="s">
        <v>8683</v>
      </c>
      <c r="J3871" t="s">
        <v>1029</v>
      </c>
      <c r="K3871" s="2">
        <v>2989</v>
      </c>
      <c r="L3871" s="2">
        <v>195</v>
      </c>
      <c r="M3871" s="7">
        <f>K3871/(K3871+L3871)</f>
        <v>0.93875628140703515</v>
      </c>
    </row>
    <row r="3872" spans="1:13" x14ac:dyDescent="0.25">
      <c r="A3872">
        <v>4371</v>
      </c>
      <c r="B3872" t="s">
        <v>11102</v>
      </c>
      <c r="C3872" s="2">
        <v>22</v>
      </c>
      <c r="D3872" s="2">
        <v>27</v>
      </c>
      <c r="E3872" s="2">
        <v>8593</v>
      </c>
      <c r="F3872" s="4">
        <v>4.99</v>
      </c>
      <c r="G3872" t="s">
        <v>11103</v>
      </c>
      <c r="H3872" s="1">
        <v>39913</v>
      </c>
      <c r="I3872" t="s">
        <v>11104</v>
      </c>
      <c r="J3872" t="s">
        <v>11104</v>
      </c>
      <c r="K3872" s="2">
        <v>8328</v>
      </c>
      <c r="L3872" s="2">
        <v>543</v>
      </c>
      <c r="M3872" s="7">
        <f>K3872/(K3872+L3872)</f>
        <v>0.93878931349340544</v>
      </c>
    </row>
    <row r="3873" spans="1:13" x14ac:dyDescent="0.25">
      <c r="A3873">
        <v>4048</v>
      </c>
      <c r="B3873" t="s">
        <v>10308</v>
      </c>
      <c r="C3873" s="2">
        <v>27</v>
      </c>
      <c r="D3873" s="2">
        <v>38</v>
      </c>
      <c r="E3873" s="2">
        <v>15286</v>
      </c>
      <c r="F3873" s="4">
        <v>4.99</v>
      </c>
      <c r="G3873" t="s">
        <v>10309</v>
      </c>
      <c r="H3873" s="1">
        <v>41980</v>
      </c>
      <c r="I3873" t="s">
        <v>10310</v>
      </c>
      <c r="J3873" t="s">
        <v>10310</v>
      </c>
      <c r="K3873" s="2">
        <v>307</v>
      </c>
      <c r="L3873" s="2">
        <v>20</v>
      </c>
      <c r="M3873" s="7">
        <f>K3873/(K3873+L3873)</f>
        <v>0.9388379204892966</v>
      </c>
    </row>
    <row r="3874" spans="1:13" x14ac:dyDescent="0.25">
      <c r="A3874">
        <v>3966</v>
      </c>
      <c r="B3874" t="s">
        <v>10106</v>
      </c>
      <c r="C3874" s="2">
        <v>28</v>
      </c>
      <c r="D3874" s="2">
        <v>39</v>
      </c>
      <c r="E3874" s="2">
        <v>12696</v>
      </c>
      <c r="F3874" s="4">
        <v>9.99</v>
      </c>
      <c r="G3874" t="s">
        <v>3108</v>
      </c>
      <c r="H3874" s="1">
        <v>38258</v>
      </c>
      <c r="I3874" t="s">
        <v>10107</v>
      </c>
      <c r="J3874" t="s">
        <v>997</v>
      </c>
      <c r="K3874" s="2">
        <v>3148</v>
      </c>
      <c r="L3874" s="2">
        <v>205</v>
      </c>
      <c r="M3874" s="7">
        <f>K3874/(K3874+L3874)</f>
        <v>0.93886072174172386</v>
      </c>
    </row>
    <row r="3875" spans="1:13" x14ac:dyDescent="0.25">
      <c r="A3875">
        <v>4393</v>
      </c>
      <c r="B3875" t="s">
        <v>11155</v>
      </c>
      <c r="C3875" s="2">
        <v>22</v>
      </c>
      <c r="D3875" s="2">
        <v>46</v>
      </c>
      <c r="E3875" s="2">
        <v>12556</v>
      </c>
      <c r="F3875" s="4">
        <v>12.49</v>
      </c>
      <c r="G3875" t="s">
        <v>11156</v>
      </c>
      <c r="H3875" s="1">
        <v>42292</v>
      </c>
      <c r="I3875" t="s">
        <v>7853</v>
      </c>
      <c r="J3875" t="s">
        <v>7853</v>
      </c>
      <c r="K3875" s="2">
        <v>3567</v>
      </c>
      <c r="L3875" s="2">
        <v>232</v>
      </c>
      <c r="M3875" s="7">
        <f>K3875/(K3875+L3875)</f>
        <v>0.93893129770992367</v>
      </c>
    </row>
    <row r="3876" spans="1:13" x14ac:dyDescent="0.25">
      <c r="A3876">
        <v>4641</v>
      </c>
      <c r="B3876" t="s">
        <v>11758</v>
      </c>
      <c r="C3876" s="2">
        <v>19</v>
      </c>
      <c r="D3876" s="2">
        <v>38</v>
      </c>
      <c r="E3876" s="2">
        <v>11226</v>
      </c>
      <c r="F3876" s="4">
        <v>9.99</v>
      </c>
      <c r="G3876" t="s">
        <v>11759</v>
      </c>
      <c r="H3876" s="1">
        <v>42433</v>
      </c>
      <c r="I3876" t="s">
        <v>11760</v>
      </c>
      <c r="J3876" t="s">
        <v>6272</v>
      </c>
      <c r="K3876" s="2">
        <v>9275</v>
      </c>
      <c r="L3876" s="2">
        <v>603</v>
      </c>
      <c r="M3876" s="7">
        <f>K3876/(K3876+L3876)</f>
        <v>0.93895525410002023</v>
      </c>
    </row>
    <row r="3877" spans="1:13" x14ac:dyDescent="0.25">
      <c r="A3877">
        <v>1268</v>
      </c>
      <c r="B3877" t="s">
        <v>3422</v>
      </c>
      <c r="C3877" s="2">
        <v>263</v>
      </c>
      <c r="D3877" s="2">
        <v>535</v>
      </c>
      <c r="E3877" s="2">
        <v>176960</v>
      </c>
      <c r="F3877" s="3" t="s">
        <v>44</v>
      </c>
      <c r="G3877" t="s">
        <v>3423</v>
      </c>
      <c r="H3877" s="1">
        <v>42479</v>
      </c>
      <c r="I3877" t="s">
        <v>3424</v>
      </c>
      <c r="J3877" t="s">
        <v>1029</v>
      </c>
      <c r="K3877" s="2">
        <v>32212</v>
      </c>
      <c r="L3877" s="2">
        <v>2092</v>
      </c>
      <c r="M3877" s="7">
        <f>K3877/(K3877+L3877)</f>
        <v>0.93901585820895528</v>
      </c>
    </row>
    <row r="3878" spans="1:13" x14ac:dyDescent="0.25">
      <c r="A3878">
        <v>4956</v>
      </c>
      <c r="B3878" t="s">
        <v>12520</v>
      </c>
      <c r="C3878" s="2">
        <v>17</v>
      </c>
      <c r="D3878" s="2">
        <v>28</v>
      </c>
      <c r="E3878" s="2">
        <v>9074</v>
      </c>
      <c r="F3878" s="4">
        <v>4.99</v>
      </c>
      <c r="G3878" t="s">
        <v>4426</v>
      </c>
      <c r="H3878" s="1">
        <v>34549</v>
      </c>
      <c r="I3878" t="s">
        <v>1056</v>
      </c>
      <c r="J3878" t="s">
        <v>164</v>
      </c>
      <c r="K3878" s="2">
        <v>2941</v>
      </c>
      <c r="L3878" s="2">
        <v>191</v>
      </c>
      <c r="M3878" s="7">
        <f>K3878/(K3878+L3878)</f>
        <v>0.93901660280970622</v>
      </c>
    </row>
    <row r="3879" spans="1:13" x14ac:dyDescent="0.25">
      <c r="A3879">
        <v>544</v>
      </c>
      <c r="B3879" t="s">
        <v>1583</v>
      </c>
      <c r="C3879" s="2">
        <v>1104</v>
      </c>
      <c r="D3879" s="2">
        <v>2254</v>
      </c>
      <c r="E3879" s="2">
        <v>835232</v>
      </c>
      <c r="F3879" s="4">
        <v>22.99</v>
      </c>
      <c r="G3879" t="s">
        <v>1584</v>
      </c>
      <c r="H3879" s="1">
        <v>44784</v>
      </c>
      <c r="I3879" t="s">
        <v>1585</v>
      </c>
      <c r="J3879" t="s">
        <v>1458</v>
      </c>
      <c r="K3879" s="2">
        <v>42128</v>
      </c>
      <c r="L3879" s="2">
        <v>2735</v>
      </c>
      <c r="M3879" s="7">
        <f>K3879/(K3879+L3879)</f>
        <v>0.93903662260660237</v>
      </c>
    </row>
    <row r="3880" spans="1:13" x14ac:dyDescent="0.25">
      <c r="A3880">
        <v>2211</v>
      </c>
      <c r="B3880" t="s">
        <v>5805</v>
      </c>
      <c r="C3880" s="2">
        <v>96</v>
      </c>
      <c r="D3880" s="2">
        <v>209</v>
      </c>
      <c r="E3880" s="2">
        <v>66116</v>
      </c>
      <c r="F3880" s="4">
        <v>19.5</v>
      </c>
      <c r="G3880" t="s">
        <v>2533</v>
      </c>
      <c r="H3880" s="1">
        <v>44397</v>
      </c>
      <c r="I3880" t="s">
        <v>5806</v>
      </c>
      <c r="J3880" t="s">
        <v>1458</v>
      </c>
      <c r="K3880" s="2">
        <v>12019</v>
      </c>
      <c r="L3880" s="2">
        <v>780</v>
      </c>
      <c r="M3880" s="7">
        <f>K3880/(K3880+L3880)</f>
        <v>0.93905773888585042</v>
      </c>
    </row>
    <row r="3881" spans="1:13" x14ac:dyDescent="0.25">
      <c r="A3881">
        <v>3096</v>
      </c>
      <c r="B3881" t="s">
        <v>7979</v>
      </c>
      <c r="C3881" s="2">
        <v>49</v>
      </c>
      <c r="D3881" s="2">
        <v>108</v>
      </c>
      <c r="E3881" s="2">
        <v>40304</v>
      </c>
      <c r="F3881" s="4">
        <v>19.989999999999998</v>
      </c>
      <c r="G3881" t="s">
        <v>7980</v>
      </c>
      <c r="H3881" s="1">
        <v>43916</v>
      </c>
      <c r="I3881" t="s">
        <v>7981</v>
      </c>
      <c r="J3881" t="s">
        <v>1928</v>
      </c>
      <c r="K3881" s="2">
        <v>6151</v>
      </c>
      <c r="L3881" s="2">
        <v>399</v>
      </c>
      <c r="M3881" s="7">
        <f>K3881/(K3881+L3881)</f>
        <v>0.93908396946564887</v>
      </c>
    </row>
    <row r="3882" spans="1:13" x14ac:dyDescent="0.25">
      <c r="A3882">
        <v>1217</v>
      </c>
      <c r="B3882" t="s">
        <v>3303</v>
      </c>
      <c r="C3882" s="2">
        <v>285</v>
      </c>
      <c r="D3882" s="2">
        <v>1317</v>
      </c>
      <c r="E3882" s="2">
        <v>222583</v>
      </c>
      <c r="F3882" s="4">
        <v>27.99</v>
      </c>
      <c r="G3882" t="s">
        <v>2762</v>
      </c>
      <c r="H3882" s="1">
        <v>42718</v>
      </c>
      <c r="I3882" t="s">
        <v>900</v>
      </c>
      <c r="J3882" t="s">
        <v>900</v>
      </c>
      <c r="K3882" s="2">
        <v>8144</v>
      </c>
      <c r="L3882" s="2">
        <v>528</v>
      </c>
      <c r="M3882" s="7">
        <f>K3882/(K3882+L3882)</f>
        <v>0.93911439114391149</v>
      </c>
    </row>
    <row r="3883" spans="1:13" x14ac:dyDescent="0.25">
      <c r="A3883">
        <v>895</v>
      </c>
      <c r="B3883" t="s">
        <v>2504</v>
      </c>
      <c r="C3883" s="2">
        <v>502</v>
      </c>
      <c r="D3883" s="2">
        <v>746</v>
      </c>
      <c r="E3883" s="2">
        <v>299602</v>
      </c>
      <c r="F3883" s="4">
        <v>29.99</v>
      </c>
      <c r="G3883" t="s">
        <v>2505</v>
      </c>
      <c r="H3883" s="1">
        <v>41358</v>
      </c>
      <c r="I3883" t="s">
        <v>2506</v>
      </c>
      <c r="J3883" t="s">
        <v>2507</v>
      </c>
      <c r="K3883" s="2">
        <v>122066</v>
      </c>
      <c r="L3883" s="2">
        <v>7913</v>
      </c>
      <c r="M3883" s="7">
        <f>K3883/(K3883+L3883)</f>
        <v>0.93912093492025639</v>
      </c>
    </row>
    <row r="3884" spans="1:13" x14ac:dyDescent="0.25">
      <c r="A3884">
        <v>434</v>
      </c>
      <c r="B3884" t="s">
        <v>1278</v>
      </c>
      <c r="C3884" s="2">
        <v>1497</v>
      </c>
      <c r="D3884" s="2">
        <v>3421</v>
      </c>
      <c r="E3884" s="2">
        <v>1033111</v>
      </c>
      <c r="F3884" s="4">
        <v>39.9</v>
      </c>
      <c r="G3884" t="s">
        <v>1279</v>
      </c>
      <c r="H3884" s="1">
        <v>44000</v>
      </c>
      <c r="I3884" t="s">
        <v>1280</v>
      </c>
      <c r="J3884" t="s">
        <v>1280</v>
      </c>
      <c r="K3884" s="2">
        <v>71054</v>
      </c>
      <c r="L3884" s="2">
        <v>4606</v>
      </c>
      <c r="M3884" s="7">
        <f>K3884/(K3884+L3884)</f>
        <v>0.93912238963785355</v>
      </c>
    </row>
    <row r="3885" spans="1:13" x14ac:dyDescent="0.25">
      <c r="A3885">
        <v>4572</v>
      </c>
      <c r="B3885" t="s">
        <v>11596</v>
      </c>
      <c r="C3885" s="2">
        <v>20</v>
      </c>
      <c r="D3885" s="2">
        <v>49</v>
      </c>
      <c r="E3885" s="2">
        <v>11276</v>
      </c>
      <c r="F3885" s="3" t="s">
        <v>11597</v>
      </c>
      <c r="G3885" t="s">
        <v>1279</v>
      </c>
      <c r="H3885" s="1">
        <v>44000</v>
      </c>
      <c r="I3885" t="s">
        <v>1280</v>
      </c>
      <c r="J3885" t="s">
        <v>1280</v>
      </c>
      <c r="K3885" s="2">
        <v>71059</v>
      </c>
      <c r="L3885" s="2">
        <v>4606</v>
      </c>
      <c r="M3885" s="7">
        <f>K3885/(K3885+L3885)</f>
        <v>0.93912641247604578</v>
      </c>
    </row>
    <row r="3886" spans="1:13" x14ac:dyDescent="0.25">
      <c r="A3886">
        <v>4464</v>
      </c>
      <c r="B3886" t="s">
        <v>11333</v>
      </c>
      <c r="C3886" s="2">
        <v>21</v>
      </c>
      <c r="D3886" s="2">
        <v>93</v>
      </c>
      <c r="E3886" s="2">
        <v>28003</v>
      </c>
      <c r="F3886" s="4">
        <v>8.19</v>
      </c>
      <c r="G3886" t="s">
        <v>11334</v>
      </c>
      <c r="H3886" s="1">
        <v>44426</v>
      </c>
      <c r="I3886" t="s">
        <v>11335</v>
      </c>
      <c r="J3886" t="s">
        <v>2087</v>
      </c>
      <c r="K3886" s="2">
        <v>1421</v>
      </c>
      <c r="L3886" s="2">
        <v>92</v>
      </c>
      <c r="M3886" s="7">
        <f>K3886/(K3886+L3886)</f>
        <v>0.93919365499008589</v>
      </c>
    </row>
    <row r="3887" spans="1:13" x14ac:dyDescent="0.25">
      <c r="A3887">
        <v>1844</v>
      </c>
      <c r="B3887" t="s">
        <v>4897</v>
      </c>
      <c r="C3887" s="2">
        <v>137</v>
      </c>
      <c r="D3887" s="2">
        <v>225</v>
      </c>
      <c r="E3887" s="2">
        <v>30010</v>
      </c>
      <c r="F3887" s="4">
        <v>20.99</v>
      </c>
      <c r="G3887" t="s">
        <v>4898</v>
      </c>
      <c r="H3887" s="1">
        <v>44841</v>
      </c>
      <c r="I3887" t="s">
        <v>4899</v>
      </c>
      <c r="J3887" t="s">
        <v>2649</v>
      </c>
      <c r="K3887" s="2">
        <v>201</v>
      </c>
      <c r="L3887" s="2">
        <v>13</v>
      </c>
      <c r="M3887" s="7">
        <f>K3887/(K3887+L3887)</f>
        <v>0.93925233644859818</v>
      </c>
    </row>
    <row r="3888" spans="1:13" x14ac:dyDescent="0.25">
      <c r="A3888">
        <v>3383</v>
      </c>
      <c r="B3888" t="s">
        <v>8688</v>
      </c>
      <c r="C3888" s="2">
        <v>41</v>
      </c>
      <c r="D3888" s="2">
        <v>48</v>
      </c>
      <c r="E3888" s="2">
        <v>17219</v>
      </c>
      <c r="F3888" s="4">
        <v>14.99</v>
      </c>
      <c r="G3888" t="s">
        <v>8689</v>
      </c>
      <c r="H3888" s="1">
        <v>41010</v>
      </c>
      <c r="I3888" t="s">
        <v>7072</v>
      </c>
      <c r="J3888" t="s">
        <v>7072</v>
      </c>
      <c r="K3888" s="2">
        <v>5461</v>
      </c>
      <c r="L3888" s="2">
        <v>353</v>
      </c>
      <c r="M3888" s="7">
        <f>K3888/(K3888+L3888)</f>
        <v>0.93928448572411416</v>
      </c>
    </row>
    <row r="3889" spans="1:13" x14ac:dyDescent="0.25">
      <c r="A3889">
        <v>4638</v>
      </c>
      <c r="B3889" t="s">
        <v>11751</v>
      </c>
      <c r="C3889" s="2">
        <v>19</v>
      </c>
      <c r="D3889" s="2">
        <v>26</v>
      </c>
      <c r="E3889" s="2">
        <v>8095</v>
      </c>
      <c r="F3889" s="4">
        <v>5.69</v>
      </c>
      <c r="G3889" t="s">
        <v>11752</v>
      </c>
      <c r="H3889" s="1">
        <v>44771</v>
      </c>
      <c r="I3889" t="s">
        <v>11753</v>
      </c>
      <c r="J3889" t="s">
        <v>11753</v>
      </c>
      <c r="K3889" s="2">
        <v>93</v>
      </c>
      <c r="L3889" s="2">
        <v>6</v>
      </c>
      <c r="M3889" s="7">
        <f>K3889/(K3889+L3889)</f>
        <v>0.93939393939393945</v>
      </c>
    </row>
    <row r="3890" spans="1:13" x14ac:dyDescent="0.25">
      <c r="A3890">
        <v>377</v>
      </c>
      <c r="B3890" t="s">
        <v>1123</v>
      </c>
      <c r="C3890" s="2">
        <v>1902</v>
      </c>
      <c r="D3890" s="2">
        <v>4028</v>
      </c>
      <c r="E3890" s="2">
        <v>1300401</v>
      </c>
      <c r="F3890" s="4">
        <v>39.99</v>
      </c>
      <c r="G3890" t="s">
        <v>1124</v>
      </c>
      <c r="H3890" s="1">
        <v>43753</v>
      </c>
      <c r="I3890" t="s">
        <v>1125</v>
      </c>
      <c r="J3890" t="s">
        <v>1125</v>
      </c>
      <c r="K3890" s="2">
        <v>67574</v>
      </c>
      <c r="L3890" s="2">
        <v>4359</v>
      </c>
      <c r="M3890" s="7">
        <f>K3890/(K3890+L3890)</f>
        <v>0.93940194347517825</v>
      </c>
    </row>
    <row r="3891" spans="1:13" x14ac:dyDescent="0.25">
      <c r="A3891">
        <v>1508</v>
      </c>
      <c r="B3891" t="s">
        <v>4040</v>
      </c>
      <c r="C3891" s="2">
        <v>199</v>
      </c>
      <c r="D3891" s="2">
        <v>296</v>
      </c>
      <c r="E3891" s="2">
        <v>78818</v>
      </c>
      <c r="F3891" s="3" t="s">
        <v>116</v>
      </c>
      <c r="G3891" t="s">
        <v>4041</v>
      </c>
      <c r="H3891" s="1">
        <v>43073</v>
      </c>
      <c r="I3891" t="s">
        <v>2782</v>
      </c>
      <c r="J3891" t="s">
        <v>2782</v>
      </c>
      <c r="K3891" s="2">
        <v>21135</v>
      </c>
      <c r="L3891" s="2">
        <v>1362</v>
      </c>
      <c r="M3891" s="7">
        <f>K3891/(K3891+L3891)</f>
        <v>0.93945859447926394</v>
      </c>
    </row>
    <row r="3892" spans="1:13" x14ac:dyDescent="0.25">
      <c r="A3892">
        <v>1915</v>
      </c>
      <c r="B3892" t="s">
        <v>5080</v>
      </c>
      <c r="C3892" s="2">
        <v>126</v>
      </c>
      <c r="D3892" s="2">
        <v>144</v>
      </c>
      <c r="E3892" s="2">
        <v>41415</v>
      </c>
      <c r="F3892" s="4">
        <v>3.99</v>
      </c>
      <c r="G3892" t="s">
        <v>5081</v>
      </c>
      <c r="H3892" s="1">
        <v>41305</v>
      </c>
      <c r="I3892" t="s">
        <v>4799</v>
      </c>
      <c r="J3892" t="s">
        <v>73</v>
      </c>
      <c r="K3892" s="2">
        <v>14503</v>
      </c>
      <c r="L3892" s="2">
        <v>934</v>
      </c>
      <c r="M3892" s="7">
        <f>K3892/(K3892+L3892)</f>
        <v>0.93949601606529765</v>
      </c>
    </row>
    <row r="3893" spans="1:13" x14ac:dyDescent="0.25">
      <c r="A3893">
        <v>1190</v>
      </c>
      <c r="B3893" t="s">
        <v>3233</v>
      </c>
      <c r="C3893" s="2">
        <v>296</v>
      </c>
      <c r="D3893" s="2">
        <v>460</v>
      </c>
      <c r="E3893" s="2">
        <v>204570</v>
      </c>
      <c r="F3893" s="4">
        <v>4.99</v>
      </c>
      <c r="G3893" t="s">
        <v>3234</v>
      </c>
      <c r="H3893" s="1">
        <v>44823</v>
      </c>
      <c r="I3893" t="s">
        <v>3235</v>
      </c>
      <c r="J3893" t="s">
        <v>3236</v>
      </c>
      <c r="K3893" s="2">
        <v>3729</v>
      </c>
      <c r="L3893" s="2">
        <v>240</v>
      </c>
      <c r="M3893" s="7">
        <f>K3893/(K3893+L3893)</f>
        <v>0.93953136810279669</v>
      </c>
    </row>
    <row r="3894" spans="1:13" x14ac:dyDescent="0.25">
      <c r="A3894">
        <v>533</v>
      </c>
      <c r="B3894" t="s">
        <v>1555</v>
      </c>
      <c r="C3894" s="2">
        <v>1124</v>
      </c>
      <c r="D3894" s="2">
        <v>1533</v>
      </c>
      <c r="E3894" s="2">
        <v>577009</v>
      </c>
      <c r="F3894" s="4">
        <v>9.99</v>
      </c>
      <c r="G3894" t="s">
        <v>1556</v>
      </c>
      <c r="H3894" s="1">
        <v>42409</v>
      </c>
      <c r="I3894" t="s">
        <v>1557</v>
      </c>
      <c r="J3894" t="s">
        <v>1558</v>
      </c>
      <c r="K3894" s="2">
        <v>108775</v>
      </c>
      <c r="L3894" s="2">
        <v>6989</v>
      </c>
      <c r="M3894" s="7">
        <f>K3894/(K3894+L3894)</f>
        <v>0.93962717252340966</v>
      </c>
    </row>
    <row r="3895" spans="1:13" x14ac:dyDescent="0.25">
      <c r="A3895">
        <v>1719</v>
      </c>
      <c r="B3895" t="s">
        <v>4584</v>
      </c>
      <c r="C3895" s="2">
        <v>156</v>
      </c>
      <c r="D3895" s="2">
        <v>219</v>
      </c>
      <c r="E3895" s="2">
        <v>89087</v>
      </c>
      <c r="F3895" s="4">
        <v>9.99</v>
      </c>
      <c r="G3895" t="s">
        <v>4585</v>
      </c>
      <c r="H3895" s="1">
        <v>44693</v>
      </c>
      <c r="I3895" t="s">
        <v>4586</v>
      </c>
      <c r="J3895" t="s">
        <v>4586</v>
      </c>
      <c r="K3895" s="2">
        <v>3055</v>
      </c>
      <c r="L3895" s="2">
        <v>196</v>
      </c>
      <c r="M3895" s="7">
        <f>K3895/(K3895+L3895)</f>
        <v>0.93971085819747768</v>
      </c>
    </row>
    <row r="3896" spans="1:13" x14ac:dyDescent="0.25">
      <c r="A3896">
        <v>3341</v>
      </c>
      <c r="B3896" t="s">
        <v>8592</v>
      </c>
      <c r="C3896" s="2">
        <v>42</v>
      </c>
      <c r="D3896" s="2">
        <v>86</v>
      </c>
      <c r="E3896" s="2">
        <v>19867</v>
      </c>
      <c r="F3896" s="3" t="s">
        <v>8593</v>
      </c>
      <c r="G3896" t="s">
        <v>4585</v>
      </c>
      <c r="H3896" s="1">
        <v>44693</v>
      </c>
      <c r="I3896" t="s">
        <v>4586</v>
      </c>
      <c r="J3896" t="s">
        <v>4586</v>
      </c>
      <c r="K3896" s="2">
        <v>3055</v>
      </c>
      <c r="L3896" s="2">
        <v>196</v>
      </c>
      <c r="M3896" s="7">
        <f>K3896/(K3896+L3896)</f>
        <v>0.93971085819747768</v>
      </c>
    </row>
    <row r="3897" spans="1:13" x14ac:dyDescent="0.25">
      <c r="A3897">
        <v>3040</v>
      </c>
      <c r="B3897" t="s">
        <v>7840</v>
      </c>
      <c r="C3897" s="2">
        <v>51</v>
      </c>
      <c r="D3897" s="2">
        <v>100</v>
      </c>
      <c r="E3897" s="2">
        <v>32591</v>
      </c>
      <c r="F3897" s="3" t="s">
        <v>7841</v>
      </c>
      <c r="G3897" t="s">
        <v>7842</v>
      </c>
      <c r="H3897" s="1">
        <v>36973</v>
      </c>
      <c r="I3897" t="s">
        <v>7843</v>
      </c>
      <c r="J3897" t="s">
        <v>108</v>
      </c>
      <c r="K3897" s="2">
        <v>468</v>
      </c>
      <c r="L3897" s="2">
        <v>30</v>
      </c>
      <c r="M3897" s="7">
        <f>K3897/(K3897+L3897)</f>
        <v>0.93975903614457834</v>
      </c>
    </row>
    <row r="3898" spans="1:13" x14ac:dyDescent="0.25">
      <c r="A3898">
        <v>3497</v>
      </c>
      <c r="B3898" t="s">
        <v>8969</v>
      </c>
      <c r="C3898" s="2">
        <v>37</v>
      </c>
      <c r="D3898" s="2">
        <v>64</v>
      </c>
      <c r="E3898" s="2">
        <v>26233</v>
      </c>
      <c r="F3898" s="4">
        <v>12.49</v>
      </c>
      <c r="G3898" t="s">
        <v>8970</v>
      </c>
      <c r="H3898" s="1">
        <v>42054</v>
      </c>
      <c r="I3898" t="s">
        <v>8971</v>
      </c>
      <c r="J3898" t="s">
        <v>8972</v>
      </c>
      <c r="K3898" s="2">
        <v>3433</v>
      </c>
      <c r="L3898" s="2">
        <v>220</v>
      </c>
      <c r="M3898" s="7">
        <f>K3898/(K3898+L3898)</f>
        <v>0.93977552696413902</v>
      </c>
    </row>
    <row r="3899" spans="1:13" x14ac:dyDescent="0.25">
      <c r="A3899">
        <v>2669</v>
      </c>
      <c r="B3899" t="s">
        <v>6924</v>
      </c>
      <c r="C3899" s="2">
        <v>67</v>
      </c>
      <c r="D3899" s="2">
        <v>95</v>
      </c>
      <c r="E3899" s="2">
        <v>31855</v>
      </c>
      <c r="F3899" s="4">
        <v>54.99</v>
      </c>
      <c r="G3899" t="s">
        <v>6925</v>
      </c>
      <c r="H3899" s="1">
        <v>38642</v>
      </c>
      <c r="I3899" t="s">
        <v>6926</v>
      </c>
      <c r="J3899" t="s">
        <v>6927</v>
      </c>
      <c r="K3899" s="2">
        <v>11667</v>
      </c>
      <c r="L3899" s="2">
        <v>747</v>
      </c>
      <c r="M3899" s="7">
        <f>K3899/(K3899+L3899)</f>
        <v>0.93982600289995166</v>
      </c>
    </row>
    <row r="3900" spans="1:13" x14ac:dyDescent="0.25">
      <c r="A3900">
        <v>3975</v>
      </c>
      <c r="B3900" t="s">
        <v>10126</v>
      </c>
      <c r="C3900" s="2">
        <v>28</v>
      </c>
      <c r="D3900" s="2">
        <v>43</v>
      </c>
      <c r="E3900" s="2">
        <v>14606</v>
      </c>
      <c r="F3900" s="4">
        <v>19.989999999999998</v>
      </c>
      <c r="G3900" t="s">
        <v>10127</v>
      </c>
      <c r="H3900" s="1">
        <v>43783</v>
      </c>
      <c r="I3900" t="s">
        <v>10128</v>
      </c>
      <c r="J3900" t="s">
        <v>1708</v>
      </c>
      <c r="K3900" s="2">
        <v>1063</v>
      </c>
      <c r="L3900" s="2">
        <v>68</v>
      </c>
      <c r="M3900" s="7">
        <f>K3900/(K3900+L3900)</f>
        <v>0.93987621573828473</v>
      </c>
    </row>
    <row r="3901" spans="1:13" x14ac:dyDescent="0.25">
      <c r="A3901">
        <v>3800</v>
      </c>
      <c r="B3901" t="s">
        <v>9704</v>
      </c>
      <c r="C3901" s="2">
        <v>31</v>
      </c>
      <c r="D3901" s="2">
        <v>46</v>
      </c>
      <c r="E3901" s="2">
        <v>13386</v>
      </c>
      <c r="F3901" s="4">
        <v>9.75</v>
      </c>
      <c r="G3901" t="s">
        <v>9705</v>
      </c>
      <c r="H3901" s="1">
        <v>43466</v>
      </c>
      <c r="I3901" t="s">
        <v>9706</v>
      </c>
      <c r="J3901" t="s">
        <v>9706</v>
      </c>
      <c r="K3901" s="2">
        <v>1298</v>
      </c>
      <c r="L3901" s="2">
        <v>83</v>
      </c>
      <c r="M3901" s="7">
        <f>K3901/(K3901+L3901)</f>
        <v>0.93989862418537296</v>
      </c>
    </row>
    <row r="3902" spans="1:13" x14ac:dyDescent="0.25">
      <c r="A3902">
        <v>3606</v>
      </c>
      <c r="B3902" t="s">
        <v>9239</v>
      </c>
      <c r="C3902" s="2">
        <v>35</v>
      </c>
      <c r="D3902" s="2">
        <v>45</v>
      </c>
      <c r="E3902" s="2">
        <v>17048</v>
      </c>
      <c r="F3902" s="4">
        <v>7.99</v>
      </c>
      <c r="G3902" t="s">
        <v>9240</v>
      </c>
      <c r="H3902" s="1">
        <v>43902</v>
      </c>
      <c r="I3902" t="s">
        <v>9241</v>
      </c>
      <c r="J3902" t="s">
        <v>9241</v>
      </c>
      <c r="K3902" s="2">
        <v>1912</v>
      </c>
      <c r="L3902" s="2">
        <v>122</v>
      </c>
      <c r="M3902" s="7">
        <f>K3902/(K3902+L3902)</f>
        <v>0.94001966568338247</v>
      </c>
    </row>
    <row r="3903" spans="1:13" x14ac:dyDescent="0.25">
      <c r="A3903">
        <v>569</v>
      </c>
      <c r="B3903" t="s">
        <v>1656</v>
      </c>
      <c r="C3903" s="2">
        <v>1040</v>
      </c>
      <c r="D3903" s="2">
        <v>1433</v>
      </c>
      <c r="E3903" s="2">
        <v>655995</v>
      </c>
      <c r="F3903" s="4">
        <v>24.97</v>
      </c>
      <c r="G3903" t="s">
        <v>1657</v>
      </c>
      <c r="H3903" s="1">
        <v>44434</v>
      </c>
      <c r="I3903" t="s">
        <v>1658</v>
      </c>
      <c r="J3903" t="s">
        <v>1659</v>
      </c>
      <c r="K3903" s="2">
        <v>32625</v>
      </c>
      <c r="L3903" s="2">
        <v>2079</v>
      </c>
      <c r="M3903" s="7">
        <f>K3903/(K3903+L3903)</f>
        <v>0.94009336099585061</v>
      </c>
    </row>
    <row r="3904" spans="1:13" x14ac:dyDescent="0.25">
      <c r="A3904">
        <v>849</v>
      </c>
      <c r="B3904" t="s">
        <v>2396</v>
      </c>
      <c r="C3904" s="2">
        <v>542</v>
      </c>
      <c r="D3904" s="2">
        <v>1187</v>
      </c>
      <c r="E3904" s="2">
        <v>349612</v>
      </c>
      <c r="F3904" s="4">
        <v>19.989999999999998</v>
      </c>
      <c r="G3904" t="s">
        <v>2397</v>
      </c>
      <c r="H3904" s="1">
        <v>43494</v>
      </c>
      <c r="I3904" t="s">
        <v>2398</v>
      </c>
      <c r="J3904" t="s">
        <v>1255</v>
      </c>
      <c r="K3904" s="2">
        <v>43946</v>
      </c>
      <c r="L3904" s="2">
        <v>2798</v>
      </c>
      <c r="M3904" s="7">
        <f>K3904/(K3904+L3904)</f>
        <v>0.94014205031661813</v>
      </c>
    </row>
    <row r="3905" spans="1:13" x14ac:dyDescent="0.25">
      <c r="A3905">
        <v>376</v>
      </c>
      <c r="B3905" t="s">
        <v>1120</v>
      </c>
      <c r="C3905" s="2">
        <v>1913</v>
      </c>
      <c r="D3905" s="2">
        <v>2572</v>
      </c>
      <c r="E3905" s="2">
        <v>853918</v>
      </c>
      <c r="F3905" s="4">
        <v>14.99</v>
      </c>
      <c r="G3905" t="s">
        <v>1121</v>
      </c>
      <c r="H3905" s="1">
        <v>42667</v>
      </c>
      <c r="I3905" t="s">
        <v>1122</v>
      </c>
      <c r="J3905" t="s">
        <v>1122</v>
      </c>
      <c r="K3905" s="2">
        <v>47415</v>
      </c>
      <c r="L3905" s="2">
        <v>3018</v>
      </c>
      <c r="M3905" s="7">
        <f>K3905/(K3905+L3905)</f>
        <v>0.94015822973053353</v>
      </c>
    </row>
    <row r="3906" spans="1:13" x14ac:dyDescent="0.25">
      <c r="A3906">
        <v>1522</v>
      </c>
      <c r="B3906" t="s">
        <v>4077</v>
      </c>
      <c r="C3906" s="2">
        <v>196</v>
      </c>
      <c r="D3906" s="2">
        <v>378</v>
      </c>
      <c r="E3906" s="2">
        <v>142248</v>
      </c>
      <c r="F3906" s="3" t="s">
        <v>44</v>
      </c>
      <c r="G3906" t="s">
        <v>4078</v>
      </c>
      <c r="H3906" s="1">
        <v>43363</v>
      </c>
      <c r="I3906" t="s">
        <v>4079</v>
      </c>
      <c r="J3906" t="s">
        <v>1981</v>
      </c>
      <c r="K3906" s="2">
        <v>12776</v>
      </c>
      <c r="L3906" s="2">
        <v>813</v>
      </c>
      <c r="M3906" s="7">
        <f>K3906/(K3906+L3906)</f>
        <v>0.94017219810140551</v>
      </c>
    </row>
    <row r="3907" spans="1:13" x14ac:dyDescent="0.25">
      <c r="A3907">
        <v>4165</v>
      </c>
      <c r="B3907" t="s">
        <v>10596</v>
      </c>
      <c r="C3907" s="2">
        <v>25</v>
      </c>
      <c r="D3907" s="2">
        <v>45</v>
      </c>
      <c r="E3907" s="2">
        <v>14067</v>
      </c>
      <c r="F3907" s="4">
        <v>37.99</v>
      </c>
      <c r="G3907" t="s">
        <v>6691</v>
      </c>
      <c r="H3907" s="1">
        <v>43279</v>
      </c>
      <c r="I3907" t="s">
        <v>10597</v>
      </c>
      <c r="J3907" t="s">
        <v>8170</v>
      </c>
      <c r="K3907" s="2">
        <v>1022</v>
      </c>
      <c r="L3907" s="2">
        <v>65</v>
      </c>
      <c r="M3907" s="7">
        <f>K3907/(K3907+L3907)</f>
        <v>0.94020239190432386</v>
      </c>
    </row>
    <row r="3908" spans="1:13" x14ac:dyDescent="0.25">
      <c r="A3908">
        <v>1530</v>
      </c>
      <c r="B3908" t="s">
        <v>4096</v>
      </c>
      <c r="C3908" s="2">
        <v>196</v>
      </c>
      <c r="D3908" s="2">
        <v>258</v>
      </c>
      <c r="E3908" s="2">
        <v>87130</v>
      </c>
      <c r="F3908" s="3" t="s">
        <v>116</v>
      </c>
      <c r="G3908" t="s">
        <v>4097</v>
      </c>
      <c r="H3908" s="1">
        <v>43510</v>
      </c>
      <c r="I3908" t="s">
        <v>4098</v>
      </c>
      <c r="J3908" t="s">
        <v>4098</v>
      </c>
      <c r="K3908" s="2">
        <v>10598</v>
      </c>
      <c r="L3908" s="2">
        <v>673</v>
      </c>
      <c r="M3908" s="7">
        <f>K3908/(K3908+L3908)</f>
        <v>0.94028923786709251</v>
      </c>
    </row>
    <row r="3909" spans="1:13" x14ac:dyDescent="0.25">
      <c r="A3909">
        <v>4058</v>
      </c>
      <c r="B3909" t="s">
        <v>10333</v>
      </c>
      <c r="C3909" s="2">
        <v>26</v>
      </c>
      <c r="D3909" s="2">
        <v>39</v>
      </c>
      <c r="E3909" s="2">
        <v>10662</v>
      </c>
      <c r="F3909" s="4">
        <v>29.99</v>
      </c>
      <c r="G3909" t="s">
        <v>10334</v>
      </c>
      <c r="H3909" s="1">
        <v>43550</v>
      </c>
      <c r="I3909" t="s">
        <v>10335</v>
      </c>
      <c r="J3909" t="s">
        <v>10335</v>
      </c>
      <c r="K3909" s="2">
        <v>473</v>
      </c>
      <c r="L3909" s="2">
        <v>30</v>
      </c>
      <c r="M3909" s="7">
        <f>K3909/(K3909+L3909)</f>
        <v>0.94035785288270379</v>
      </c>
    </row>
    <row r="3910" spans="1:13" x14ac:dyDescent="0.25">
      <c r="A3910">
        <v>3439</v>
      </c>
      <c r="B3910" t="s">
        <v>8831</v>
      </c>
      <c r="C3910" s="2">
        <v>39</v>
      </c>
      <c r="D3910" s="2">
        <v>68</v>
      </c>
      <c r="E3910" s="2">
        <v>18159</v>
      </c>
      <c r="F3910" s="4">
        <v>16.79</v>
      </c>
      <c r="G3910" t="s">
        <v>8832</v>
      </c>
      <c r="H3910" s="1">
        <v>43235</v>
      </c>
      <c r="I3910" t="s">
        <v>8833</v>
      </c>
      <c r="J3910" t="s">
        <v>8833</v>
      </c>
      <c r="K3910" s="2">
        <v>4427</v>
      </c>
      <c r="L3910" s="2">
        <v>280</v>
      </c>
      <c r="M3910" s="7">
        <f>K3910/(K3910+L3910)</f>
        <v>0.94051412789462507</v>
      </c>
    </row>
    <row r="3911" spans="1:13" x14ac:dyDescent="0.25">
      <c r="A3911">
        <v>148</v>
      </c>
      <c r="B3911" t="s">
        <v>467</v>
      </c>
      <c r="C3911" s="2">
        <v>6382</v>
      </c>
      <c r="D3911" s="2">
        <v>7528</v>
      </c>
      <c r="E3911" s="2">
        <v>3653263</v>
      </c>
      <c r="F3911" s="4">
        <v>59.99</v>
      </c>
      <c r="G3911" t="s">
        <v>468</v>
      </c>
      <c r="H3911" s="1">
        <v>42471</v>
      </c>
      <c r="I3911" t="s">
        <v>469</v>
      </c>
      <c r="J3911" t="s">
        <v>469</v>
      </c>
      <c r="K3911" s="2">
        <v>324299</v>
      </c>
      <c r="L3911" s="2">
        <v>20511</v>
      </c>
      <c r="M3911" s="7">
        <f>K3911/(K3911+L3911)</f>
        <v>0.94051506626837966</v>
      </c>
    </row>
    <row r="3912" spans="1:13" x14ac:dyDescent="0.25">
      <c r="A3912">
        <v>2425</v>
      </c>
      <c r="B3912" t="s">
        <v>6334</v>
      </c>
      <c r="C3912" s="2">
        <v>81</v>
      </c>
      <c r="D3912" s="2">
        <v>212</v>
      </c>
      <c r="E3912" s="2">
        <v>61932</v>
      </c>
      <c r="F3912" s="4">
        <v>12.49</v>
      </c>
      <c r="G3912" t="s">
        <v>6335</v>
      </c>
      <c r="H3912" s="1">
        <v>44047</v>
      </c>
      <c r="I3912" t="s">
        <v>6336</v>
      </c>
      <c r="J3912" t="s">
        <v>6337</v>
      </c>
      <c r="K3912" s="2">
        <v>5545</v>
      </c>
      <c r="L3912" s="2">
        <v>350</v>
      </c>
      <c r="M3912" s="7">
        <f>K3912/(K3912+L3912)</f>
        <v>0.9406276505513147</v>
      </c>
    </row>
    <row r="3913" spans="1:13" x14ac:dyDescent="0.25">
      <c r="A3913">
        <v>3943</v>
      </c>
      <c r="B3913" t="s">
        <v>10050</v>
      </c>
      <c r="C3913" s="2">
        <v>28</v>
      </c>
      <c r="D3913" s="2">
        <v>57</v>
      </c>
      <c r="E3913" s="2">
        <v>19543</v>
      </c>
      <c r="F3913" s="4">
        <v>3.99</v>
      </c>
      <c r="G3913" t="s">
        <v>10051</v>
      </c>
      <c r="H3913" s="1">
        <v>40737</v>
      </c>
      <c r="I3913" t="s">
        <v>10052</v>
      </c>
      <c r="J3913" t="s">
        <v>10052</v>
      </c>
      <c r="K3913" s="2">
        <v>4728</v>
      </c>
      <c r="L3913" s="2">
        <v>298</v>
      </c>
      <c r="M3913" s="7">
        <f>K3913/(K3913+L3913)</f>
        <v>0.94070831675288502</v>
      </c>
    </row>
    <row r="3914" spans="1:13" x14ac:dyDescent="0.25">
      <c r="A3914">
        <v>1952</v>
      </c>
      <c r="B3914" t="s">
        <v>5168</v>
      </c>
      <c r="C3914" s="2">
        <v>122</v>
      </c>
      <c r="D3914" s="2">
        <v>185</v>
      </c>
      <c r="E3914" s="2">
        <v>69448</v>
      </c>
      <c r="F3914" s="4">
        <v>19.5</v>
      </c>
      <c r="G3914" t="s">
        <v>5169</v>
      </c>
      <c r="H3914" s="1">
        <v>44370</v>
      </c>
      <c r="I3914" t="s">
        <v>5170</v>
      </c>
      <c r="J3914" t="s">
        <v>5170</v>
      </c>
      <c r="K3914" s="2">
        <v>952</v>
      </c>
      <c r="L3914" s="2">
        <v>60</v>
      </c>
      <c r="M3914" s="7">
        <f>K3914/(K3914+L3914)</f>
        <v>0.94071146245059289</v>
      </c>
    </row>
    <row r="3915" spans="1:13" x14ac:dyDescent="0.25">
      <c r="A3915">
        <v>3324</v>
      </c>
      <c r="B3915" t="s">
        <v>8558</v>
      </c>
      <c r="C3915" s="2">
        <v>42</v>
      </c>
      <c r="D3915" s="2">
        <v>58</v>
      </c>
      <c r="E3915" s="2">
        <v>19391</v>
      </c>
      <c r="F3915" s="4">
        <v>4.99</v>
      </c>
      <c r="G3915" t="s">
        <v>8559</v>
      </c>
      <c r="H3915" s="1">
        <v>43909</v>
      </c>
      <c r="I3915" t="s">
        <v>1056</v>
      </c>
      <c r="J3915" t="s">
        <v>3214</v>
      </c>
      <c r="K3915" s="2">
        <v>5396</v>
      </c>
      <c r="L3915" s="2">
        <v>340</v>
      </c>
      <c r="M3915" s="7">
        <f>K3915/(K3915+L3915)</f>
        <v>0.94072524407252445</v>
      </c>
    </row>
    <row r="3916" spans="1:13" x14ac:dyDescent="0.25">
      <c r="A3916">
        <v>3151</v>
      </c>
      <c r="B3916" t="s">
        <v>8118</v>
      </c>
      <c r="C3916" s="2">
        <v>47</v>
      </c>
      <c r="D3916" s="2">
        <v>82</v>
      </c>
      <c r="E3916" s="2">
        <v>29558</v>
      </c>
      <c r="F3916" s="4">
        <v>8.19</v>
      </c>
      <c r="G3916" t="s">
        <v>8119</v>
      </c>
      <c r="H3916" s="1">
        <v>44552</v>
      </c>
      <c r="I3916" t="s">
        <v>8120</v>
      </c>
      <c r="J3916" t="s">
        <v>8120</v>
      </c>
      <c r="K3916" s="2">
        <v>556</v>
      </c>
      <c r="L3916" s="2">
        <v>35</v>
      </c>
      <c r="M3916" s="7">
        <f>K3916/(K3916+L3916)</f>
        <v>0.94077834179357023</v>
      </c>
    </row>
    <row r="3917" spans="1:13" x14ac:dyDescent="0.25">
      <c r="A3917">
        <v>4897</v>
      </c>
      <c r="B3917" t="s">
        <v>12376</v>
      </c>
      <c r="C3917" s="2">
        <v>17</v>
      </c>
      <c r="D3917" s="2">
        <v>31</v>
      </c>
      <c r="E3917" s="2">
        <v>11271</v>
      </c>
      <c r="F3917" s="4">
        <v>10.99</v>
      </c>
      <c r="G3917" t="s">
        <v>12377</v>
      </c>
      <c r="H3917" s="1">
        <v>42426</v>
      </c>
      <c r="I3917" t="s">
        <v>12378</v>
      </c>
      <c r="J3917" t="s">
        <v>12379</v>
      </c>
      <c r="K3917" s="2">
        <v>1049</v>
      </c>
      <c r="L3917" s="2">
        <v>66</v>
      </c>
      <c r="M3917" s="7">
        <f>K3917/(K3917+L3917)</f>
        <v>0.94080717488789234</v>
      </c>
    </row>
    <row r="3918" spans="1:13" x14ac:dyDescent="0.25">
      <c r="A3918">
        <v>1498</v>
      </c>
      <c r="B3918" t="s">
        <v>4017</v>
      </c>
      <c r="C3918" s="2">
        <v>201</v>
      </c>
      <c r="D3918" s="2">
        <v>261</v>
      </c>
      <c r="E3918" s="2">
        <v>80461</v>
      </c>
      <c r="F3918" s="4">
        <v>16.79</v>
      </c>
      <c r="G3918" t="s">
        <v>4018</v>
      </c>
      <c r="H3918" s="1">
        <v>43490</v>
      </c>
      <c r="I3918" t="s">
        <v>4019</v>
      </c>
      <c r="J3918" t="s">
        <v>4019</v>
      </c>
      <c r="K3918" s="2">
        <v>2722</v>
      </c>
      <c r="L3918" s="2">
        <v>171</v>
      </c>
      <c r="M3918" s="7">
        <f>K3918/(K3918+L3918)</f>
        <v>0.94089180781195991</v>
      </c>
    </row>
    <row r="3919" spans="1:13" x14ac:dyDescent="0.25">
      <c r="A3919">
        <v>2759</v>
      </c>
      <c r="B3919" t="s">
        <v>7148</v>
      </c>
      <c r="C3919" s="2">
        <v>63</v>
      </c>
      <c r="D3919" s="2">
        <v>121</v>
      </c>
      <c r="E3919" s="2">
        <v>45998</v>
      </c>
      <c r="F3919" s="3" t="s">
        <v>27</v>
      </c>
      <c r="G3919" t="s">
        <v>7149</v>
      </c>
      <c r="H3919" s="1">
        <v>44407</v>
      </c>
      <c r="I3919" t="s">
        <v>7150</v>
      </c>
      <c r="J3919" t="s">
        <v>7150</v>
      </c>
      <c r="K3919" s="2">
        <v>1482</v>
      </c>
      <c r="L3919" s="2">
        <v>93</v>
      </c>
      <c r="M3919" s="7">
        <f>K3919/(K3919+L3919)</f>
        <v>0.94095238095238098</v>
      </c>
    </row>
    <row r="3920" spans="1:13" x14ac:dyDescent="0.25">
      <c r="A3920">
        <v>902</v>
      </c>
      <c r="B3920" t="s">
        <v>2524</v>
      </c>
      <c r="C3920" s="2">
        <v>494</v>
      </c>
      <c r="D3920" s="2">
        <v>744</v>
      </c>
      <c r="E3920" s="2">
        <v>212197</v>
      </c>
      <c r="F3920" s="4">
        <v>19.989999999999998</v>
      </c>
      <c r="G3920" t="s">
        <v>2525</v>
      </c>
      <c r="H3920" s="1">
        <v>40570</v>
      </c>
      <c r="I3920" t="s">
        <v>2526</v>
      </c>
      <c r="J3920" t="s">
        <v>25</v>
      </c>
      <c r="K3920" s="2">
        <v>1932</v>
      </c>
      <c r="L3920" s="2">
        <v>121</v>
      </c>
      <c r="M3920" s="7">
        <f>K3920/(K3920+L3920)</f>
        <v>0.94106186069167075</v>
      </c>
    </row>
    <row r="3921" spans="1:13" x14ac:dyDescent="0.25">
      <c r="A3921">
        <v>2527</v>
      </c>
      <c r="B3921" t="s">
        <v>6583</v>
      </c>
      <c r="C3921" s="2">
        <v>75</v>
      </c>
      <c r="D3921" s="2">
        <v>144</v>
      </c>
      <c r="E3921" s="2">
        <v>56472</v>
      </c>
      <c r="F3921" s="4">
        <v>39.99</v>
      </c>
      <c r="G3921" t="s">
        <v>3597</v>
      </c>
      <c r="H3921" s="1">
        <v>43145</v>
      </c>
      <c r="I3921" t="s">
        <v>2712</v>
      </c>
      <c r="J3921" t="s">
        <v>4717</v>
      </c>
      <c r="K3921" s="2">
        <v>2222</v>
      </c>
      <c r="L3921" s="2">
        <v>139</v>
      </c>
      <c r="M3921" s="7">
        <f>K3921/(K3921+L3921)</f>
        <v>0.94112664125370604</v>
      </c>
    </row>
    <row r="3922" spans="1:13" x14ac:dyDescent="0.25">
      <c r="A3922">
        <v>4759</v>
      </c>
      <c r="B3922" t="s">
        <v>12033</v>
      </c>
      <c r="C3922" s="2">
        <v>18</v>
      </c>
      <c r="D3922" s="2">
        <v>40</v>
      </c>
      <c r="E3922" s="2">
        <v>11251</v>
      </c>
      <c r="F3922" s="4">
        <v>8.19</v>
      </c>
      <c r="G3922" t="s">
        <v>12034</v>
      </c>
      <c r="H3922" s="1">
        <v>43389</v>
      </c>
      <c r="I3922" t="s">
        <v>1465</v>
      </c>
      <c r="J3922" t="s">
        <v>1465</v>
      </c>
      <c r="K3922" s="2">
        <v>2687</v>
      </c>
      <c r="L3922" s="2">
        <v>168</v>
      </c>
      <c r="M3922" s="7">
        <f>K3922/(K3922+L3922)</f>
        <v>0.94115586690017516</v>
      </c>
    </row>
    <row r="3923" spans="1:13" x14ac:dyDescent="0.25">
      <c r="A3923">
        <v>749</v>
      </c>
      <c r="B3923" t="s">
        <v>2140</v>
      </c>
      <c r="C3923" s="2">
        <v>659</v>
      </c>
      <c r="D3923" s="2">
        <v>1120</v>
      </c>
      <c r="E3923" s="2">
        <v>359237</v>
      </c>
      <c r="F3923" s="4">
        <v>59.99</v>
      </c>
      <c r="G3923" t="s">
        <v>2141</v>
      </c>
      <c r="H3923" s="1">
        <v>44872</v>
      </c>
      <c r="I3923" t="s">
        <v>2142</v>
      </c>
      <c r="J3923" t="s">
        <v>73</v>
      </c>
      <c r="K3923" s="2">
        <v>14539</v>
      </c>
      <c r="L3923" s="2">
        <v>909</v>
      </c>
      <c r="M3923" s="7">
        <f>K3923/(K3923+L3923)</f>
        <v>0.94115743138270325</v>
      </c>
    </row>
    <row r="3924" spans="1:13" x14ac:dyDescent="0.25">
      <c r="A3924">
        <v>1293</v>
      </c>
      <c r="B3924" t="s">
        <v>3483</v>
      </c>
      <c r="C3924" s="2">
        <v>254</v>
      </c>
      <c r="D3924" s="2">
        <v>312</v>
      </c>
      <c r="E3924" s="2">
        <v>131230</v>
      </c>
      <c r="F3924" s="3" t="s">
        <v>116</v>
      </c>
      <c r="G3924" t="s">
        <v>3484</v>
      </c>
      <c r="H3924" s="1">
        <v>37790</v>
      </c>
      <c r="I3924" t="s">
        <v>3485</v>
      </c>
      <c r="J3924" t="s">
        <v>3486</v>
      </c>
      <c r="K3924" s="2">
        <v>3887</v>
      </c>
      <c r="L3924" s="2">
        <v>243</v>
      </c>
      <c r="M3924" s="7">
        <f>K3924/(K3924+L3924)</f>
        <v>0.94116222760290558</v>
      </c>
    </row>
    <row r="3925" spans="1:13" x14ac:dyDescent="0.25">
      <c r="A3925">
        <v>3556</v>
      </c>
      <c r="B3925" t="s">
        <v>9112</v>
      </c>
      <c r="C3925" s="2">
        <v>36</v>
      </c>
      <c r="D3925" s="2">
        <v>59</v>
      </c>
      <c r="E3925" s="2">
        <v>21644</v>
      </c>
      <c r="F3925" s="4">
        <v>14.99</v>
      </c>
      <c r="G3925" t="s">
        <v>9113</v>
      </c>
      <c r="H3925" s="1">
        <v>42607</v>
      </c>
      <c r="I3925" t="s">
        <v>9114</v>
      </c>
      <c r="J3925" t="s">
        <v>9114</v>
      </c>
      <c r="K3925" s="2">
        <v>2609</v>
      </c>
      <c r="L3925" s="2">
        <v>163</v>
      </c>
      <c r="M3925" s="7">
        <f>K3925/(K3925+L3925)</f>
        <v>0.94119769119769114</v>
      </c>
    </row>
    <row r="3926" spans="1:13" x14ac:dyDescent="0.25">
      <c r="A3926">
        <v>2649</v>
      </c>
      <c r="B3926" t="s">
        <v>6876</v>
      </c>
      <c r="C3926" s="2">
        <v>68</v>
      </c>
      <c r="D3926" s="2">
        <v>134</v>
      </c>
      <c r="E3926" s="2">
        <v>42757</v>
      </c>
      <c r="F3926" s="4">
        <v>32.99</v>
      </c>
      <c r="G3926" t="s">
        <v>6877</v>
      </c>
      <c r="H3926" s="1">
        <v>44406</v>
      </c>
      <c r="I3926" t="s">
        <v>4532</v>
      </c>
      <c r="J3926" t="s">
        <v>4532</v>
      </c>
      <c r="K3926" s="2">
        <v>3731</v>
      </c>
      <c r="L3926" s="2">
        <v>233</v>
      </c>
      <c r="M3926" s="7">
        <f>K3926/(K3926+L3926)</f>
        <v>0.94122098890010086</v>
      </c>
    </row>
    <row r="3927" spans="1:13" x14ac:dyDescent="0.25">
      <c r="A3927">
        <v>2229</v>
      </c>
      <c r="B3927" t="s">
        <v>5854</v>
      </c>
      <c r="C3927" s="2">
        <v>95</v>
      </c>
      <c r="D3927" s="2">
        <v>125</v>
      </c>
      <c r="E3927" s="2">
        <v>57331</v>
      </c>
      <c r="F3927" s="3" t="s">
        <v>116</v>
      </c>
      <c r="G3927" t="s">
        <v>5855</v>
      </c>
      <c r="H3927" s="1">
        <v>42606</v>
      </c>
      <c r="I3927" t="s">
        <v>5856</v>
      </c>
      <c r="J3927" t="s">
        <v>5857</v>
      </c>
      <c r="K3927" s="2">
        <v>1269</v>
      </c>
      <c r="L3927" s="2">
        <v>79</v>
      </c>
      <c r="M3927" s="7">
        <f>K3927/(K3927+L3927)</f>
        <v>0.9413946587537092</v>
      </c>
    </row>
    <row r="3928" spans="1:13" x14ac:dyDescent="0.25">
      <c r="A3928">
        <v>2586</v>
      </c>
      <c r="B3928" t="s">
        <v>6731</v>
      </c>
      <c r="C3928" s="2">
        <v>71</v>
      </c>
      <c r="D3928" s="2">
        <v>110</v>
      </c>
      <c r="E3928" s="2">
        <v>38214</v>
      </c>
      <c r="F3928" s="4">
        <v>19.989999999999998</v>
      </c>
      <c r="G3928" t="s">
        <v>2986</v>
      </c>
      <c r="H3928" s="1">
        <v>40206</v>
      </c>
      <c r="I3928" t="s">
        <v>515</v>
      </c>
      <c r="J3928" t="s">
        <v>25</v>
      </c>
      <c r="K3928" s="2">
        <v>14525</v>
      </c>
      <c r="L3928" s="2">
        <v>904</v>
      </c>
      <c r="M3928" s="7">
        <f>K3928/(K3928+L3928)</f>
        <v>0.94140903493421479</v>
      </c>
    </row>
    <row r="3929" spans="1:13" x14ac:dyDescent="0.25">
      <c r="A3929">
        <v>3068</v>
      </c>
      <c r="B3929" t="s">
        <v>7912</v>
      </c>
      <c r="C3929" s="2">
        <v>50</v>
      </c>
      <c r="D3929" s="2">
        <v>148</v>
      </c>
      <c r="E3929" s="2">
        <v>38606</v>
      </c>
      <c r="F3929" s="4">
        <v>33.99</v>
      </c>
      <c r="G3929" t="s">
        <v>7913</v>
      </c>
      <c r="H3929" s="1">
        <v>43332</v>
      </c>
      <c r="I3929" t="s">
        <v>3507</v>
      </c>
      <c r="J3929" t="s">
        <v>900</v>
      </c>
      <c r="K3929" s="2">
        <v>3037</v>
      </c>
      <c r="L3929" s="2">
        <v>189</v>
      </c>
      <c r="M3929" s="7">
        <f>K3929/(K3929+L3929)</f>
        <v>0.94141351518908867</v>
      </c>
    </row>
    <row r="3930" spans="1:13" x14ac:dyDescent="0.25">
      <c r="A3930">
        <v>473</v>
      </c>
      <c r="B3930" t="s">
        <v>1390</v>
      </c>
      <c r="C3930" s="2">
        <v>1330</v>
      </c>
      <c r="D3930" s="2">
        <v>1894</v>
      </c>
      <c r="E3930" s="2">
        <v>854092</v>
      </c>
      <c r="F3930" s="4">
        <v>33.99</v>
      </c>
      <c r="G3930" t="s">
        <v>1391</v>
      </c>
      <c r="H3930" s="1">
        <v>44586</v>
      </c>
      <c r="I3930" t="s">
        <v>1392</v>
      </c>
      <c r="J3930" t="s">
        <v>1392</v>
      </c>
      <c r="K3930" s="2">
        <v>5733</v>
      </c>
      <c r="L3930" s="2">
        <v>356</v>
      </c>
      <c r="M3930" s="7">
        <f>K3930/(K3930+L3930)</f>
        <v>0.94153391361471506</v>
      </c>
    </row>
    <row r="3931" spans="1:13" x14ac:dyDescent="0.25">
      <c r="A3931">
        <v>2274</v>
      </c>
      <c r="B3931" t="s">
        <v>5969</v>
      </c>
      <c r="C3931" s="2">
        <v>91</v>
      </c>
      <c r="D3931" s="2">
        <v>599</v>
      </c>
      <c r="E3931" s="2">
        <v>122861</v>
      </c>
      <c r="F3931" s="4">
        <v>16.79</v>
      </c>
      <c r="G3931" t="s">
        <v>5970</v>
      </c>
      <c r="H3931" s="1">
        <v>44939</v>
      </c>
      <c r="I3931" t="s">
        <v>5971</v>
      </c>
      <c r="J3931" t="s">
        <v>4110</v>
      </c>
      <c r="K3931" s="2">
        <v>403</v>
      </c>
      <c r="L3931" s="2">
        <v>25</v>
      </c>
      <c r="M3931" s="7">
        <f>K3931/(K3931+L3931)</f>
        <v>0.94158878504672894</v>
      </c>
    </row>
    <row r="3932" spans="1:13" x14ac:dyDescent="0.25">
      <c r="A3932">
        <v>163</v>
      </c>
      <c r="B3932" t="s">
        <v>511</v>
      </c>
      <c r="C3932" s="2">
        <v>5713</v>
      </c>
      <c r="D3932" s="2">
        <v>7111</v>
      </c>
      <c r="E3932" s="2">
        <v>2570776</v>
      </c>
      <c r="F3932" s="4">
        <v>19.989999999999998</v>
      </c>
      <c r="G3932" t="s">
        <v>512</v>
      </c>
      <c r="H3932" s="1">
        <v>43423</v>
      </c>
      <c r="I3932" t="s">
        <v>154</v>
      </c>
      <c r="J3932" t="s">
        <v>154</v>
      </c>
      <c r="K3932" s="2">
        <v>62626</v>
      </c>
      <c r="L3932" s="2">
        <v>3883</v>
      </c>
      <c r="M3932" s="7">
        <f>K3932/(K3932+L3932)</f>
        <v>0.94161692402531993</v>
      </c>
    </row>
    <row r="3933" spans="1:13" x14ac:dyDescent="0.25">
      <c r="A3933">
        <v>486</v>
      </c>
      <c r="B3933" t="s">
        <v>1425</v>
      </c>
      <c r="C3933" s="2">
        <v>1290</v>
      </c>
      <c r="D3933" s="2">
        <v>2093</v>
      </c>
      <c r="E3933" s="2">
        <v>798347</v>
      </c>
      <c r="F3933" s="4">
        <v>19.989999999999998</v>
      </c>
      <c r="G3933" t="s">
        <v>1426</v>
      </c>
      <c r="H3933" s="1">
        <v>43384</v>
      </c>
      <c r="I3933" t="s">
        <v>1427</v>
      </c>
      <c r="J3933" t="s">
        <v>1427</v>
      </c>
      <c r="K3933" s="2">
        <v>17908</v>
      </c>
      <c r="L3933" s="2">
        <v>1109</v>
      </c>
      <c r="M3933" s="7">
        <f>K3933/(K3933+L3933)</f>
        <v>0.94168375663879689</v>
      </c>
    </row>
    <row r="3934" spans="1:13" x14ac:dyDescent="0.25">
      <c r="A3934">
        <v>2282</v>
      </c>
      <c r="B3934" t="s">
        <v>5991</v>
      </c>
      <c r="C3934" s="2">
        <v>91</v>
      </c>
      <c r="D3934" s="2">
        <v>130</v>
      </c>
      <c r="E3934" s="2">
        <v>50701</v>
      </c>
      <c r="F3934" s="3" t="s">
        <v>27</v>
      </c>
      <c r="G3934" t="s">
        <v>5992</v>
      </c>
      <c r="H3934" s="1">
        <v>44692</v>
      </c>
      <c r="I3934" t="s">
        <v>5993</v>
      </c>
      <c r="J3934" t="s">
        <v>5993</v>
      </c>
      <c r="K3934" s="2">
        <v>906</v>
      </c>
      <c r="L3934" s="2">
        <v>56</v>
      </c>
      <c r="M3934" s="7">
        <f>K3934/(K3934+L3934)</f>
        <v>0.94178794178794178</v>
      </c>
    </row>
    <row r="3935" spans="1:13" x14ac:dyDescent="0.25">
      <c r="A3935">
        <v>4407</v>
      </c>
      <c r="B3935" t="s">
        <v>11188</v>
      </c>
      <c r="C3935" s="2">
        <v>22</v>
      </c>
      <c r="D3935" s="2">
        <v>36</v>
      </c>
      <c r="E3935" s="2">
        <v>10744</v>
      </c>
      <c r="F3935" s="4">
        <v>12.49</v>
      </c>
      <c r="G3935" t="s">
        <v>11189</v>
      </c>
      <c r="H3935" s="1">
        <v>44476</v>
      </c>
      <c r="I3935" t="s">
        <v>11190</v>
      </c>
      <c r="J3935" t="s">
        <v>11191</v>
      </c>
      <c r="K3935" s="2">
        <v>1457</v>
      </c>
      <c r="L3935" s="2">
        <v>90</v>
      </c>
      <c r="M3935" s="7">
        <f>K3935/(K3935+L3935)</f>
        <v>0.94182288299935357</v>
      </c>
    </row>
    <row r="3936" spans="1:13" x14ac:dyDescent="0.25">
      <c r="A3936">
        <v>1273</v>
      </c>
      <c r="B3936" t="s">
        <v>3435</v>
      </c>
      <c r="C3936" s="2">
        <v>260</v>
      </c>
      <c r="D3936" s="2">
        <v>333</v>
      </c>
      <c r="E3936" s="2">
        <v>124440</v>
      </c>
      <c r="F3936" s="4">
        <v>15.79</v>
      </c>
      <c r="G3936" t="s">
        <v>557</v>
      </c>
      <c r="H3936" s="1">
        <v>42125</v>
      </c>
      <c r="I3936" t="s">
        <v>3436</v>
      </c>
      <c r="J3936" t="s">
        <v>3436</v>
      </c>
      <c r="K3936" s="2">
        <v>5457</v>
      </c>
      <c r="L3936" s="2">
        <v>337</v>
      </c>
      <c r="M3936" s="7">
        <f>K3936/(K3936+L3936)</f>
        <v>0.94183638246461854</v>
      </c>
    </row>
    <row r="3937" spans="1:13" x14ac:dyDescent="0.25">
      <c r="A3937">
        <v>428</v>
      </c>
      <c r="B3937" t="s">
        <v>1262</v>
      </c>
      <c r="C3937" s="2">
        <v>1570</v>
      </c>
      <c r="D3937" s="2">
        <v>2361</v>
      </c>
      <c r="E3937" s="2">
        <v>994372</v>
      </c>
      <c r="F3937" s="4">
        <v>29.99</v>
      </c>
      <c r="G3937" t="s">
        <v>1263</v>
      </c>
      <c r="H3937" s="1">
        <v>43745</v>
      </c>
      <c r="I3937" t="s">
        <v>1264</v>
      </c>
      <c r="J3937" t="s">
        <v>1264</v>
      </c>
      <c r="K3937" s="2">
        <v>10091</v>
      </c>
      <c r="L3937" s="2">
        <v>623</v>
      </c>
      <c r="M3937" s="7">
        <f>K3937/(K3937+L3937)</f>
        <v>0.94185178271420567</v>
      </c>
    </row>
    <row r="3938" spans="1:13" x14ac:dyDescent="0.25">
      <c r="A3938">
        <v>2788</v>
      </c>
      <c r="B3938" t="s">
        <v>7222</v>
      </c>
      <c r="C3938" s="2">
        <v>61</v>
      </c>
      <c r="D3938" s="2">
        <v>81</v>
      </c>
      <c r="E3938" s="2">
        <v>28960</v>
      </c>
      <c r="F3938" s="4">
        <v>0.79</v>
      </c>
      <c r="G3938" t="s">
        <v>7223</v>
      </c>
      <c r="H3938" s="1">
        <v>44643</v>
      </c>
      <c r="I3938" t="s">
        <v>7224</v>
      </c>
      <c r="J3938" t="s">
        <v>7224</v>
      </c>
      <c r="K3938" s="2">
        <v>2625</v>
      </c>
      <c r="L3938" s="2">
        <v>162</v>
      </c>
      <c r="M3938" s="7">
        <f>K3938/(K3938+L3938)</f>
        <v>0.94187298170075351</v>
      </c>
    </row>
    <row r="3939" spans="1:13" x14ac:dyDescent="0.25">
      <c r="A3939">
        <v>4532</v>
      </c>
      <c r="B3939" t="s">
        <v>11502</v>
      </c>
      <c r="C3939" s="2">
        <v>20</v>
      </c>
      <c r="D3939" s="2">
        <v>66</v>
      </c>
      <c r="E3939" s="2">
        <v>15611</v>
      </c>
      <c r="F3939" s="3" t="s">
        <v>116</v>
      </c>
      <c r="G3939" t="s">
        <v>11503</v>
      </c>
      <c r="H3939" s="1">
        <v>44729</v>
      </c>
      <c r="I3939" t="s">
        <v>11504</v>
      </c>
      <c r="J3939" t="s">
        <v>11505</v>
      </c>
      <c r="K3939" s="2">
        <v>1379</v>
      </c>
      <c r="L3939" s="2">
        <v>85</v>
      </c>
      <c r="M3939" s="7">
        <f>K3939/(K3939+L3939)</f>
        <v>0.94193989071038253</v>
      </c>
    </row>
    <row r="3940" spans="1:13" x14ac:dyDescent="0.25">
      <c r="A3940">
        <v>3424</v>
      </c>
      <c r="B3940" t="s">
        <v>8792</v>
      </c>
      <c r="C3940" s="2">
        <v>39</v>
      </c>
      <c r="D3940" s="2">
        <v>58</v>
      </c>
      <c r="E3940" s="2">
        <v>14252</v>
      </c>
      <c r="F3940" s="4">
        <v>19.5</v>
      </c>
      <c r="G3940" t="s">
        <v>8793</v>
      </c>
      <c r="H3940" s="1">
        <v>43664</v>
      </c>
      <c r="I3940" t="s">
        <v>3209</v>
      </c>
      <c r="J3940" t="s">
        <v>1458</v>
      </c>
      <c r="K3940" s="2">
        <v>7319</v>
      </c>
      <c r="L3940" s="2">
        <v>451</v>
      </c>
      <c r="M3940" s="7">
        <f>K3940/(K3940+L3940)</f>
        <v>0.94195624195624195</v>
      </c>
    </row>
    <row r="3941" spans="1:13" x14ac:dyDescent="0.25">
      <c r="A3941">
        <v>2709</v>
      </c>
      <c r="B3941" t="s">
        <v>7019</v>
      </c>
      <c r="C3941" s="2">
        <v>65</v>
      </c>
      <c r="D3941" s="2">
        <v>135</v>
      </c>
      <c r="E3941" s="2">
        <v>38466</v>
      </c>
      <c r="F3941" s="4">
        <v>19.989999999999998</v>
      </c>
      <c r="G3941" t="s">
        <v>7020</v>
      </c>
      <c r="H3941" s="1">
        <v>39315</v>
      </c>
      <c r="I3941" t="s">
        <v>2680</v>
      </c>
      <c r="J3941" t="s">
        <v>2443</v>
      </c>
      <c r="K3941" s="2">
        <v>26859</v>
      </c>
      <c r="L3941" s="2">
        <v>1649</v>
      </c>
      <c r="M3941" s="7">
        <f>K3941/(K3941+L3941)</f>
        <v>0.94215658762452648</v>
      </c>
    </row>
    <row r="3942" spans="1:13" x14ac:dyDescent="0.25">
      <c r="A3942">
        <v>1540</v>
      </c>
      <c r="B3942" t="s">
        <v>4122</v>
      </c>
      <c r="C3942" s="2">
        <v>193</v>
      </c>
      <c r="D3942" s="2">
        <v>316</v>
      </c>
      <c r="E3942" s="2">
        <v>121330</v>
      </c>
      <c r="F3942" s="4">
        <v>9.99</v>
      </c>
      <c r="G3942" t="s">
        <v>4123</v>
      </c>
      <c r="H3942" s="1">
        <v>36130</v>
      </c>
      <c r="I3942" t="s">
        <v>4124</v>
      </c>
      <c r="J3942" t="s">
        <v>164</v>
      </c>
      <c r="K3942" s="2">
        <v>10805</v>
      </c>
      <c r="L3942" s="2">
        <v>663</v>
      </c>
      <c r="M3942" s="7">
        <f>K3942/(K3942+L3942)</f>
        <v>0.94218695500523197</v>
      </c>
    </row>
    <row r="3943" spans="1:13" x14ac:dyDescent="0.25">
      <c r="A3943">
        <v>1228</v>
      </c>
      <c r="B3943" t="s">
        <v>3327</v>
      </c>
      <c r="C3943" s="2">
        <v>281</v>
      </c>
      <c r="D3943" s="2">
        <v>456</v>
      </c>
      <c r="E3943" s="2">
        <v>175202</v>
      </c>
      <c r="F3943" s="4">
        <v>20.99</v>
      </c>
      <c r="G3943" t="s">
        <v>3328</v>
      </c>
      <c r="H3943" s="1">
        <v>42474</v>
      </c>
      <c r="I3943" t="s">
        <v>174</v>
      </c>
      <c r="J3943" t="s">
        <v>174</v>
      </c>
      <c r="K3943" s="2">
        <v>8513</v>
      </c>
      <c r="L3943" s="2">
        <v>521</v>
      </c>
      <c r="M3943" s="7">
        <f>K3943/(K3943+L3943)</f>
        <v>0.9423289794111136</v>
      </c>
    </row>
    <row r="3944" spans="1:13" x14ac:dyDescent="0.25">
      <c r="A3944">
        <v>3957</v>
      </c>
      <c r="B3944" t="s">
        <v>10084</v>
      </c>
      <c r="C3944" s="2">
        <v>28</v>
      </c>
      <c r="D3944" s="2">
        <v>47</v>
      </c>
      <c r="E3944" s="2">
        <v>13051</v>
      </c>
      <c r="F3944" s="3" t="s">
        <v>27</v>
      </c>
      <c r="G3944" t="s">
        <v>10085</v>
      </c>
      <c r="H3944" s="1">
        <v>44277</v>
      </c>
      <c r="I3944" t="s">
        <v>10086</v>
      </c>
      <c r="J3944" t="s">
        <v>10086</v>
      </c>
      <c r="K3944" s="2">
        <v>1194</v>
      </c>
      <c r="L3944" s="2">
        <v>73</v>
      </c>
      <c r="M3944" s="7">
        <f>K3944/(K3944+L3944)</f>
        <v>0.94238358326756122</v>
      </c>
    </row>
    <row r="3945" spans="1:13" x14ac:dyDescent="0.25">
      <c r="A3945">
        <v>2575</v>
      </c>
      <c r="B3945" t="s">
        <v>6704</v>
      </c>
      <c r="C3945" s="2">
        <v>72</v>
      </c>
      <c r="D3945" s="2">
        <v>104</v>
      </c>
      <c r="E3945" s="2">
        <v>29899</v>
      </c>
      <c r="F3945" s="4">
        <v>19.5</v>
      </c>
      <c r="G3945" t="s">
        <v>6705</v>
      </c>
      <c r="H3945" s="1">
        <v>43342</v>
      </c>
      <c r="I3945" t="s">
        <v>6706</v>
      </c>
      <c r="J3945" t="s">
        <v>1458</v>
      </c>
      <c r="K3945" s="2">
        <v>7713</v>
      </c>
      <c r="L3945" s="2">
        <v>471</v>
      </c>
      <c r="M3945" s="7">
        <f>K3945/(K3945+L3945)</f>
        <v>0.94244868035190621</v>
      </c>
    </row>
    <row r="3946" spans="1:13" x14ac:dyDescent="0.25">
      <c r="A3946">
        <v>1215</v>
      </c>
      <c r="B3946" t="s">
        <v>3298</v>
      </c>
      <c r="C3946" s="2">
        <v>286</v>
      </c>
      <c r="D3946" s="2">
        <v>503</v>
      </c>
      <c r="E3946" s="2">
        <v>143788</v>
      </c>
      <c r="F3946" s="4">
        <v>14.99</v>
      </c>
      <c r="G3946" t="s">
        <v>3299</v>
      </c>
      <c r="H3946" s="1">
        <v>36311</v>
      </c>
      <c r="I3946" t="s">
        <v>3300</v>
      </c>
      <c r="J3946" t="s">
        <v>3300</v>
      </c>
      <c r="K3946" s="2">
        <v>7907</v>
      </c>
      <c r="L3946" s="2">
        <v>482</v>
      </c>
      <c r="M3946" s="7">
        <f>K3946/(K3946+L3946)</f>
        <v>0.94254380736678989</v>
      </c>
    </row>
    <row r="3947" spans="1:13" x14ac:dyDescent="0.25">
      <c r="A3947">
        <v>1680</v>
      </c>
      <c r="B3947" t="s">
        <v>4488</v>
      </c>
      <c r="C3947" s="2">
        <v>162</v>
      </c>
      <c r="D3947" s="2">
        <v>254</v>
      </c>
      <c r="E3947" s="2">
        <v>84889</v>
      </c>
      <c r="F3947" s="4">
        <v>24.99</v>
      </c>
      <c r="G3947" t="s">
        <v>4489</v>
      </c>
      <c r="H3947" s="1">
        <v>44728</v>
      </c>
      <c r="I3947" t="s">
        <v>4490</v>
      </c>
      <c r="J3947" t="s">
        <v>1038</v>
      </c>
      <c r="K3947" s="2">
        <v>10226</v>
      </c>
      <c r="L3947" s="2">
        <v>622</v>
      </c>
      <c r="M3947" s="7">
        <f>K3947/(K3947+L3947)</f>
        <v>0.94266224188790559</v>
      </c>
    </row>
    <row r="3948" spans="1:13" x14ac:dyDescent="0.25">
      <c r="A3948">
        <v>1611</v>
      </c>
      <c r="B3948" t="s">
        <v>4312</v>
      </c>
      <c r="C3948" s="2">
        <v>177</v>
      </c>
      <c r="D3948" s="2">
        <v>206</v>
      </c>
      <c r="E3948" s="2">
        <v>83827</v>
      </c>
      <c r="F3948" s="4">
        <v>9.99</v>
      </c>
      <c r="G3948" t="s">
        <v>4313</v>
      </c>
      <c r="H3948" s="1">
        <v>38544</v>
      </c>
      <c r="I3948" t="s">
        <v>82</v>
      </c>
      <c r="J3948" t="s">
        <v>199</v>
      </c>
      <c r="K3948" s="2">
        <v>5314</v>
      </c>
      <c r="L3948" s="2">
        <v>323</v>
      </c>
      <c r="M3948" s="7">
        <f>K3948/(K3948+L3948)</f>
        <v>0.94270001773993262</v>
      </c>
    </row>
    <row r="3949" spans="1:13" x14ac:dyDescent="0.25">
      <c r="A3949">
        <v>2179</v>
      </c>
      <c r="B3949" t="s">
        <v>5727</v>
      </c>
      <c r="C3949" s="2">
        <v>100</v>
      </c>
      <c r="D3949" s="2">
        <v>152</v>
      </c>
      <c r="E3949" s="2">
        <v>51200</v>
      </c>
      <c r="F3949" s="4">
        <v>59.99</v>
      </c>
      <c r="G3949" t="s">
        <v>5728</v>
      </c>
      <c r="H3949" s="1">
        <v>43080</v>
      </c>
      <c r="I3949" t="s">
        <v>163</v>
      </c>
      <c r="J3949" t="s">
        <v>164</v>
      </c>
      <c r="K3949" s="2">
        <v>4347</v>
      </c>
      <c r="L3949" s="2">
        <v>264</v>
      </c>
      <c r="M3949" s="7">
        <f>K3949/(K3949+L3949)</f>
        <v>0.94274560832791154</v>
      </c>
    </row>
    <row r="3950" spans="1:13" x14ac:dyDescent="0.25">
      <c r="A3950">
        <v>2523</v>
      </c>
      <c r="B3950" t="s">
        <v>6570</v>
      </c>
      <c r="C3950" s="2">
        <v>75</v>
      </c>
      <c r="D3950" s="2">
        <v>240</v>
      </c>
      <c r="E3950" s="2">
        <v>55328</v>
      </c>
      <c r="F3950" s="3" t="s">
        <v>44</v>
      </c>
      <c r="G3950" t="s">
        <v>6571</v>
      </c>
      <c r="H3950" s="1">
        <v>44943</v>
      </c>
      <c r="I3950" t="s">
        <v>6572</v>
      </c>
      <c r="J3950" t="s">
        <v>4430</v>
      </c>
      <c r="K3950" s="2">
        <v>247</v>
      </c>
      <c r="L3950" s="2">
        <v>15</v>
      </c>
      <c r="M3950" s="7">
        <f>K3950/(K3950+L3950)</f>
        <v>0.9427480916030534</v>
      </c>
    </row>
    <row r="3951" spans="1:13" x14ac:dyDescent="0.25">
      <c r="A3951">
        <v>4830</v>
      </c>
      <c r="B3951" t="s">
        <v>12210</v>
      </c>
      <c r="C3951" s="2">
        <v>18</v>
      </c>
      <c r="D3951" s="2">
        <v>44</v>
      </c>
      <c r="E3951" s="2">
        <v>11416</v>
      </c>
      <c r="F3951" s="4">
        <v>6.99</v>
      </c>
      <c r="G3951" t="s">
        <v>12211</v>
      </c>
      <c r="H3951" s="1">
        <v>36606</v>
      </c>
      <c r="I3951" t="s">
        <v>9877</v>
      </c>
      <c r="J3951" t="s">
        <v>3429</v>
      </c>
      <c r="K3951" s="2">
        <v>1532</v>
      </c>
      <c r="L3951" s="2">
        <v>93</v>
      </c>
      <c r="M3951" s="7">
        <f>K3951/(K3951+L3951)</f>
        <v>0.9427692307692308</v>
      </c>
    </row>
    <row r="3952" spans="1:13" x14ac:dyDescent="0.25">
      <c r="A3952">
        <v>1431</v>
      </c>
      <c r="B3952" t="s">
        <v>3851</v>
      </c>
      <c r="C3952" s="2">
        <v>218</v>
      </c>
      <c r="D3952" s="2">
        <v>229</v>
      </c>
      <c r="E3952" s="2">
        <v>127556</v>
      </c>
      <c r="F3952" s="4">
        <v>67.989999999999995</v>
      </c>
      <c r="G3952" t="s">
        <v>3852</v>
      </c>
      <c r="H3952" s="1">
        <v>41253</v>
      </c>
      <c r="I3952" t="s">
        <v>1811</v>
      </c>
      <c r="J3952" t="s">
        <v>1812</v>
      </c>
      <c r="K3952" s="2">
        <v>4021</v>
      </c>
      <c r="L3952" s="2">
        <v>244</v>
      </c>
      <c r="M3952" s="7">
        <f>K3952/(K3952+L3952)</f>
        <v>0.94279015240328257</v>
      </c>
    </row>
    <row r="3953" spans="1:13" x14ac:dyDescent="0.25">
      <c r="A3953">
        <v>2110</v>
      </c>
      <c r="B3953" t="s">
        <v>5550</v>
      </c>
      <c r="C3953" s="2">
        <v>106</v>
      </c>
      <c r="D3953" s="2">
        <v>186</v>
      </c>
      <c r="E3953" s="2">
        <v>73388</v>
      </c>
      <c r="F3953" s="4">
        <v>59.99</v>
      </c>
      <c r="G3953" t="s">
        <v>4372</v>
      </c>
      <c r="H3953" s="1">
        <v>44295</v>
      </c>
      <c r="I3953" t="s">
        <v>2712</v>
      </c>
      <c r="J3953" t="s">
        <v>5551</v>
      </c>
      <c r="K3953" s="2">
        <v>1632</v>
      </c>
      <c r="L3953" s="2">
        <v>99</v>
      </c>
      <c r="M3953" s="7">
        <f>K3953/(K3953+L3953)</f>
        <v>0.94280762564991338</v>
      </c>
    </row>
    <row r="3954" spans="1:13" x14ac:dyDescent="0.25">
      <c r="A3954">
        <v>1895</v>
      </c>
      <c r="B3954" t="s">
        <v>5029</v>
      </c>
      <c r="C3954" s="2">
        <v>130</v>
      </c>
      <c r="D3954" s="2">
        <v>177</v>
      </c>
      <c r="E3954" s="2">
        <v>61636</v>
      </c>
      <c r="F3954" s="4">
        <v>6.99</v>
      </c>
      <c r="G3954" t="s">
        <v>5030</v>
      </c>
      <c r="H3954" s="1">
        <v>42023</v>
      </c>
      <c r="I3954" t="s">
        <v>5031</v>
      </c>
      <c r="J3954" t="s">
        <v>5031</v>
      </c>
      <c r="K3954" s="2">
        <v>7624</v>
      </c>
      <c r="L3954" s="2">
        <v>462</v>
      </c>
      <c r="M3954" s="7">
        <f>K3954/(K3954+L3954)</f>
        <v>0.94286420974523866</v>
      </c>
    </row>
    <row r="3955" spans="1:13" x14ac:dyDescent="0.25">
      <c r="A3955">
        <v>2034</v>
      </c>
      <c r="B3955" t="s">
        <v>5367</v>
      </c>
      <c r="C3955" s="2">
        <v>112</v>
      </c>
      <c r="D3955" s="2">
        <v>438</v>
      </c>
      <c r="E3955" s="2">
        <v>49540</v>
      </c>
      <c r="F3955" s="4">
        <v>24.99</v>
      </c>
      <c r="G3955" t="s">
        <v>5368</v>
      </c>
      <c r="H3955" s="1">
        <v>44957</v>
      </c>
      <c r="I3955" t="s">
        <v>5369</v>
      </c>
      <c r="J3955" t="s">
        <v>5369</v>
      </c>
      <c r="K3955" s="2">
        <v>496</v>
      </c>
      <c r="L3955" s="2">
        <v>30</v>
      </c>
      <c r="M3955" s="7">
        <f>K3955/(K3955+L3955)</f>
        <v>0.94296577946768056</v>
      </c>
    </row>
    <row r="3956" spans="1:13" x14ac:dyDescent="0.25">
      <c r="A3956">
        <v>2342</v>
      </c>
      <c r="B3956" t="s">
        <v>6144</v>
      </c>
      <c r="C3956" s="2">
        <v>86</v>
      </c>
      <c r="D3956" s="2">
        <v>113</v>
      </c>
      <c r="E3956" s="2">
        <v>47730</v>
      </c>
      <c r="F3956" s="4">
        <v>9.99</v>
      </c>
      <c r="G3956" t="s">
        <v>3357</v>
      </c>
      <c r="H3956" s="1">
        <v>38867</v>
      </c>
      <c r="I3956" t="s">
        <v>3088</v>
      </c>
      <c r="J3956" t="s">
        <v>3088</v>
      </c>
      <c r="K3956" s="2">
        <v>10323</v>
      </c>
      <c r="L3956" s="2">
        <v>624</v>
      </c>
      <c r="M3956" s="7">
        <f>K3956/(K3956+L3956)</f>
        <v>0.94299808166620991</v>
      </c>
    </row>
    <row r="3957" spans="1:13" x14ac:dyDescent="0.25">
      <c r="A3957">
        <v>2304</v>
      </c>
      <c r="B3957" t="s">
        <v>6053</v>
      </c>
      <c r="C3957" s="2">
        <v>89</v>
      </c>
      <c r="D3957" s="2">
        <v>129</v>
      </c>
      <c r="E3957" s="2">
        <v>36614</v>
      </c>
      <c r="F3957" s="4">
        <v>8.19</v>
      </c>
      <c r="G3957" t="s">
        <v>6054</v>
      </c>
      <c r="H3957" s="1">
        <v>43689</v>
      </c>
      <c r="I3957" t="s">
        <v>6055</v>
      </c>
      <c r="J3957" t="s">
        <v>6055</v>
      </c>
      <c r="K3957" s="2">
        <v>1308</v>
      </c>
      <c r="L3957" s="2">
        <v>79</v>
      </c>
      <c r="M3957" s="7">
        <f>K3957/(K3957+L3957)</f>
        <v>0.94304253785147796</v>
      </c>
    </row>
    <row r="3958" spans="1:13" x14ac:dyDescent="0.25">
      <c r="A3958">
        <v>1154</v>
      </c>
      <c r="B3958" t="s">
        <v>3136</v>
      </c>
      <c r="C3958" s="2">
        <v>311</v>
      </c>
      <c r="D3958" s="2">
        <v>432</v>
      </c>
      <c r="E3958" s="2">
        <v>175766</v>
      </c>
      <c r="F3958" s="4">
        <v>8.19</v>
      </c>
      <c r="G3958" t="s">
        <v>3137</v>
      </c>
      <c r="H3958" s="1">
        <v>38657</v>
      </c>
      <c r="I3958" t="s">
        <v>3138</v>
      </c>
      <c r="J3958" t="s">
        <v>3139</v>
      </c>
      <c r="K3958" s="2">
        <v>46062</v>
      </c>
      <c r="L3958" s="2">
        <v>2782</v>
      </c>
      <c r="M3958" s="7">
        <f>K3958/(K3958+L3958)</f>
        <v>0.94304315780853332</v>
      </c>
    </row>
    <row r="3959" spans="1:13" x14ac:dyDescent="0.25">
      <c r="A3959">
        <v>767</v>
      </c>
      <c r="B3959" t="s">
        <v>2185</v>
      </c>
      <c r="C3959" s="2">
        <v>639</v>
      </c>
      <c r="D3959" s="2">
        <v>1413</v>
      </c>
      <c r="E3959" s="2">
        <v>474243</v>
      </c>
      <c r="F3959" s="4">
        <v>39.99</v>
      </c>
      <c r="G3959" t="s">
        <v>2186</v>
      </c>
      <c r="H3959" s="1">
        <v>44169</v>
      </c>
      <c r="I3959" t="s">
        <v>174</v>
      </c>
      <c r="J3959" t="s">
        <v>174</v>
      </c>
      <c r="K3959" s="2">
        <v>6112</v>
      </c>
      <c r="L3959" s="2">
        <v>369</v>
      </c>
      <c r="M3959" s="7">
        <f>K3959/(K3959+L3959)</f>
        <v>0.94306434192254285</v>
      </c>
    </row>
    <row r="3960" spans="1:13" x14ac:dyDescent="0.25">
      <c r="A3960">
        <v>3720</v>
      </c>
      <c r="B3960" t="s">
        <v>9509</v>
      </c>
      <c r="C3960" s="2">
        <v>33</v>
      </c>
      <c r="D3960" s="2">
        <v>234</v>
      </c>
      <c r="E3960" s="2">
        <v>48430</v>
      </c>
      <c r="F3960" s="4">
        <v>16.79</v>
      </c>
      <c r="G3960" t="s">
        <v>9510</v>
      </c>
      <c r="H3960" s="1">
        <v>44539</v>
      </c>
      <c r="I3960" t="s">
        <v>9511</v>
      </c>
      <c r="J3960" t="s">
        <v>9250</v>
      </c>
      <c r="K3960" s="2">
        <v>1741</v>
      </c>
      <c r="L3960" s="2">
        <v>105</v>
      </c>
      <c r="M3960" s="7">
        <f>K3960/(K3960+L3960)</f>
        <v>0.94312026002166849</v>
      </c>
    </row>
    <row r="3961" spans="1:13" x14ac:dyDescent="0.25">
      <c r="A3961">
        <v>180</v>
      </c>
      <c r="B3961" t="s">
        <v>561</v>
      </c>
      <c r="C3961" s="2">
        <v>5044</v>
      </c>
      <c r="D3961" s="2">
        <v>5710</v>
      </c>
      <c r="E3961" s="2">
        <v>2948040</v>
      </c>
      <c r="F3961" s="3" t="s">
        <v>116</v>
      </c>
      <c r="G3961" t="s">
        <v>562</v>
      </c>
      <c r="H3961" s="1">
        <v>43138</v>
      </c>
      <c r="I3961" t="s">
        <v>563</v>
      </c>
      <c r="J3961" t="s">
        <v>563</v>
      </c>
      <c r="K3961" s="2">
        <v>78677</v>
      </c>
      <c r="L3961" s="2">
        <v>4742</v>
      </c>
      <c r="M3961" s="7">
        <f>K3961/(K3961+L3961)</f>
        <v>0.94315443723851877</v>
      </c>
    </row>
    <row r="3962" spans="1:13" x14ac:dyDescent="0.25">
      <c r="A3962">
        <v>835</v>
      </c>
      <c r="B3962" t="s">
        <v>2359</v>
      </c>
      <c r="C3962" s="2">
        <v>564</v>
      </c>
      <c r="D3962" s="2">
        <v>918</v>
      </c>
      <c r="E3962" s="2">
        <v>362227</v>
      </c>
      <c r="F3962" s="4">
        <v>20.99</v>
      </c>
      <c r="G3962" t="s">
        <v>2360</v>
      </c>
      <c r="H3962" s="1">
        <v>42793</v>
      </c>
      <c r="I3962" t="s">
        <v>2361</v>
      </c>
      <c r="J3962" t="s">
        <v>2361</v>
      </c>
      <c r="K3962" s="2">
        <v>33159</v>
      </c>
      <c r="L3962" s="2">
        <v>1997</v>
      </c>
      <c r="M3962" s="7">
        <f>K3962/(K3962+L3962)</f>
        <v>0.94319604050517691</v>
      </c>
    </row>
    <row r="3963" spans="1:13" x14ac:dyDescent="0.25">
      <c r="A3963">
        <v>1356</v>
      </c>
      <c r="B3963" t="s">
        <v>3651</v>
      </c>
      <c r="C3963" s="2">
        <v>236</v>
      </c>
      <c r="D3963" s="2">
        <v>811</v>
      </c>
      <c r="E3963" s="2">
        <v>241357</v>
      </c>
      <c r="F3963" s="4">
        <v>16.79</v>
      </c>
      <c r="G3963" t="s">
        <v>3652</v>
      </c>
      <c r="H3963" s="1">
        <v>44063</v>
      </c>
      <c r="I3963" t="s">
        <v>3653</v>
      </c>
      <c r="J3963" t="s">
        <v>3653</v>
      </c>
      <c r="K3963" s="2">
        <v>5134</v>
      </c>
      <c r="L3963" s="2">
        <v>309</v>
      </c>
      <c r="M3963" s="7">
        <f>K3963/(K3963+L3963)</f>
        <v>0.94322983648723135</v>
      </c>
    </row>
    <row r="3964" spans="1:13" x14ac:dyDescent="0.25">
      <c r="A3964">
        <v>3453</v>
      </c>
      <c r="B3964" t="s">
        <v>8862</v>
      </c>
      <c r="C3964" s="2">
        <v>38</v>
      </c>
      <c r="D3964" s="2">
        <v>52</v>
      </c>
      <c r="E3964" s="2">
        <v>10098</v>
      </c>
      <c r="F3964" s="4">
        <v>14.99</v>
      </c>
      <c r="G3964" t="s">
        <v>8863</v>
      </c>
      <c r="H3964" s="1">
        <v>44665</v>
      </c>
      <c r="I3964" t="s">
        <v>8864</v>
      </c>
      <c r="J3964" t="s">
        <v>8864</v>
      </c>
      <c r="K3964" s="2">
        <v>532</v>
      </c>
      <c r="L3964" s="2">
        <v>32</v>
      </c>
      <c r="M3964" s="7">
        <f>K3964/(K3964+L3964)</f>
        <v>0.94326241134751776</v>
      </c>
    </row>
    <row r="3965" spans="1:13" x14ac:dyDescent="0.25">
      <c r="A3965">
        <v>1299</v>
      </c>
      <c r="B3965" t="s">
        <v>3501</v>
      </c>
      <c r="C3965" s="2">
        <v>253</v>
      </c>
      <c r="D3965" s="2">
        <v>336</v>
      </c>
      <c r="E3965" s="2">
        <v>123993</v>
      </c>
      <c r="F3965" s="4">
        <v>22.99</v>
      </c>
      <c r="G3965" t="s">
        <v>3502</v>
      </c>
      <c r="H3965" s="1">
        <v>43592</v>
      </c>
      <c r="I3965" t="s">
        <v>3503</v>
      </c>
      <c r="J3965" t="s">
        <v>3504</v>
      </c>
      <c r="K3965" s="2">
        <v>12517</v>
      </c>
      <c r="L3965" s="2">
        <v>752</v>
      </c>
      <c r="M3965" s="7">
        <f>K3965/(K3965+L3965)</f>
        <v>0.94332655060667725</v>
      </c>
    </row>
    <row r="3966" spans="1:13" x14ac:dyDescent="0.25">
      <c r="A3966">
        <v>779</v>
      </c>
      <c r="B3966" t="s">
        <v>2216</v>
      </c>
      <c r="C3966" s="2">
        <v>626</v>
      </c>
      <c r="D3966" s="2">
        <v>1063</v>
      </c>
      <c r="E3966" s="2">
        <v>448236</v>
      </c>
      <c r="F3966" s="4">
        <v>19.989999999999998</v>
      </c>
      <c r="G3966" t="s">
        <v>2217</v>
      </c>
      <c r="H3966" s="1">
        <v>44091</v>
      </c>
      <c r="I3966" t="s">
        <v>2218</v>
      </c>
      <c r="J3966" t="s">
        <v>2218</v>
      </c>
      <c r="K3966" s="2">
        <v>6178</v>
      </c>
      <c r="L3966" s="2">
        <v>371</v>
      </c>
      <c r="M3966" s="7">
        <f>K3966/(K3966+L3966)</f>
        <v>0.94335012979080779</v>
      </c>
    </row>
    <row r="3967" spans="1:13" x14ac:dyDescent="0.25">
      <c r="A3967">
        <v>1606</v>
      </c>
      <c r="B3967" t="s">
        <v>4296</v>
      </c>
      <c r="C3967" s="2">
        <v>178</v>
      </c>
      <c r="D3967" s="2">
        <v>309</v>
      </c>
      <c r="E3967" s="2">
        <v>120737</v>
      </c>
      <c r="F3967" s="4">
        <v>24.99</v>
      </c>
      <c r="G3967" t="s">
        <v>4297</v>
      </c>
      <c r="H3967" s="1">
        <v>44166</v>
      </c>
      <c r="I3967" t="s">
        <v>4298</v>
      </c>
      <c r="J3967" t="s">
        <v>4298</v>
      </c>
      <c r="K3967" s="2">
        <v>11949</v>
      </c>
      <c r="L3967" s="2">
        <v>717</v>
      </c>
      <c r="M3967" s="7">
        <f>K3967/(K3967+L3967)</f>
        <v>0.94339175746091897</v>
      </c>
    </row>
    <row r="3968" spans="1:13" x14ac:dyDescent="0.25">
      <c r="A3968">
        <v>2121</v>
      </c>
      <c r="B3968" t="s">
        <v>5579</v>
      </c>
      <c r="C3968" s="2">
        <v>105</v>
      </c>
      <c r="D3968" s="2">
        <v>126</v>
      </c>
      <c r="E3968" s="2">
        <v>55443</v>
      </c>
      <c r="F3968" s="3" t="s">
        <v>27</v>
      </c>
      <c r="G3968" t="s">
        <v>5580</v>
      </c>
      <c r="H3968" s="1">
        <v>42772</v>
      </c>
      <c r="I3968" t="s">
        <v>2932</v>
      </c>
      <c r="J3968" t="s">
        <v>2933</v>
      </c>
      <c r="K3968" s="2">
        <v>5384</v>
      </c>
      <c r="L3968" s="2">
        <v>323</v>
      </c>
      <c r="M3968" s="7">
        <f>K3968/(K3968+L3968)</f>
        <v>0.94340283861923957</v>
      </c>
    </row>
    <row r="3969" spans="1:13" x14ac:dyDescent="0.25">
      <c r="A3969">
        <v>1466</v>
      </c>
      <c r="B3969" t="s">
        <v>3937</v>
      </c>
      <c r="C3969" s="2">
        <v>207</v>
      </c>
      <c r="D3969" s="2">
        <v>306</v>
      </c>
      <c r="E3969" s="2">
        <v>171480</v>
      </c>
      <c r="F3969" s="3" t="s">
        <v>27</v>
      </c>
      <c r="G3969" t="s">
        <v>3938</v>
      </c>
      <c r="H3969" s="1">
        <v>42591</v>
      </c>
      <c r="I3969" t="s">
        <v>3939</v>
      </c>
      <c r="J3969" t="s">
        <v>3939</v>
      </c>
      <c r="K3969" s="2">
        <v>3087</v>
      </c>
      <c r="L3969" s="2">
        <v>185</v>
      </c>
      <c r="M3969" s="7">
        <f>K3969/(K3969+L3969)</f>
        <v>0.94345965770171147</v>
      </c>
    </row>
    <row r="3970" spans="1:13" x14ac:dyDescent="0.25">
      <c r="A3970">
        <v>3231</v>
      </c>
      <c r="B3970" t="s">
        <v>8313</v>
      </c>
      <c r="C3970" s="2">
        <v>45</v>
      </c>
      <c r="D3970" s="2">
        <v>91</v>
      </c>
      <c r="E3970" s="2">
        <v>35501</v>
      </c>
      <c r="F3970" s="4">
        <v>11.59</v>
      </c>
      <c r="G3970" t="s">
        <v>8314</v>
      </c>
      <c r="H3970" s="1">
        <v>44884</v>
      </c>
      <c r="I3970" t="s">
        <v>8315</v>
      </c>
      <c r="J3970" t="s">
        <v>6268</v>
      </c>
      <c r="K3970" s="2">
        <v>468</v>
      </c>
      <c r="L3970" s="2">
        <v>28</v>
      </c>
      <c r="M3970" s="7">
        <f>K3970/(K3970+L3970)</f>
        <v>0.94354838709677424</v>
      </c>
    </row>
    <row r="3971" spans="1:13" x14ac:dyDescent="0.25">
      <c r="A3971">
        <v>1237</v>
      </c>
      <c r="B3971" t="s">
        <v>3351</v>
      </c>
      <c r="C3971" s="2">
        <v>276</v>
      </c>
      <c r="D3971" s="2">
        <v>317</v>
      </c>
      <c r="E3971" s="2">
        <v>137422</v>
      </c>
      <c r="F3971" s="4">
        <v>38.99</v>
      </c>
      <c r="G3971" t="s">
        <v>2915</v>
      </c>
      <c r="H3971" s="1">
        <v>43066</v>
      </c>
      <c r="I3971" t="s">
        <v>3352</v>
      </c>
      <c r="J3971" t="s">
        <v>3352</v>
      </c>
      <c r="K3971" s="2">
        <v>1806</v>
      </c>
      <c r="L3971" s="2">
        <v>108</v>
      </c>
      <c r="M3971" s="7">
        <f>K3971/(K3971+L3971)</f>
        <v>0.94357366771159878</v>
      </c>
    </row>
    <row r="3972" spans="1:13" x14ac:dyDescent="0.25">
      <c r="A3972">
        <v>351</v>
      </c>
      <c r="B3972" t="s">
        <v>1051</v>
      </c>
      <c r="C3972" s="2">
        <v>2108</v>
      </c>
      <c r="D3972" s="2">
        <v>2396</v>
      </c>
      <c r="E3972" s="2">
        <v>1001484</v>
      </c>
      <c r="F3972" s="4">
        <v>12.99</v>
      </c>
      <c r="G3972" t="s">
        <v>385</v>
      </c>
      <c r="H3972" s="1">
        <v>38971</v>
      </c>
      <c r="I3972" t="s">
        <v>322</v>
      </c>
      <c r="J3972" t="s">
        <v>73</v>
      </c>
      <c r="K3972" s="2">
        <v>12803</v>
      </c>
      <c r="L3972" s="2">
        <v>765</v>
      </c>
      <c r="M3972" s="7">
        <f>K3972/(K3972+L3972)</f>
        <v>0.94361733490566035</v>
      </c>
    </row>
    <row r="3973" spans="1:13" x14ac:dyDescent="0.25">
      <c r="A3973">
        <v>2989</v>
      </c>
      <c r="B3973" t="s">
        <v>7712</v>
      </c>
      <c r="C3973" s="2">
        <v>53</v>
      </c>
      <c r="D3973" s="2">
        <v>79</v>
      </c>
      <c r="E3973" s="2">
        <v>31637</v>
      </c>
      <c r="F3973" s="4">
        <v>19.5</v>
      </c>
      <c r="G3973" t="s">
        <v>7713</v>
      </c>
      <c r="H3973" s="1">
        <v>44533</v>
      </c>
      <c r="I3973" t="s">
        <v>7714</v>
      </c>
      <c r="J3973" t="s">
        <v>7715</v>
      </c>
      <c r="K3973" s="2">
        <v>1373</v>
      </c>
      <c r="L3973" s="2">
        <v>82</v>
      </c>
      <c r="M3973" s="7">
        <f>K3973/(K3973+L3973)</f>
        <v>0.94364261168384878</v>
      </c>
    </row>
    <row r="3974" spans="1:13" x14ac:dyDescent="0.25">
      <c r="A3974">
        <v>3870</v>
      </c>
      <c r="B3974" t="s">
        <v>9868</v>
      </c>
      <c r="C3974" s="2">
        <v>30</v>
      </c>
      <c r="D3974" s="2">
        <v>54</v>
      </c>
      <c r="E3974" s="2">
        <v>19510</v>
      </c>
      <c r="F3974" s="4">
        <v>19.5</v>
      </c>
      <c r="G3974" t="s">
        <v>9869</v>
      </c>
      <c r="H3974" s="1">
        <v>41779</v>
      </c>
      <c r="I3974" t="s">
        <v>420</v>
      </c>
      <c r="J3974" t="s">
        <v>420</v>
      </c>
      <c r="K3974" s="2">
        <v>27425</v>
      </c>
      <c r="L3974" s="2">
        <v>1637</v>
      </c>
      <c r="M3974" s="7">
        <f>K3974/(K3974+L3974)</f>
        <v>0.94367214919826581</v>
      </c>
    </row>
    <row r="3975" spans="1:13" x14ac:dyDescent="0.25">
      <c r="A3975">
        <v>1102</v>
      </c>
      <c r="B3975" t="s">
        <v>3007</v>
      </c>
      <c r="C3975" s="2">
        <v>336</v>
      </c>
      <c r="D3975" s="2">
        <v>1951</v>
      </c>
      <c r="E3975" s="2">
        <v>349196</v>
      </c>
      <c r="F3975" s="4">
        <v>2.99</v>
      </c>
      <c r="G3975" t="s">
        <v>3008</v>
      </c>
      <c r="H3975" s="1">
        <v>44911</v>
      </c>
      <c r="I3975" t="s">
        <v>3009</v>
      </c>
      <c r="J3975" t="s">
        <v>3010</v>
      </c>
      <c r="K3975" s="2">
        <v>688</v>
      </c>
      <c r="L3975" s="2">
        <v>41</v>
      </c>
      <c r="M3975" s="7">
        <f>K3975/(K3975+L3975)</f>
        <v>0.94375857338820301</v>
      </c>
    </row>
    <row r="3976" spans="1:13" x14ac:dyDescent="0.25">
      <c r="A3976">
        <v>280</v>
      </c>
      <c r="B3976" t="s">
        <v>840</v>
      </c>
      <c r="C3976" s="2">
        <v>2815</v>
      </c>
      <c r="D3976" s="2">
        <v>4484</v>
      </c>
      <c r="E3976" s="2">
        <v>1710793</v>
      </c>
      <c r="F3976" s="4">
        <v>24.5</v>
      </c>
      <c r="G3976" t="s">
        <v>841</v>
      </c>
      <c r="H3976" s="1">
        <v>44454</v>
      </c>
      <c r="I3976" t="s">
        <v>842</v>
      </c>
      <c r="J3976" t="s">
        <v>842</v>
      </c>
      <c r="K3976" s="2">
        <v>15865</v>
      </c>
      <c r="L3976" s="2">
        <v>945</v>
      </c>
      <c r="M3976" s="7">
        <f>K3976/(K3976+L3976)</f>
        <v>0.9437834622248662</v>
      </c>
    </row>
    <row r="3977" spans="1:13" x14ac:dyDescent="0.25">
      <c r="A3977">
        <v>1624</v>
      </c>
      <c r="B3977" t="s">
        <v>4344</v>
      </c>
      <c r="C3977" s="2">
        <v>173</v>
      </c>
      <c r="D3977" s="2">
        <v>217</v>
      </c>
      <c r="E3977" s="2">
        <v>68734</v>
      </c>
      <c r="F3977" s="3" t="s">
        <v>116</v>
      </c>
      <c r="G3977" t="s">
        <v>4345</v>
      </c>
      <c r="H3977" s="1">
        <v>43217</v>
      </c>
      <c r="I3977" t="s">
        <v>4346</v>
      </c>
      <c r="J3977" t="s">
        <v>4346</v>
      </c>
      <c r="K3977" s="2">
        <v>2789</v>
      </c>
      <c r="L3977" s="2">
        <v>166</v>
      </c>
      <c r="M3977" s="7">
        <f>K3977/(K3977+L3977)</f>
        <v>0.94382402707275803</v>
      </c>
    </row>
    <row r="3978" spans="1:13" x14ac:dyDescent="0.25">
      <c r="A3978">
        <v>3370</v>
      </c>
      <c r="B3978" t="s">
        <v>8650</v>
      </c>
      <c r="C3978" s="2">
        <v>41</v>
      </c>
      <c r="D3978" s="2">
        <v>41</v>
      </c>
      <c r="E3978" s="2">
        <v>7009</v>
      </c>
      <c r="F3978" s="4">
        <v>14.99</v>
      </c>
      <c r="G3978" t="s">
        <v>8651</v>
      </c>
      <c r="H3978" s="1">
        <v>44175</v>
      </c>
      <c r="I3978" t="s">
        <v>8652</v>
      </c>
      <c r="J3978" t="s">
        <v>519</v>
      </c>
      <c r="K3978" s="2">
        <v>1059</v>
      </c>
      <c r="L3978" s="2">
        <v>63</v>
      </c>
      <c r="M3978" s="7">
        <f>K3978/(K3978+L3978)</f>
        <v>0.94385026737967914</v>
      </c>
    </row>
    <row r="3979" spans="1:13" x14ac:dyDescent="0.25">
      <c r="A3979">
        <v>3264</v>
      </c>
      <c r="B3979" t="s">
        <v>8404</v>
      </c>
      <c r="C3979" s="2">
        <v>44</v>
      </c>
      <c r="D3979" s="2">
        <v>103</v>
      </c>
      <c r="E3979" s="2">
        <v>29262</v>
      </c>
      <c r="F3979" s="4">
        <v>20.99</v>
      </c>
      <c r="G3979" t="s">
        <v>8405</v>
      </c>
      <c r="H3979" s="1">
        <v>44648</v>
      </c>
      <c r="I3979" t="s">
        <v>8406</v>
      </c>
      <c r="J3979" t="s">
        <v>8406</v>
      </c>
      <c r="K3979" s="2">
        <v>2657</v>
      </c>
      <c r="L3979" s="2">
        <v>158</v>
      </c>
      <c r="M3979" s="7">
        <f>K3979/(K3979+L3979)</f>
        <v>0.94387211367673174</v>
      </c>
    </row>
    <row r="3980" spans="1:13" x14ac:dyDescent="0.25">
      <c r="A3980">
        <v>4149</v>
      </c>
      <c r="B3980" t="s">
        <v>10555</v>
      </c>
      <c r="C3980" s="2">
        <v>25</v>
      </c>
      <c r="D3980" s="2">
        <v>71</v>
      </c>
      <c r="E3980" s="2">
        <v>19215</v>
      </c>
      <c r="F3980" s="4">
        <v>12.99</v>
      </c>
      <c r="G3980" t="s">
        <v>10556</v>
      </c>
      <c r="H3980" s="1">
        <v>43161</v>
      </c>
      <c r="I3980" t="s">
        <v>9241</v>
      </c>
      <c r="J3980" t="s">
        <v>10557</v>
      </c>
      <c r="K3980" s="2">
        <v>3235</v>
      </c>
      <c r="L3980" s="2">
        <v>192</v>
      </c>
      <c r="M3980" s="7">
        <f>K3980/(K3980+L3980)</f>
        <v>0.94397432156405015</v>
      </c>
    </row>
    <row r="3981" spans="1:13" x14ac:dyDescent="0.25">
      <c r="A3981">
        <v>4679</v>
      </c>
      <c r="B3981" t="s">
        <v>11843</v>
      </c>
      <c r="C3981" s="2">
        <v>19</v>
      </c>
      <c r="D3981" s="2">
        <v>40</v>
      </c>
      <c r="E3981" s="2">
        <v>11585</v>
      </c>
      <c r="F3981" s="4">
        <v>15.99</v>
      </c>
      <c r="G3981" t="s">
        <v>11844</v>
      </c>
      <c r="H3981" s="1">
        <v>41060</v>
      </c>
      <c r="I3981" t="s">
        <v>2712</v>
      </c>
      <c r="J3981" t="s">
        <v>4717</v>
      </c>
      <c r="K3981" s="2">
        <v>2698</v>
      </c>
      <c r="L3981" s="2">
        <v>160</v>
      </c>
      <c r="M3981" s="7">
        <f>K3981/(K3981+L3981)</f>
        <v>0.94401679496151158</v>
      </c>
    </row>
    <row r="3982" spans="1:13" x14ac:dyDescent="0.25">
      <c r="A3982">
        <v>4644</v>
      </c>
      <c r="B3982" t="s">
        <v>11765</v>
      </c>
      <c r="C3982" s="2">
        <v>19</v>
      </c>
      <c r="D3982" s="2">
        <v>41</v>
      </c>
      <c r="E3982" s="2">
        <v>11163</v>
      </c>
      <c r="F3982" s="4">
        <v>4.99</v>
      </c>
      <c r="G3982" t="s">
        <v>9268</v>
      </c>
      <c r="H3982" s="1">
        <v>33756</v>
      </c>
      <c r="I3982" t="s">
        <v>973</v>
      </c>
      <c r="J3982" t="s">
        <v>973</v>
      </c>
      <c r="K3982" s="2">
        <v>1063</v>
      </c>
      <c r="L3982" s="2">
        <v>63</v>
      </c>
      <c r="M3982" s="7">
        <f>K3982/(K3982+L3982)</f>
        <v>0.94404973357015987</v>
      </c>
    </row>
    <row r="3983" spans="1:13" x14ac:dyDescent="0.25">
      <c r="A3983">
        <v>4899</v>
      </c>
      <c r="B3983" t="s">
        <v>12383</v>
      </c>
      <c r="C3983" s="2">
        <v>17</v>
      </c>
      <c r="D3983" s="2">
        <v>28</v>
      </c>
      <c r="E3983" s="2">
        <v>8356</v>
      </c>
      <c r="F3983" s="4">
        <v>12.49</v>
      </c>
      <c r="G3983" t="s">
        <v>12384</v>
      </c>
      <c r="H3983" s="1">
        <v>39734</v>
      </c>
      <c r="I3983" t="s">
        <v>12385</v>
      </c>
      <c r="J3983" t="s">
        <v>12386</v>
      </c>
      <c r="K3983" s="2">
        <v>4927</v>
      </c>
      <c r="L3983" s="2">
        <v>292</v>
      </c>
      <c r="M3983" s="7">
        <f>K3983/(K3983+L3983)</f>
        <v>0.94405058440314238</v>
      </c>
    </row>
    <row r="3984" spans="1:13" x14ac:dyDescent="0.25">
      <c r="A3984">
        <v>603</v>
      </c>
      <c r="B3984" t="s">
        <v>1754</v>
      </c>
      <c r="C3984" s="2">
        <v>931</v>
      </c>
      <c r="D3984" s="2">
        <v>1387</v>
      </c>
      <c r="E3984" s="2">
        <v>531437</v>
      </c>
      <c r="F3984" s="4">
        <v>19.989999999999998</v>
      </c>
      <c r="G3984" t="s">
        <v>1755</v>
      </c>
      <c r="H3984" s="1">
        <v>41193</v>
      </c>
      <c r="I3984" t="s">
        <v>82</v>
      </c>
      <c r="J3984" t="s">
        <v>1756</v>
      </c>
      <c r="K3984" s="2">
        <v>48267</v>
      </c>
      <c r="L3984" s="2">
        <v>2854</v>
      </c>
      <c r="M3984" s="7">
        <f>K3984/(K3984+L3984)</f>
        <v>0.94417167113319378</v>
      </c>
    </row>
    <row r="3985" spans="1:13" x14ac:dyDescent="0.25">
      <c r="A3985">
        <v>2443</v>
      </c>
      <c r="B3985" t="s">
        <v>6380</v>
      </c>
      <c r="C3985" s="2">
        <v>80</v>
      </c>
      <c r="D3985" s="2">
        <v>167</v>
      </c>
      <c r="E3985" s="2">
        <v>59350</v>
      </c>
      <c r="F3985" s="4">
        <v>11.99</v>
      </c>
      <c r="G3985" t="s">
        <v>6381</v>
      </c>
      <c r="H3985" s="1">
        <v>44405</v>
      </c>
      <c r="I3985" t="s">
        <v>174</v>
      </c>
      <c r="J3985" t="s">
        <v>174</v>
      </c>
      <c r="K3985" s="2">
        <v>4244</v>
      </c>
      <c r="L3985" s="2">
        <v>250</v>
      </c>
      <c r="M3985" s="7">
        <f>K3985/(K3985+L3985)</f>
        <v>0.94437027147307517</v>
      </c>
    </row>
    <row r="3986" spans="1:13" x14ac:dyDescent="0.25">
      <c r="A3986">
        <v>1096</v>
      </c>
      <c r="B3986" t="s">
        <v>2995</v>
      </c>
      <c r="C3986" s="2">
        <v>341</v>
      </c>
      <c r="D3986" s="2">
        <v>1334</v>
      </c>
      <c r="E3986" s="2">
        <v>119584</v>
      </c>
      <c r="F3986" s="4">
        <v>39.99</v>
      </c>
      <c r="G3986" t="s">
        <v>2996</v>
      </c>
      <c r="H3986" s="1">
        <v>44957</v>
      </c>
      <c r="I3986" t="s">
        <v>2997</v>
      </c>
      <c r="J3986" t="s">
        <v>795</v>
      </c>
      <c r="K3986" s="2">
        <v>883</v>
      </c>
      <c r="L3986" s="2">
        <v>52</v>
      </c>
      <c r="M3986" s="7">
        <f>K3986/(K3986+L3986)</f>
        <v>0.94438502673796787</v>
      </c>
    </row>
    <row r="3987" spans="1:13" x14ac:dyDescent="0.25">
      <c r="A3987">
        <v>547</v>
      </c>
      <c r="B3987" t="s">
        <v>1592</v>
      </c>
      <c r="C3987" s="2">
        <v>1102</v>
      </c>
      <c r="D3987" s="2">
        <v>2961</v>
      </c>
      <c r="E3987" s="2">
        <v>938813</v>
      </c>
      <c r="F3987" s="4">
        <v>22.99</v>
      </c>
      <c r="G3987" t="s">
        <v>1593</v>
      </c>
      <c r="H3987" s="1">
        <v>43199</v>
      </c>
      <c r="I3987" t="s">
        <v>1234</v>
      </c>
      <c r="J3987" t="s">
        <v>1234</v>
      </c>
      <c r="K3987" s="2">
        <v>22171</v>
      </c>
      <c r="L3987" s="2">
        <v>1304</v>
      </c>
      <c r="M3987" s="7">
        <f>K3987/(K3987+L3987)</f>
        <v>0.94445154419595312</v>
      </c>
    </row>
    <row r="3988" spans="1:13" x14ac:dyDescent="0.25">
      <c r="A3988">
        <v>2335</v>
      </c>
      <c r="B3988" t="s">
        <v>6123</v>
      </c>
      <c r="C3988" s="2">
        <v>87</v>
      </c>
      <c r="D3988" s="2">
        <v>123</v>
      </c>
      <c r="E3988" s="2">
        <v>41843</v>
      </c>
      <c r="F3988" s="4">
        <v>19.989999999999998</v>
      </c>
      <c r="G3988" t="s">
        <v>6124</v>
      </c>
      <c r="H3988" s="1">
        <v>44035</v>
      </c>
      <c r="I3988" t="s">
        <v>6125</v>
      </c>
      <c r="J3988" t="s">
        <v>1458</v>
      </c>
      <c r="K3988" s="2">
        <v>17695</v>
      </c>
      <c r="L3988" s="2">
        <v>1039</v>
      </c>
      <c r="M3988" s="7">
        <f>K3988/(K3988+L3988)</f>
        <v>0.94453934023700226</v>
      </c>
    </row>
    <row r="3989" spans="1:13" x14ac:dyDescent="0.25">
      <c r="A3989">
        <v>1320</v>
      </c>
      <c r="B3989" t="s">
        <v>3558</v>
      </c>
      <c r="C3989" s="2">
        <v>246</v>
      </c>
      <c r="D3989" s="2">
        <v>384</v>
      </c>
      <c r="E3989" s="2">
        <v>127384</v>
      </c>
      <c r="F3989" s="4">
        <v>29.99</v>
      </c>
      <c r="G3989" t="s">
        <v>3559</v>
      </c>
      <c r="H3989" s="1">
        <v>43021</v>
      </c>
      <c r="I3989" t="s">
        <v>1422</v>
      </c>
      <c r="J3989" t="s">
        <v>2176</v>
      </c>
      <c r="K3989" s="2">
        <v>16197</v>
      </c>
      <c r="L3989" s="2">
        <v>949</v>
      </c>
      <c r="M3989" s="7">
        <f>K3989/(K3989+L3989)</f>
        <v>0.94465181383413044</v>
      </c>
    </row>
    <row r="3990" spans="1:13" x14ac:dyDescent="0.25">
      <c r="A3990">
        <v>542</v>
      </c>
      <c r="B3990" t="s">
        <v>1578</v>
      </c>
      <c r="C3990" s="2">
        <v>1108</v>
      </c>
      <c r="D3990" s="2">
        <v>1599</v>
      </c>
      <c r="E3990" s="2">
        <v>232276</v>
      </c>
      <c r="F3990" s="4">
        <v>8.19</v>
      </c>
      <c r="G3990" t="s">
        <v>1579</v>
      </c>
      <c r="H3990" s="1">
        <v>44956</v>
      </c>
      <c r="I3990" t="s">
        <v>1580</v>
      </c>
      <c r="J3990" t="s">
        <v>1580</v>
      </c>
      <c r="K3990" s="2">
        <v>1196</v>
      </c>
      <c r="L3990" s="2">
        <v>70</v>
      </c>
      <c r="M3990" s="7">
        <f>K3990/(K3990+L3990)</f>
        <v>0.94470774091627174</v>
      </c>
    </row>
    <row r="3991" spans="1:13" x14ac:dyDescent="0.25">
      <c r="A3991">
        <v>1032</v>
      </c>
      <c r="B3991" t="s">
        <v>2840</v>
      </c>
      <c r="C3991" s="2">
        <v>385</v>
      </c>
      <c r="D3991" s="2">
        <v>614</v>
      </c>
      <c r="E3991" s="2">
        <v>274759</v>
      </c>
      <c r="F3991" s="4">
        <v>14.99</v>
      </c>
      <c r="G3991" t="s">
        <v>2841</v>
      </c>
      <c r="H3991" s="1">
        <v>42418</v>
      </c>
      <c r="I3991" t="s">
        <v>2842</v>
      </c>
      <c r="J3991" t="s">
        <v>2842</v>
      </c>
      <c r="K3991" s="2">
        <v>43959</v>
      </c>
      <c r="L3991" s="2">
        <v>2572</v>
      </c>
      <c r="M3991" s="7">
        <f>K3991/(K3991+L3991)</f>
        <v>0.9447250220283252</v>
      </c>
    </row>
    <row r="3992" spans="1:13" x14ac:dyDescent="0.25">
      <c r="A3992">
        <v>2922</v>
      </c>
      <c r="B3992" t="s">
        <v>7549</v>
      </c>
      <c r="C3992" s="2">
        <v>56</v>
      </c>
      <c r="D3992" s="2">
        <v>78</v>
      </c>
      <c r="E3992" s="2">
        <v>29944</v>
      </c>
      <c r="F3992" s="4">
        <v>8.19</v>
      </c>
      <c r="G3992" t="s">
        <v>1888</v>
      </c>
      <c r="H3992" s="1">
        <v>44006</v>
      </c>
      <c r="I3992" t="s">
        <v>7550</v>
      </c>
      <c r="J3992" t="s">
        <v>5470</v>
      </c>
      <c r="K3992" s="2">
        <v>2855</v>
      </c>
      <c r="L3992" s="2">
        <v>167</v>
      </c>
      <c r="M3992" s="7">
        <f>K3992/(K3992+L3992)</f>
        <v>0.94473858371939112</v>
      </c>
    </row>
    <row r="3993" spans="1:13" x14ac:dyDescent="0.25">
      <c r="A3993">
        <v>773</v>
      </c>
      <c r="B3993" t="s">
        <v>2201</v>
      </c>
      <c r="C3993" s="2">
        <v>634</v>
      </c>
      <c r="D3993" s="2">
        <v>1137</v>
      </c>
      <c r="E3993" s="2">
        <v>344888</v>
      </c>
      <c r="F3993" s="4">
        <v>15.99</v>
      </c>
      <c r="G3993" t="s">
        <v>2202</v>
      </c>
      <c r="H3993" s="1">
        <v>39161</v>
      </c>
      <c r="I3993" t="s">
        <v>1468</v>
      </c>
      <c r="J3993" t="s">
        <v>1468</v>
      </c>
      <c r="K3993" s="2">
        <v>31847</v>
      </c>
      <c r="L3993" s="2">
        <v>1861</v>
      </c>
      <c r="M3993" s="7">
        <f>K3993/(K3993+L3993)</f>
        <v>0.94479055417111668</v>
      </c>
    </row>
    <row r="3994" spans="1:13" x14ac:dyDescent="0.25">
      <c r="A3994">
        <v>2202</v>
      </c>
      <c r="B3994" t="s">
        <v>5780</v>
      </c>
      <c r="C3994" s="2">
        <v>97</v>
      </c>
      <c r="D3994" s="2">
        <v>155</v>
      </c>
      <c r="E3994" s="2">
        <v>55361</v>
      </c>
      <c r="F3994" s="4">
        <v>16.79</v>
      </c>
      <c r="G3994" t="s">
        <v>5781</v>
      </c>
      <c r="H3994" s="1">
        <v>44379</v>
      </c>
      <c r="I3994" t="s">
        <v>5782</v>
      </c>
      <c r="J3994" t="s">
        <v>5782</v>
      </c>
      <c r="K3994" s="2">
        <v>1182</v>
      </c>
      <c r="L3994" s="2">
        <v>69</v>
      </c>
      <c r="M3994" s="7">
        <f>K3994/(K3994+L3994)</f>
        <v>0.94484412470023982</v>
      </c>
    </row>
    <row r="3995" spans="1:13" x14ac:dyDescent="0.25">
      <c r="A3995">
        <v>292</v>
      </c>
      <c r="B3995" t="s">
        <v>877</v>
      </c>
      <c r="C3995" s="2">
        <v>2692</v>
      </c>
      <c r="D3995" s="2">
        <v>4508</v>
      </c>
      <c r="E3995" s="2">
        <v>1286837</v>
      </c>
      <c r="F3995" s="3" t="s">
        <v>116</v>
      </c>
      <c r="G3995" t="s">
        <v>35</v>
      </c>
      <c r="H3995" s="1">
        <v>44352</v>
      </c>
      <c r="I3995" t="s">
        <v>118</v>
      </c>
      <c r="J3995" t="s">
        <v>118</v>
      </c>
      <c r="K3995" s="2">
        <v>131288</v>
      </c>
      <c r="L3995" s="2">
        <v>7652</v>
      </c>
      <c r="M3995" s="7">
        <f>K3995/(K3995+L3995)</f>
        <v>0.9449258672808406</v>
      </c>
    </row>
    <row r="3996" spans="1:13" x14ac:dyDescent="0.25">
      <c r="A3996">
        <v>2768</v>
      </c>
      <c r="B3996" t="s">
        <v>7170</v>
      </c>
      <c r="C3996" s="2">
        <v>62</v>
      </c>
      <c r="D3996" s="2">
        <v>131</v>
      </c>
      <c r="E3996" s="2">
        <v>45383</v>
      </c>
      <c r="F3996" s="4">
        <v>20.99</v>
      </c>
      <c r="G3996" t="s">
        <v>7171</v>
      </c>
      <c r="H3996" s="1">
        <v>44584</v>
      </c>
      <c r="I3996" t="s">
        <v>7172</v>
      </c>
      <c r="J3996" t="s">
        <v>6272</v>
      </c>
      <c r="K3996" s="2">
        <v>1682</v>
      </c>
      <c r="L3996" s="2">
        <v>98</v>
      </c>
      <c r="M3996" s="7">
        <f>K3996/(K3996+L3996)</f>
        <v>0.94494382022471912</v>
      </c>
    </row>
    <row r="3997" spans="1:13" x14ac:dyDescent="0.25">
      <c r="A3997">
        <v>3298</v>
      </c>
      <c r="B3997" t="s">
        <v>8489</v>
      </c>
      <c r="C3997" s="2">
        <v>43</v>
      </c>
      <c r="D3997" s="2">
        <v>79</v>
      </c>
      <c r="E3997" s="2">
        <v>31450</v>
      </c>
      <c r="F3997" s="4">
        <v>8.19</v>
      </c>
      <c r="G3997" t="s">
        <v>8490</v>
      </c>
      <c r="H3997" s="1">
        <v>44649</v>
      </c>
      <c r="I3997" t="s">
        <v>8491</v>
      </c>
      <c r="J3997" t="s">
        <v>8492</v>
      </c>
      <c r="K3997" s="2">
        <v>103</v>
      </c>
      <c r="L3997" s="2">
        <v>6</v>
      </c>
      <c r="M3997" s="7">
        <f>K3997/(K3997+L3997)</f>
        <v>0.94495412844036697</v>
      </c>
    </row>
    <row r="3998" spans="1:13" x14ac:dyDescent="0.25">
      <c r="A3998">
        <v>2138</v>
      </c>
      <c r="B3998" t="s">
        <v>5624</v>
      </c>
      <c r="C3998" s="2">
        <v>104</v>
      </c>
      <c r="D3998" s="2">
        <v>147</v>
      </c>
      <c r="E3998" s="2">
        <v>43864</v>
      </c>
      <c r="F3998" s="4">
        <v>13.79</v>
      </c>
      <c r="G3998" t="s">
        <v>5625</v>
      </c>
      <c r="H3998" s="1">
        <v>44529</v>
      </c>
      <c r="I3998" t="s">
        <v>5626</v>
      </c>
      <c r="J3998" t="s">
        <v>5627</v>
      </c>
      <c r="K3998" s="2">
        <v>1099</v>
      </c>
      <c r="L3998" s="2">
        <v>64</v>
      </c>
      <c r="M3998" s="7">
        <f>K3998/(K3998+L3998)</f>
        <v>0.94496990541702497</v>
      </c>
    </row>
    <row r="3999" spans="1:13" x14ac:dyDescent="0.25">
      <c r="A3999">
        <v>4547</v>
      </c>
      <c r="B3999" t="s">
        <v>11542</v>
      </c>
      <c r="C3999" s="2">
        <v>20</v>
      </c>
      <c r="D3999" s="2">
        <v>31</v>
      </c>
      <c r="E3999" s="2">
        <v>5388</v>
      </c>
      <c r="F3999" s="4">
        <v>14.99</v>
      </c>
      <c r="G3999" t="s">
        <v>11543</v>
      </c>
      <c r="H3999" s="1">
        <v>43020</v>
      </c>
      <c r="I3999" t="s">
        <v>11544</v>
      </c>
      <c r="J3999" t="s">
        <v>11544</v>
      </c>
      <c r="K3999" s="2">
        <v>2597</v>
      </c>
      <c r="L3999" s="2">
        <v>151</v>
      </c>
      <c r="M3999" s="7">
        <f>K3999/(K3999+L3999)</f>
        <v>0.94505094614264917</v>
      </c>
    </row>
    <row r="4000" spans="1:13" x14ac:dyDescent="0.25">
      <c r="A4000">
        <v>3905</v>
      </c>
      <c r="B4000" t="s">
        <v>9948</v>
      </c>
      <c r="C4000" s="2">
        <v>29</v>
      </c>
      <c r="D4000" s="2">
        <v>130</v>
      </c>
      <c r="E4000" s="2">
        <v>30252</v>
      </c>
      <c r="F4000" s="3" t="s">
        <v>27</v>
      </c>
      <c r="G4000" t="s">
        <v>9949</v>
      </c>
      <c r="H4000" s="1">
        <v>44932</v>
      </c>
      <c r="I4000" t="s">
        <v>9950</v>
      </c>
      <c r="J4000" t="s">
        <v>9950</v>
      </c>
      <c r="K4000" s="2">
        <v>499</v>
      </c>
      <c r="L4000" s="2">
        <v>29</v>
      </c>
      <c r="M4000" s="7">
        <f>K4000/(K4000+L4000)</f>
        <v>0.94507575757575757</v>
      </c>
    </row>
    <row r="4001" spans="1:13" x14ac:dyDescent="0.25">
      <c r="A4001">
        <v>2717</v>
      </c>
      <c r="B4001" t="s">
        <v>7041</v>
      </c>
      <c r="C4001" s="2">
        <v>65</v>
      </c>
      <c r="D4001" s="2">
        <v>603</v>
      </c>
      <c r="E4001" s="2">
        <v>112021</v>
      </c>
      <c r="F4001" s="4">
        <v>8.99</v>
      </c>
      <c r="G4001" t="s">
        <v>7042</v>
      </c>
      <c r="H4001" s="1">
        <v>44229</v>
      </c>
      <c r="I4001" t="s">
        <v>7043</v>
      </c>
      <c r="J4001" t="s">
        <v>7043</v>
      </c>
      <c r="K4001" s="2">
        <v>11119</v>
      </c>
      <c r="L4001" s="2">
        <v>645</v>
      </c>
      <c r="M4001" s="7">
        <f>K4001/(K4001+L4001)</f>
        <v>0.94517171030261815</v>
      </c>
    </row>
    <row r="4002" spans="1:13" x14ac:dyDescent="0.25">
      <c r="A4002">
        <v>3346</v>
      </c>
      <c r="B4002" t="s">
        <v>8603</v>
      </c>
      <c r="C4002" s="2">
        <v>42</v>
      </c>
      <c r="D4002" s="2">
        <v>109</v>
      </c>
      <c r="E4002" s="2">
        <v>43297</v>
      </c>
      <c r="F4002" s="4">
        <v>17.989999999999998</v>
      </c>
      <c r="G4002" t="s">
        <v>8604</v>
      </c>
      <c r="H4002" s="1">
        <v>44405</v>
      </c>
      <c r="I4002" t="s">
        <v>174</v>
      </c>
      <c r="J4002" t="s">
        <v>174</v>
      </c>
      <c r="K4002" s="2">
        <v>1362</v>
      </c>
      <c r="L4002" s="2">
        <v>79</v>
      </c>
      <c r="M4002" s="7">
        <f>K4002/(K4002+L4002)</f>
        <v>0.94517696044413602</v>
      </c>
    </row>
    <row r="4003" spans="1:13" x14ac:dyDescent="0.25">
      <c r="A4003">
        <v>3221</v>
      </c>
      <c r="B4003" t="s">
        <v>8289</v>
      </c>
      <c r="C4003" s="2">
        <v>45</v>
      </c>
      <c r="D4003" s="2">
        <v>70</v>
      </c>
      <c r="E4003" s="2">
        <v>20318</v>
      </c>
      <c r="F4003" s="3" t="s">
        <v>116</v>
      </c>
      <c r="G4003" t="s">
        <v>8290</v>
      </c>
      <c r="H4003" s="1">
        <v>43753</v>
      </c>
      <c r="I4003" t="s">
        <v>3659</v>
      </c>
      <c r="J4003" t="s">
        <v>1029</v>
      </c>
      <c r="K4003" s="2">
        <v>2073</v>
      </c>
      <c r="L4003" s="2">
        <v>120</v>
      </c>
      <c r="M4003" s="7">
        <f>K4003/(K4003+L4003)</f>
        <v>0.94528043775649795</v>
      </c>
    </row>
    <row r="4004" spans="1:13" x14ac:dyDescent="0.25">
      <c r="A4004">
        <v>2667</v>
      </c>
      <c r="B4004" t="s">
        <v>6920</v>
      </c>
      <c r="C4004" s="2">
        <v>67</v>
      </c>
      <c r="D4004" s="2">
        <v>74</v>
      </c>
      <c r="E4004" s="2">
        <v>26096</v>
      </c>
      <c r="F4004" s="4">
        <v>14.68</v>
      </c>
      <c r="G4004" t="s">
        <v>1117</v>
      </c>
      <c r="H4004" s="1">
        <v>43356</v>
      </c>
      <c r="I4004" t="s">
        <v>6921</v>
      </c>
      <c r="J4004" t="s">
        <v>6921</v>
      </c>
      <c r="K4004" s="2">
        <v>2474</v>
      </c>
      <c r="L4004" s="2">
        <v>143</v>
      </c>
      <c r="M4004" s="7">
        <f>K4004/(K4004+L4004)</f>
        <v>0.94535727932747415</v>
      </c>
    </row>
    <row r="4005" spans="1:13" x14ac:dyDescent="0.25">
      <c r="A4005">
        <v>4491</v>
      </c>
      <c r="B4005" t="s">
        <v>11397</v>
      </c>
      <c r="C4005" s="2">
        <v>21</v>
      </c>
      <c r="D4005" s="2">
        <v>85</v>
      </c>
      <c r="E4005" s="2">
        <v>23477</v>
      </c>
      <c r="F4005" s="4">
        <v>12.49</v>
      </c>
      <c r="G4005" t="s">
        <v>11398</v>
      </c>
      <c r="H4005" s="1">
        <v>44308</v>
      </c>
      <c r="I4005" t="s">
        <v>11399</v>
      </c>
      <c r="J4005" t="s">
        <v>11400</v>
      </c>
      <c r="K4005" s="2">
        <v>7581</v>
      </c>
      <c r="L4005" s="2">
        <v>438</v>
      </c>
      <c r="M4005" s="7">
        <f>K4005/(K4005+L4005)</f>
        <v>0.94537972315750096</v>
      </c>
    </row>
    <row r="4006" spans="1:13" x14ac:dyDescent="0.25">
      <c r="A4006">
        <v>1371</v>
      </c>
      <c r="B4006" t="s">
        <v>3690</v>
      </c>
      <c r="C4006" s="2">
        <v>232</v>
      </c>
      <c r="D4006" s="2">
        <v>405</v>
      </c>
      <c r="E4006" s="2">
        <v>147688</v>
      </c>
      <c r="F4006" s="4">
        <v>5.99</v>
      </c>
      <c r="G4006" t="s">
        <v>3691</v>
      </c>
      <c r="H4006" s="1">
        <v>36250</v>
      </c>
      <c r="I4006" t="s">
        <v>3692</v>
      </c>
      <c r="J4006" t="s">
        <v>3443</v>
      </c>
      <c r="K4006" s="2">
        <v>6006</v>
      </c>
      <c r="L4006" s="2">
        <v>347</v>
      </c>
      <c r="M4006" s="7">
        <f>K4006/(K4006+L4006)</f>
        <v>0.94538013536911691</v>
      </c>
    </row>
    <row r="4007" spans="1:13" x14ac:dyDescent="0.25">
      <c r="A4007">
        <v>785</v>
      </c>
      <c r="B4007" t="s">
        <v>2230</v>
      </c>
      <c r="C4007" s="2">
        <v>618</v>
      </c>
      <c r="D4007" s="2">
        <v>719</v>
      </c>
      <c r="E4007" s="2">
        <v>429887</v>
      </c>
      <c r="F4007" s="3" t="s">
        <v>27</v>
      </c>
      <c r="G4007" t="s">
        <v>2231</v>
      </c>
      <c r="H4007" s="1">
        <v>44188</v>
      </c>
      <c r="I4007" t="s">
        <v>2232</v>
      </c>
      <c r="J4007" t="s">
        <v>2232</v>
      </c>
      <c r="K4007" s="2">
        <v>2702</v>
      </c>
      <c r="L4007" s="2">
        <v>156</v>
      </c>
      <c r="M4007" s="7">
        <f>K4007/(K4007+L4007)</f>
        <v>0.94541637508747378</v>
      </c>
    </row>
    <row r="4008" spans="1:13" x14ac:dyDescent="0.25">
      <c r="A4008">
        <v>519</v>
      </c>
      <c r="B4008" t="s">
        <v>1516</v>
      </c>
      <c r="C4008" s="2">
        <v>1162</v>
      </c>
      <c r="D4008" s="2">
        <v>1331</v>
      </c>
      <c r="E4008" s="2">
        <v>579547</v>
      </c>
      <c r="F4008" s="3" t="s">
        <v>44</v>
      </c>
      <c r="G4008" t="s">
        <v>1517</v>
      </c>
      <c r="H4008" s="1">
        <v>38252</v>
      </c>
      <c r="I4008" t="s">
        <v>170</v>
      </c>
      <c r="J4008" t="s">
        <v>73</v>
      </c>
      <c r="K4008" s="2">
        <v>13996</v>
      </c>
      <c r="L4008" s="2">
        <v>808</v>
      </c>
      <c r="M4008" s="7">
        <f>K4008/(K4008+L4008)</f>
        <v>0.94542015671440149</v>
      </c>
    </row>
    <row r="4009" spans="1:13" x14ac:dyDescent="0.25">
      <c r="A4009">
        <v>3583</v>
      </c>
      <c r="B4009" t="s">
        <v>9175</v>
      </c>
      <c r="C4009" s="2">
        <v>35</v>
      </c>
      <c r="D4009" s="2">
        <v>59</v>
      </c>
      <c r="E4009" s="2">
        <v>19115</v>
      </c>
      <c r="F4009" s="4">
        <v>9.99</v>
      </c>
      <c r="G4009" t="s">
        <v>9176</v>
      </c>
      <c r="H4009" s="1">
        <v>36383</v>
      </c>
      <c r="I4009" t="s">
        <v>3214</v>
      </c>
      <c r="J4009" t="s">
        <v>2506</v>
      </c>
      <c r="K4009" s="2">
        <v>6255</v>
      </c>
      <c r="L4009" s="2">
        <v>361</v>
      </c>
      <c r="M4009" s="7">
        <f>K4009/(K4009+L4009)</f>
        <v>0.94543530834340994</v>
      </c>
    </row>
    <row r="4010" spans="1:13" x14ac:dyDescent="0.25">
      <c r="A4010">
        <v>4981</v>
      </c>
      <c r="B4010" t="s">
        <v>12578</v>
      </c>
      <c r="C4010" s="2">
        <v>16</v>
      </c>
      <c r="D4010" s="2">
        <v>26</v>
      </c>
      <c r="E4010" s="2">
        <v>8792</v>
      </c>
      <c r="F4010" s="3" t="s">
        <v>27</v>
      </c>
      <c r="G4010" t="s">
        <v>2403</v>
      </c>
      <c r="H4010" s="1">
        <v>44336</v>
      </c>
      <c r="I4010" t="s">
        <v>12579</v>
      </c>
      <c r="J4010" t="s">
        <v>12579</v>
      </c>
      <c r="K4010" s="2">
        <v>52</v>
      </c>
      <c r="L4010" s="2">
        <v>3</v>
      </c>
      <c r="M4010" s="7">
        <f>K4010/(K4010+L4010)</f>
        <v>0.94545454545454544</v>
      </c>
    </row>
    <row r="4011" spans="1:13" x14ac:dyDescent="0.25">
      <c r="A4011">
        <v>407</v>
      </c>
      <c r="B4011" t="s">
        <v>1202</v>
      </c>
      <c r="C4011" s="2">
        <v>1701</v>
      </c>
      <c r="D4011" s="2">
        <v>2047</v>
      </c>
      <c r="E4011" s="2">
        <v>879871</v>
      </c>
      <c r="F4011" s="4">
        <v>19.5</v>
      </c>
      <c r="G4011" t="s">
        <v>1203</v>
      </c>
      <c r="H4011" s="1">
        <v>44532</v>
      </c>
      <c r="I4011" t="s">
        <v>1204</v>
      </c>
      <c r="J4011" t="s">
        <v>1204</v>
      </c>
      <c r="K4011" s="2">
        <v>18614</v>
      </c>
      <c r="L4011" s="2">
        <v>1073</v>
      </c>
      <c r="M4011" s="7">
        <f>K4011/(K4011+L4011)</f>
        <v>0.94549702849596184</v>
      </c>
    </row>
    <row r="4012" spans="1:13" x14ac:dyDescent="0.25">
      <c r="A4012">
        <v>4816</v>
      </c>
      <c r="B4012" t="s">
        <v>12177</v>
      </c>
      <c r="C4012" s="2">
        <v>18</v>
      </c>
      <c r="D4012" s="2">
        <v>31</v>
      </c>
      <c r="E4012" s="2">
        <v>7151</v>
      </c>
      <c r="F4012" s="4">
        <v>19.989999999999998</v>
      </c>
      <c r="G4012" t="s">
        <v>2533</v>
      </c>
      <c r="H4012" s="1">
        <v>44469</v>
      </c>
      <c r="I4012" t="s">
        <v>12178</v>
      </c>
      <c r="J4012" t="s">
        <v>1928</v>
      </c>
      <c r="K4012" s="2">
        <v>1041</v>
      </c>
      <c r="L4012" s="2">
        <v>60</v>
      </c>
      <c r="M4012" s="7">
        <f>K4012/(K4012+L4012)</f>
        <v>0.94550408719346046</v>
      </c>
    </row>
    <row r="4013" spans="1:13" x14ac:dyDescent="0.25">
      <c r="A4013">
        <v>4472</v>
      </c>
      <c r="B4013" t="s">
        <v>11353</v>
      </c>
      <c r="C4013" s="2">
        <v>21</v>
      </c>
      <c r="D4013" s="2">
        <v>46</v>
      </c>
      <c r="E4013" s="2">
        <v>14214</v>
      </c>
      <c r="F4013" s="4">
        <v>20.99</v>
      </c>
      <c r="G4013" t="s">
        <v>11354</v>
      </c>
      <c r="H4013" s="1">
        <v>44056</v>
      </c>
      <c r="I4013" t="s">
        <v>11355</v>
      </c>
      <c r="J4013" t="s">
        <v>11355</v>
      </c>
      <c r="K4013" s="2">
        <v>2447</v>
      </c>
      <c r="L4013" s="2">
        <v>141</v>
      </c>
      <c r="M4013" s="7">
        <f>K4013/(K4013+L4013)</f>
        <v>0.94551777434312212</v>
      </c>
    </row>
    <row r="4014" spans="1:13" x14ac:dyDescent="0.25">
      <c r="A4014">
        <v>2477</v>
      </c>
      <c r="B4014" t="s">
        <v>6459</v>
      </c>
      <c r="C4014" s="2">
        <v>78</v>
      </c>
      <c r="D4014" s="2">
        <v>134</v>
      </c>
      <c r="E4014" s="2">
        <v>46204</v>
      </c>
      <c r="F4014" s="4">
        <v>29.99</v>
      </c>
      <c r="G4014" t="s">
        <v>5269</v>
      </c>
      <c r="H4014" s="1">
        <v>42858</v>
      </c>
      <c r="I4014" t="s">
        <v>2712</v>
      </c>
      <c r="J4014" t="s">
        <v>4717</v>
      </c>
      <c r="K4014" s="2">
        <v>1356</v>
      </c>
      <c r="L4014" s="2">
        <v>78</v>
      </c>
      <c r="M4014" s="7">
        <f>K4014/(K4014+L4014)</f>
        <v>0.94560669456066948</v>
      </c>
    </row>
    <row r="4015" spans="1:13" x14ac:dyDescent="0.25">
      <c r="A4015">
        <v>4323</v>
      </c>
      <c r="B4015" t="s">
        <v>10981</v>
      </c>
      <c r="C4015" s="2">
        <v>23</v>
      </c>
      <c r="D4015" s="2">
        <v>63</v>
      </c>
      <c r="E4015" s="2">
        <v>21302</v>
      </c>
      <c r="F4015" s="4">
        <v>18.989999999999998</v>
      </c>
      <c r="G4015" t="s">
        <v>10982</v>
      </c>
      <c r="H4015" s="1">
        <v>41932</v>
      </c>
      <c r="I4015" t="s">
        <v>3363</v>
      </c>
      <c r="J4015" t="s">
        <v>3363</v>
      </c>
      <c r="K4015" s="2">
        <v>8799</v>
      </c>
      <c r="L4015" s="2">
        <v>506</v>
      </c>
      <c r="M4015" s="7">
        <f>K4015/(K4015+L4015)</f>
        <v>0.94562063406770558</v>
      </c>
    </row>
    <row r="4016" spans="1:13" x14ac:dyDescent="0.25">
      <c r="A4016">
        <v>1793</v>
      </c>
      <c r="B4016" t="s">
        <v>4772</v>
      </c>
      <c r="C4016" s="2">
        <v>143</v>
      </c>
      <c r="D4016" s="2">
        <v>195</v>
      </c>
      <c r="E4016" s="2">
        <v>65022</v>
      </c>
      <c r="F4016" s="4">
        <v>16.79</v>
      </c>
      <c r="G4016" t="s">
        <v>4773</v>
      </c>
      <c r="H4016" s="1">
        <v>40624</v>
      </c>
      <c r="I4016" t="s">
        <v>2675</v>
      </c>
      <c r="J4016" t="s">
        <v>973</v>
      </c>
      <c r="K4016" s="2">
        <v>6211</v>
      </c>
      <c r="L4016" s="2">
        <v>357</v>
      </c>
      <c r="M4016" s="7">
        <f>K4016/(K4016+L4016)</f>
        <v>0.94564555420219243</v>
      </c>
    </row>
    <row r="4017" spans="1:13" x14ac:dyDescent="0.25">
      <c r="A4017">
        <v>1935</v>
      </c>
      <c r="B4017" t="s">
        <v>5124</v>
      </c>
      <c r="C4017" s="2">
        <v>124</v>
      </c>
      <c r="D4017" s="2">
        <v>154</v>
      </c>
      <c r="E4017" s="2">
        <v>40250</v>
      </c>
      <c r="F4017" s="4">
        <v>21.54</v>
      </c>
      <c r="G4017" t="s">
        <v>5125</v>
      </c>
      <c r="H4017" s="1">
        <v>44686</v>
      </c>
      <c r="I4017" t="s">
        <v>5126</v>
      </c>
      <c r="J4017" t="s">
        <v>5127</v>
      </c>
      <c r="K4017" s="2">
        <v>2767</v>
      </c>
      <c r="L4017" s="2">
        <v>159</v>
      </c>
      <c r="M4017" s="7">
        <f>K4017/(K4017+L4017)</f>
        <v>0.94565960355434042</v>
      </c>
    </row>
    <row r="4018" spans="1:13" x14ac:dyDescent="0.25">
      <c r="A4018">
        <v>1459</v>
      </c>
      <c r="B4018" t="s">
        <v>3919</v>
      </c>
      <c r="C4018" s="2">
        <v>210</v>
      </c>
      <c r="D4018" s="2">
        <v>280</v>
      </c>
      <c r="E4018" s="2">
        <v>116327</v>
      </c>
      <c r="F4018" s="4">
        <v>19.989999999999998</v>
      </c>
      <c r="G4018" t="s">
        <v>3920</v>
      </c>
      <c r="H4018" s="1">
        <v>43174</v>
      </c>
      <c r="I4018" t="s">
        <v>3921</v>
      </c>
      <c r="J4018" t="s">
        <v>3921</v>
      </c>
      <c r="K4018" s="2">
        <v>10695</v>
      </c>
      <c r="L4018" s="2">
        <v>614</v>
      </c>
      <c r="M4018" s="7">
        <f>K4018/(K4018+L4018)</f>
        <v>0.94570695905915647</v>
      </c>
    </row>
    <row r="4019" spans="1:13" x14ac:dyDescent="0.25">
      <c r="A4019">
        <v>2561</v>
      </c>
      <c r="B4019" t="s">
        <v>6665</v>
      </c>
      <c r="C4019" s="2">
        <v>73</v>
      </c>
      <c r="D4019" s="2">
        <v>180</v>
      </c>
      <c r="E4019" s="2">
        <v>3620</v>
      </c>
      <c r="F4019" s="4">
        <v>5.89</v>
      </c>
      <c r="G4019" t="s">
        <v>6666</v>
      </c>
      <c r="H4019" s="1">
        <v>44963</v>
      </c>
      <c r="I4019" t="s">
        <v>6667</v>
      </c>
      <c r="J4019" t="s">
        <v>6667</v>
      </c>
      <c r="K4019" s="2">
        <v>122</v>
      </c>
      <c r="L4019" s="2">
        <v>7</v>
      </c>
      <c r="M4019" s="7">
        <f>K4019/(K4019+L4019)</f>
        <v>0.94573643410852715</v>
      </c>
    </row>
    <row r="4020" spans="1:13" x14ac:dyDescent="0.25">
      <c r="A4020">
        <v>4722</v>
      </c>
      <c r="B4020" t="s">
        <v>11945</v>
      </c>
      <c r="C4020" s="2">
        <v>19</v>
      </c>
      <c r="D4020" s="2">
        <v>48</v>
      </c>
      <c r="E4020" s="2">
        <v>12676</v>
      </c>
      <c r="F4020" s="4">
        <v>14.99</v>
      </c>
      <c r="G4020" t="s">
        <v>7896</v>
      </c>
      <c r="H4020" s="1">
        <v>41520</v>
      </c>
      <c r="I4020" t="s">
        <v>11946</v>
      </c>
      <c r="J4020" t="s">
        <v>605</v>
      </c>
      <c r="K4020" s="2">
        <v>37413</v>
      </c>
      <c r="L4020" s="2">
        <v>2145</v>
      </c>
      <c r="M4020" s="7">
        <f>K4020/(K4020+L4020)</f>
        <v>0.94577582284240858</v>
      </c>
    </row>
    <row r="4021" spans="1:13" x14ac:dyDescent="0.25">
      <c r="A4021">
        <v>2451</v>
      </c>
      <c r="B4021" t="s">
        <v>6401</v>
      </c>
      <c r="C4021" s="2">
        <v>79</v>
      </c>
      <c r="D4021" s="2">
        <v>136</v>
      </c>
      <c r="E4021" s="2">
        <v>57188</v>
      </c>
      <c r="F4021" s="4">
        <v>24.99</v>
      </c>
      <c r="G4021" t="s">
        <v>6402</v>
      </c>
      <c r="H4021" s="1">
        <v>42818</v>
      </c>
      <c r="I4021" t="s">
        <v>2649</v>
      </c>
      <c r="J4021" t="s">
        <v>2649</v>
      </c>
      <c r="K4021" s="2">
        <v>3912</v>
      </c>
      <c r="L4021" s="2">
        <v>224</v>
      </c>
      <c r="M4021" s="7">
        <f>K4021/(K4021+L4021)</f>
        <v>0.9458413926499033</v>
      </c>
    </row>
    <row r="4022" spans="1:13" x14ac:dyDescent="0.25">
      <c r="A4022">
        <v>2075</v>
      </c>
      <c r="B4022" t="s">
        <v>5468</v>
      </c>
      <c r="C4022" s="2">
        <v>109</v>
      </c>
      <c r="D4022" s="2">
        <v>647</v>
      </c>
      <c r="E4022" s="2">
        <v>75443</v>
      </c>
      <c r="F4022" s="4">
        <v>10.79</v>
      </c>
      <c r="G4022" t="s">
        <v>4654</v>
      </c>
      <c r="H4022" s="1">
        <v>44953</v>
      </c>
      <c r="I4022" t="s">
        <v>5469</v>
      </c>
      <c r="J4022" t="s">
        <v>5470</v>
      </c>
      <c r="K4022" s="2">
        <v>525</v>
      </c>
      <c r="L4022" s="2">
        <v>30</v>
      </c>
      <c r="M4022" s="7">
        <f>K4022/(K4022+L4022)</f>
        <v>0.94594594594594594</v>
      </c>
    </row>
    <row r="4023" spans="1:13" x14ac:dyDescent="0.25">
      <c r="A4023">
        <v>1318</v>
      </c>
      <c r="B4023" t="s">
        <v>3554</v>
      </c>
      <c r="C4023" s="2">
        <v>248</v>
      </c>
      <c r="D4023" s="2">
        <v>359</v>
      </c>
      <c r="E4023" s="2">
        <v>165198</v>
      </c>
      <c r="F4023" s="4">
        <v>8.19</v>
      </c>
      <c r="G4023" t="s">
        <v>3555</v>
      </c>
      <c r="H4023" s="1">
        <v>41962</v>
      </c>
      <c r="I4023" t="s">
        <v>254</v>
      </c>
      <c r="J4023" t="s">
        <v>254</v>
      </c>
      <c r="K4023" s="2">
        <v>9535</v>
      </c>
      <c r="L4023" s="2">
        <v>544</v>
      </c>
      <c r="M4023" s="7">
        <f>K4023/(K4023+L4023)</f>
        <v>0.946026391507094</v>
      </c>
    </row>
    <row r="4024" spans="1:13" x14ac:dyDescent="0.25">
      <c r="A4024">
        <v>3466</v>
      </c>
      <c r="B4024" t="s">
        <v>8894</v>
      </c>
      <c r="C4024" s="2">
        <v>38</v>
      </c>
      <c r="D4024" s="2">
        <v>63</v>
      </c>
      <c r="E4024" s="2">
        <v>27887</v>
      </c>
      <c r="F4024" s="4">
        <v>19.5</v>
      </c>
      <c r="G4024" t="s">
        <v>8895</v>
      </c>
      <c r="H4024" s="1">
        <v>44284</v>
      </c>
      <c r="I4024" t="s">
        <v>8894</v>
      </c>
      <c r="J4024" t="s">
        <v>8894</v>
      </c>
      <c r="K4024" s="2">
        <v>228</v>
      </c>
      <c r="L4024" s="2">
        <v>13</v>
      </c>
      <c r="M4024" s="7">
        <f>K4024/(K4024+L4024)</f>
        <v>0.94605809128630702</v>
      </c>
    </row>
    <row r="4025" spans="1:13" x14ac:dyDescent="0.25">
      <c r="A4025">
        <v>3045</v>
      </c>
      <c r="B4025" t="s">
        <v>7851</v>
      </c>
      <c r="C4025" s="2">
        <v>51</v>
      </c>
      <c r="D4025" s="2">
        <v>94</v>
      </c>
      <c r="E4025" s="2">
        <v>30874</v>
      </c>
      <c r="F4025" s="4">
        <v>12.49</v>
      </c>
      <c r="G4025" t="s">
        <v>7852</v>
      </c>
      <c r="H4025" s="1">
        <v>41232</v>
      </c>
      <c r="I4025" t="s">
        <v>7853</v>
      </c>
      <c r="J4025" t="s">
        <v>7853</v>
      </c>
      <c r="K4025" s="2">
        <v>10273</v>
      </c>
      <c r="L4025" s="2">
        <v>585</v>
      </c>
      <c r="M4025" s="7">
        <f>K4025/(K4025+L4025)</f>
        <v>0.94612267452569532</v>
      </c>
    </row>
    <row r="4026" spans="1:13" x14ac:dyDescent="0.25">
      <c r="A4026">
        <v>4760</v>
      </c>
      <c r="B4026" t="s">
        <v>12035</v>
      </c>
      <c r="C4026" s="2">
        <v>18</v>
      </c>
      <c r="D4026" s="2">
        <v>96</v>
      </c>
      <c r="E4026" s="2">
        <v>24338</v>
      </c>
      <c r="F4026" s="4">
        <v>5.69</v>
      </c>
      <c r="G4026" t="s">
        <v>12036</v>
      </c>
      <c r="H4026" s="1">
        <v>43605</v>
      </c>
      <c r="I4026" t="s">
        <v>12037</v>
      </c>
      <c r="J4026" t="s">
        <v>12037</v>
      </c>
      <c r="K4026" s="2">
        <v>6119</v>
      </c>
      <c r="L4026" s="2">
        <v>348</v>
      </c>
      <c r="M4026" s="7">
        <f>K4026/(K4026+L4026)</f>
        <v>0.94618834080717484</v>
      </c>
    </row>
    <row r="4027" spans="1:13" x14ac:dyDescent="0.25">
      <c r="A4027">
        <v>3036</v>
      </c>
      <c r="B4027" t="s">
        <v>7833</v>
      </c>
      <c r="C4027" s="2">
        <v>51</v>
      </c>
      <c r="D4027" s="2">
        <v>60</v>
      </c>
      <c r="E4027" s="2">
        <v>21426</v>
      </c>
      <c r="F4027" s="3" t="s">
        <v>27</v>
      </c>
      <c r="G4027" t="s">
        <v>7834</v>
      </c>
      <c r="H4027" s="1">
        <v>44791</v>
      </c>
      <c r="I4027" t="s">
        <v>7835</v>
      </c>
      <c r="J4027" t="s">
        <v>7835</v>
      </c>
      <c r="K4027" s="2">
        <v>4515</v>
      </c>
      <c r="L4027" s="2">
        <v>256</v>
      </c>
      <c r="M4027" s="7">
        <f>K4027/(K4027+L4027)</f>
        <v>0.94634248585202263</v>
      </c>
    </row>
    <row r="4028" spans="1:13" x14ac:dyDescent="0.25">
      <c r="A4028">
        <v>2253</v>
      </c>
      <c r="B4028" t="s">
        <v>5915</v>
      </c>
      <c r="C4028" s="2">
        <v>93</v>
      </c>
      <c r="D4028" s="2">
        <v>291</v>
      </c>
      <c r="E4028" s="2">
        <v>54367</v>
      </c>
      <c r="F4028" s="4">
        <v>1.99</v>
      </c>
      <c r="G4028" t="s">
        <v>5916</v>
      </c>
      <c r="H4028" s="1">
        <v>44926</v>
      </c>
      <c r="I4028" t="s">
        <v>5917</v>
      </c>
      <c r="J4028" t="s">
        <v>5917</v>
      </c>
      <c r="K4028" s="2">
        <v>635</v>
      </c>
      <c r="L4028" s="2">
        <v>36</v>
      </c>
      <c r="M4028" s="7">
        <f>K4028/(K4028+L4028)</f>
        <v>0.94634873323397917</v>
      </c>
    </row>
    <row r="4029" spans="1:13" x14ac:dyDescent="0.25">
      <c r="A4029">
        <v>2456</v>
      </c>
      <c r="B4029" t="s">
        <v>6412</v>
      </c>
      <c r="C4029" s="2">
        <v>79</v>
      </c>
      <c r="D4029" s="2">
        <v>123</v>
      </c>
      <c r="E4029" s="2">
        <v>45523</v>
      </c>
      <c r="F4029" s="4">
        <v>23.99</v>
      </c>
      <c r="G4029" t="s">
        <v>6413</v>
      </c>
      <c r="H4029" s="1">
        <v>43326</v>
      </c>
      <c r="I4029" t="s">
        <v>3605</v>
      </c>
      <c r="J4029" t="s">
        <v>2641</v>
      </c>
      <c r="K4029" s="2">
        <v>14041</v>
      </c>
      <c r="L4029" s="2">
        <v>795</v>
      </c>
      <c r="M4029" s="7">
        <f>K4029/(K4029+L4029)</f>
        <v>0.94641412779724998</v>
      </c>
    </row>
    <row r="4030" spans="1:13" x14ac:dyDescent="0.25">
      <c r="A4030">
        <v>3230</v>
      </c>
      <c r="B4030" t="s">
        <v>8310</v>
      </c>
      <c r="C4030" s="2">
        <v>45</v>
      </c>
      <c r="D4030" s="2">
        <v>94</v>
      </c>
      <c r="E4030" s="2">
        <v>28956</v>
      </c>
      <c r="F4030" s="3" t="s">
        <v>116</v>
      </c>
      <c r="G4030" t="s">
        <v>8311</v>
      </c>
      <c r="H4030" s="1">
        <v>44819</v>
      </c>
      <c r="I4030" t="s">
        <v>8312</v>
      </c>
      <c r="J4030" t="s">
        <v>8312</v>
      </c>
      <c r="K4030" s="2">
        <v>530</v>
      </c>
      <c r="L4030" s="2">
        <v>30</v>
      </c>
      <c r="M4030" s="7">
        <f>K4030/(K4030+L4030)</f>
        <v>0.9464285714285714</v>
      </c>
    </row>
    <row r="4031" spans="1:13" x14ac:dyDescent="0.25">
      <c r="A4031">
        <v>2222</v>
      </c>
      <c r="B4031" t="s">
        <v>5831</v>
      </c>
      <c r="C4031" s="2">
        <v>96</v>
      </c>
      <c r="D4031" s="2">
        <v>250</v>
      </c>
      <c r="E4031" s="2">
        <v>48934</v>
      </c>
      <c r="F4031" s="4">
        <v>8.99</v>
      </c>
      <c r="G4031" t="s">
        <v>5832</v>
      </c>
      <c r="H4031" s="1">
        <v>44834</v>
      </c>
      <c r="I4031" t="s">
        <v>5833</v>
      </c>
      <c r="J4031" t="s">
        <v>5834</v>
      </c>
      <c r="K4031" s="2">
        <v>2704</v>
      </c>
      <c r="L4031" s="2">
        <v>153</v>
      </c>
      <c r="M4031" s="7">
        <f>K4031/(K4031+L4031)</f>
        <v>0.94644732236611828</v>
      </c>
    </row>
    <row r="4032" spans="1:13" x14ac:dyDescent="0.25">
      <c r="A4032">
        <v>1492</v>
      </c>
      <c r="B4032" t="s">
        <v>4001</v>
      </c>
      <c r="C4032" s="2">
        <v>202</v>
      </c>
      <c r="D4032" s="2">
        <v>364</v>
      </c>
      <c r="E4032" s="2">
        <v>120188</v>
      </c>
      <c r="F4032" s="4">
        <v>24.99</v>
      </c>
      <c r="G4032" t="s">
        <v>4002</v>
      </c>
      <c r="H4032" s="1">
        <v>43433</v>
      </c>
      <c r="I4032" t="s">
        <v>4003</v>
      </c>
      <c r="J4032" t="s">
        <v>4003</v>
      </c>
      <c r="K4032" s="2">
        <v>5921</v>
      </c>
      <c r="L4032" s="2">
        <v>335</v>
      </c>
      <c r="M4032" s="7">
        <f>K4032/(K4032+L4032)</f>
        <v>0.94645140664961636</v>
      </c>
    </row>
    <row r="4033" spans="1:13" x14ac:dyDescent="0.25">
      <c r="A4033">
        <v>3189</v>
      </c>
      <c r="B4033" t="s">
        <v>8214</v>
      </c>
      <c r="C4033" s="2">
        <v>46</v>
      </c>
      <c r="D4033" s="2">
        <v>57</v>
      </c>
      <c r="E4033" s="2">
        <v>22904</v>
      </c>
      <c r="F4033" s="4">
        <v>14.79</v>
      </c>
      <c r="G4033" t="s">
        <v>8215</v>
      </c>
      <c r="H4033" s="1">
        <v>43938</v>
      </c>
      <c r="I4033" t="s">
        <v>8216</v>
      </c>
      <c r="J4033" t="s">
        <v>8217</v>
      </c>
      <c r="K4033" s="2">
        <v>1326</v>
      </c>
      <c r="L4033" s="2">
        <v>75</v>
      </c>
      <c r="M4033" s="7">
        <f>K4033/(K4033+L4033)</f>
        <v>0.94646680942184158</v>
      </c>
    </row>
    <row r="4034" spans="1:13" x14ac:dyDescent="0.25">
      <c r="A4034">
        <v>4180</v>
      </c>
      <c r="B4034" t="s">
        <v>10637</v>
      </c>
      <c r="C4034" s="2">
        <v>25</v>
      </c>
      <c r="D4034" s="2">
        <v>38</v>
      </c>
      <c r="E4034" s="2">
        <v>14771</v>
      </c>
      <c r="F4034" s="4">
        <v>9.99</v>
      </c>
      <c r="G4034" t="s">
        <v>10638</v>
      </c>
      <c r="H4034" s="1">
        <v>41555</v>
      </c>
      <c r="I4034" t="s">
        <v>7957</v>
      </c>
      <c r="J4034" t="s">
        <v>7957</v>
      </c>
      <c r="K4034" s="2">
        <v>5031</v>
      </c>
      <c r="L4034" s="2">
        <v>284</v>
      </c>
      <c r="M4034" s="7">
        <f>K4034/(K4034+L4034)</f>
        <v>0.94656632173095012</v>
      </c>
    </row>
    <row r="4035" spans="1:13" x14ac:dyDescent="0.25">
      <c r="A4035">
        <v>1061</v>
      </c>
      <c r="B4035" t="s">
        <v>2914</v>
      </c>
      <c r="C4035" s="2">
        <v>361</v>
      </c>
      <c r="D4035" s="2">
        <v>506</v>
      </c>
      <c r="E4035" s="2">
        <v>235760</v>
      </c>
      <c r="F4035" s="4">
        <v>14.99</v>
      </c>
      <c r="G4035" t="s">
        <v>2915</v>
      </c>
      <c r="H4035" s="1">
        <v>43158</v>
      </c>
      <c r="I4035" t="s">
        <v>1473</v>
      </c>
      <c r="J4035" t="s">
        <v>1473</v>
      </c>
      <c r="K4035" s="2">
        <v>15854</v>
      </c>
      <c r="L4035" s="2">
        <v>893</v>
      </c>
      <c r="M4035" s="7">
        <f>K4035/(K4035+L4035)</f>
        <v>0.94667701677912464</v>
      </c>
    </row>
    <row r="4036" spans="1:13" x14ac:dyDescent="0.25">
      <c r="A4036">
        <v>1097</v>
      </c>
      <c r="B4036" t="s">
        <v>2998</v>
      </c>
      <c r="C4036" s="2">
        <v>340</v>
      </c>
      <c r="D4036" s="2">
        <v>564</v>
      </c>
      <c r="E4036" s="2">
        <v>54875</v>
      </c>
      <c r="F4036" s="4">
        <v>1.97</v>
      </c>
      <c r="G4036" t="s">
        <v>2999</v>
      </c>
      <c r="H4036" s="1">
        <v>44586</v>
      </c>
      <c r="I4036" t="s">
        <v>3000</v>
      </c>
      <c r="J4036" t="s">
        <v>1029</v>
      </c>
      <c r="K4036" s="2">
        <v>8319</v>
      </c>
      <c r="L4036" s="2">
        <v>468</v>
      </c>
      <c r="M4036" s="7">
        <f>K4036/(K4036+L4036)</f>
        <v>0.94673950153636055</v>
      </c>
    </row>
    <row r="4037" spans="1:13" x14ac:dyDescent="0.25">
      <c r="A4037">
        <v>2086</v>
      </c>
      <c r="B4037" t="s">
        <v>5495</v>
      </c>
      <c r="C4037" s="2">
        <v>108</v>
      </c>
      <c r="D4037" s="2">
        <v>205</v>
      </c>
      <c r="E4037" s="2">
        <v>80617</v>
      </c>
      <c r="F4037" s="4">
        <v>13.99</v>
      </c>
      <c r="G4037" t="s">
        <v>5496</v>
      </c>
      <c r="H4037" s="1">
        <v>42964</v>
      </c>
      <c r="I4037" t="s">
        <v>5497</v>
      </c>
      <c r="J4037" t="s">
        <v>5497</v>
      </c>
      <c r="K4037" s="2">
        <v>14083</v>
      </c>
      <c r="L4037" s="2">
        <v>791</v>
      </c>
      <c r="M4037" s="7">
        <f>K4037/(K4037+L4037)</f>
        <v>0.94681995428264087</v>
      </c>
    </row>
    <row r="4038" spans="1:13" x14ac:dyDescent="0.25">
      <c r="A4038">
        <v>2911</v>
      </c>
      <c r="B4038" t="s">
        <v>7521</v>
      </c>
      <c r="C4038" s="2">
        <v>56</v>
      </c>
      <c r="D4038" s="2">
        <v>96</v>
      </c>
      <c r="E4038" s="2">
        <v>36008</v>
      </c>
      <c r="F4038" s="4">
        <v>13.99</v>
      </c>
      <c r="G4038" t="s">
        <v>7522</v>
      </c>
      <c r="H4038" s="1">
        <v>43993</v>
      </c>
      <c r="I4038" t="s">
        <v>7523</v>
      </c>
      <c r="J4038" t="s">
        <v>1687</v>
      </c>
      <c r="K4038" s="2">
        <v>22781</v>
      </c>
      <c r="L4038" s="2">
        <v>1279</v>
      </c>
      <c r="M4038" s="7">
        <f>K4038/(K4038+L4038)</f>
        <v>0.94684123025768907</v>
      </c>
    </row>
    <row r="4039" spans="1:13" x14ac:dyDescent="0.25">
      <c r="A4039">
        <v>725</v>
      </c>
      <c r="B4039" t="s">
        <v>2072</v>
      </c>
      <c r="C4039" s="2">
        <v>693</v>
      </c>
      <c r="D4039" s="2">
        <v>1549</v>
      </c>
      <c r="E4039" s="2">
        <v>458428</v>
      </c>
      <c r="F4039" s="4">
        <v>49.99</v>
      </c>
      <c r="G4039" t="s">
        <v>2073</v>
      </c>
      <c r="H4039" s="1">
        <v>43657</v>
      </c>
      <c r="I4039" t="s">
        <v>2074</v>
      </c>
      <c r="J4039" t="s">
        <v>2075</v>
      </c>
      <c r="K4039" s="2">
        <v>7289</v>
      </c>
      <c r="L4039" s="2">
        <v>408</v>
      </c>
      <c r="M4039" s="7">
        <f>K4039/(K4039+L4039)</f>
        <v>0.94699233467584776</v>
      </c>
    </row>
    <row r="4040" spans="1:13" x14ac:dyDescent="0.25">
      <c r="A4040">
        <v>3427</v>
      </c>
      <c r="B4040" t="s">
        <v>8799</v>
      </c>
      <c r="C4040" s="2">
        <v>39</v>
      </c>
      <c r="D4040" s="2">
        <v>76</v>
      </c>
      <c r="E4040" s="2">
        <v>17630</v>
      </c>
      <c r="F4040" s="4">
        <v>0.79</v>
      </c>
      <c r="G4040" t="s">
        <v>8800</v>
      </c>
      <c r="H4040" s="1">
        <v>43831</v>
      </c>
      <c r="I4040" t="s">
        <v>8801</v>
      </c>
      <c r="J4040" t="s">
        <v>8801</v>
      </c>
      <c r="K4040" s="2">
        <v>4771</v>
      </c>
      <c r="L4040" s="2">
        <v>267</v>
      </c>
      <c r="M4040" s="7">
        <f>K4040/(K4040+L4040)</f>
        <v>0.9470027788805081</v>
      </c>
    </row>
    <row r="4041" spans="1:13" x14ac:dyDescent="0.25">
      <c r="A4041">
        <v>3690</v>
      </c>
      <c r="B4041" t="s">
        <v>9432</v>
      </c>
      <c r="C4041" s="2">
        <v>33</v>
      </c>
      <c r="D4041" s="2">
        <v>44</v>
      </c>
      <c r="E4041" s="2">
        <v>15077</v>
      </c>
      <c r="F4041" s="4">
        <v>29.99</v>
      </c>
      <c r="G4041" t="s">
        <v>9433</v>
      </c>
      <c r="H4041" s="1">
        <v>42811</v>
      </c>
      <c r="I4041" t="s">
        <v>9434</v>
      </c>
      <c r="J4041" t="s">
        <v>4717</v>
      </c>
      <c r="K4041" s="2">
        <v>4615</v>
      </c>
      <c r="L4041" s="2">
        <v>258</v>
      </c>
      <c r="M4041" s="7">
        <f>K4041/(K4041+L4041)</f>
        <v>0.94705520213420891</v>
      </c>
    </row>
    <row r="4042" spans="1:13" x14ac:dyDescent="0.25">
      <c r="A4042">
        <v>4959</v>
      </c>
      <c r="B4042" t="s">
        <v>12525</v>
      </c>
      <c r="C4042" s="2">
        <v>17</v>
      </c>
      <c r="D4042" s="2">
        <v>38</v>
      </c>
      <c r="E4042" s="2">
        <v>14612</v>
      </c>
      <c r="F4042" s="4">
        <v>2.99</v>
      </c>
      <c r="G4042" t="s">
        <v>7329</v>
      </c>
      <c r="H4042" s="1">
        <v>41689</v>
      </c>
      <c r="I4042" t="s">
        <v>3725</v>
      </c>
      <c r="J4042" t="s">
        <v>3725</v>
      </c>
      <c r="K4042" s="2">
        <v>2183</v>
      </c>
      <c r="L4042" s="2">
        <v>122</v>
      </c>
      <c r="M4042" s="7">
        <f>K4042/(K4042+L4042)</f>
        <v>0.94707158351409981</v>
      </c>
    </row>
    <row r="4043" spans="1:13" x14ac:dyDescent="0.25">
      <c r="A4043">
        <v>269</v>
      </c>
      <c r="B4043" t="s">
        <v>807</v>
      </c>
      <c r="C4043" s="2">
        <v>2924</v>
      </c>
      <c r="D4043" s="2">
        <v>7993</v>
      </c>
      <c r="E4043" s="2">
        <v>1953056</v>
      </c>
      <c r="F4043" s="4">
        <v>19.989999999999998</v>
      </c>
      <c r="G4043" t="s">
        <v>808</v>
      </c>
      <c r="H4043" s="1">
        <v>42573</v>
      </c>
      <c r="I4043" t="s">
        <v>809</v>
      </c>
      <c r="J4043" t="s">
        <v>810</v>
      </c>
      <c r="K4043" s="2">
        <v>170153</v>
      </c>
      <c r="L4043" s="2">
        <v>9496</v>
      </c>
      <c r="M4043" s="7">
        <f>K4043/(K4043+L4043)</f>
        <v>0.94714137011617094</v>
      </c>
    </row>
    <row r="4044" spans="1:13" x14ac:dyDescent="0.25">
      <c r="A4044">
        <v>2193</v>
      </c>
      <c r="B4044" t="s">
        <v>5762</v>
      </c>
      <c r="C4044" s="2">
        <v>99</v>
      </c>
      <c r="D4044" s="2">
        <v>123</v>
      </c>
      <c r="E4044" s="2">
        <v>39769</v>
      </c>
      <c r="F4044" s="4">
        <v>19.5</v>
      </c>
      <c r="G4044" t="s">
        <v>5763</v>
      </c>
      <c r="H4044" s="1">
        <v>40429</v>
      </c>
      <c r="I4044" t="s">
        <v>4941</v>
      </c>
      <c r="J4044" t="s">
        <v>4941</v>
      </c>
      <c r="K4044" s="2">
        <v>28808</v>
      </c>
      <c r="L4044" s="2">
        <v>1607</v>
      </c>
      <c r="M4044" s="7">
        <f>K4044/(K4044+L4044)</f>
        <v>0.94716422817688639</v>
      </c>
    </row>
    <row r="4045" spans="1:13" x14ac:dyDescent="0.25">
      <c r="A4045">
        <v>3853</v>
      </c>
      <c r="B4045" t="s">
        <v>9829</v>
      </c>
      <c r="C4045" s="2">
        <v>30</v>
      </c>
      <c r="D4045" s="2">
        <v>51</v>
      </c>
      <c r="E4045" s="2">
        <v>11491</v>
      </c>
      <c r="F4045" s="4">
        <v>14.99</v>
      </c>
      <c r="G4045" t="s">
        <v>9830</v>
      </c>
      <c r="H4045" s="1">
        <v>41709</v>
      </c>
      <c r="I4045" t="s">
        <v>1303</v>
      </c>
      <c r="J4045" t="s">
        <v>1304</v>
      </c>
      <c r="K4045" s="2">
        <v>2891</v>
      </c>
      <c r="L4045" s="2">
        <v>161</v>
      </c>
      <c r="M4045" s="7">
        <f>K4045/(K4045+L4045)</f>
        <v>0.94724770642201839</v>
      </c>
    </row>
    <row r="4046" spans="1:13" x14ac:dyDescent="0.25">
      <c r="A4046">
        <v>3442</v>
      </c>
      <c r="B4046" t="s">
        <v>8839</v>
      </c>
      <c r="C4046" s="2">
        <v>39</v>
      </c>
      <c r="D4046" s="2">
        <v>69</v>
      </c>
      <c r="E4046" s="2">
        <v>33772</v>
      </c>
      <c r="F4046" s="4">
        <v>1.59</v>
      </c>
      <c r="G4046" t="s">
        <v>8840</v>
      </c>
      <c r="H4046" s="1">
        <v>43796</v>
      </c>
      <c r="I4046" t="s">
        <v>8841</v>
      </c>
      <c r="J4046" t="s">
        <v>8841</v>
      </c>
      <c r="K4046" s="2">
        <v>898</v>
      </c>
      <c r="L4046" s="2">
        <v>50</v>
      </c>
      <c r="M4046" s="7">
        <f>K4046/(K4046+L4046)</f>
        <v>0.9472573839662447</v>
      </c>
    </row>
    <row r="4047" spans="1:13" x14ac:dyDescent="0.25">
      <c r="A4047">
        <v>3909</v>
      </c>
      <c r="B4047" t="s">
        <v>9958</v>
      </c>
      <c r="C4047" s="2">
        <v>29</v>
      </c>
      <c r="D4047" s="2">
        <v>62</v>
      </c>
      <c r="E4047" s="2">
        <v>21302</v>
      </c>
      <c r="F4047" s="4">
        <v>12.49</v>
      </c>
      <c r="G4047" t="s">
        <v>9959</v>
      </c>
      <c r="H4047" s="1">
        <v>43881</v>
      </c>
      <c r="I4047" t="s">
        <v>9960</v>
      </c>
      <c r="J4047" t="s">
        <v>5875</v>
      </c>
      <c r="K4047" s="2">
        <v>5163</v>
      </c>
      <c r="L4047" s="2">
        <v>287</v>
      </c>
      <c r="M4047" s="7">
        <f>K4047/(K4047+L4047)</f>
        <v>0.94733944954128435</v>
      </c>
    </row>
    <row r="4048" spans="1:13" x14ac:dyDescent="0.25">
      <c r="A4048">
        <v>655</v>
      </c>
      <c r="B4048" t="s">
        <v>1887</v>
      </c>
      <c r="C4048" s="2">
        <v>799</v>
      </c>
      <c r="D4048" s="2">
        <v>892</v>
      </c>
      <c r="E4048" s="2">
        <v>375369</v>
      </c>
      <c r="F4048" s="4">
        <v>12.49</v>
      </c>
      <c r="G4048" t="s">
        <v>1888</v>
      </c>
      <c r="H4048" s="1">
        <v>44607</v>
      </c>
      <c r="I4048" t="s">
        <v>1889</v>
      </c>
      <c r="J4048" t="s">
        <v>1889</v>
      </c>
      <c r="K4048" s="2">
        <v>4084</v>
      </c>
      <c r="L4048" s="2">
        <v>227</v>
      </c>
      <c r="M4048" s="7">
        <f>K4048/(K4048+L4048)</f>
        <v>0.9473440037114359</v>
      </c>
    </row>
    <row r="4049" spans="1:13" x14ac:dyDescent="0.25">
      <c r="A4049">
        <v>3860</v>
      </c>
      <c r="B4049" t="s">
        <v>9845</v>
      </c>
      <c r="C4049" s="2">
        <v>30</v>
      </c>
      <c r="D4049" s="2">
        <v>57</v>
      </c>
      <c r="E4049" s="2">
        <v>21193</v>
      </c>
      <c r="F4049" s="4">
        <v>12.99</v>
      </c>
      <c r="G4049" t="s">
        <v>9846</v>
      </c>
      <c r="H4049" s="1">
        <v>42999</v>
      </c>
      <c r="I4049" t="s">
        <v>9847</v>
      </c>
      <c r="J4049" t="s">
        <v>9847</v>
      </c>
      <c r="K4049" s="2">
        <v>6156</v>
      </c>
      <c r="L4049" s="2">
        <v>342</v>
      </c>
      <c r="M4049" s="7">
        <f>K4049/(K4049+L4049)</f>
        <v>0.94736842105263153</v>
      </c>
    </row>
    <row r="4050" spans="1:13" x14ac:dyDescent="0.25">
      <c r="A4050">
        <v>4107</v>
      </c>
      <c r="B4050" t="s">
        <v>10449</v>
      </c>
      <c r="C4050" s="2">
        <v>26</v>
      </c>
      <c r="D4050" s="2">
        <v>33</v>
      </c>
      <c r="E4050" s="2">
        <v>15314</v>
      </c>
      <c r="F4050" s="4">
        <v>8.19</v>
      </c>
      <c r="G4050" t="s">
        <v>10450</v>
      </c>
      <c r="H4050" s="1">
        <v>44649</v>
      </c>
      <c r="I4050" t="s">
        <v>8492</v>
      </c>
      <c r="J4050" t="s">
        <v>10451</v>
      </c>
      <c r="K4050" s="2">
        <v>54</v>
      </c>
      <c r="L4050" s="2">
        <v>3</v>
      </c>
      <c r="M4050" s="7">
        <f>K4050/(K4050+L4050)</f>
        <v>0.94736842105263153</v>
      </c>
    </row>
    <row r="4051" spans="1:13" x14ac:dyDescent="0.25">
      <c r="A4051">
        <v>2769</v>
      </c>
      <c r="B4051" t="s">
        <v>7173</v>
      </c>
      <c r="C4051" s="2">
        <v>62</v>
      </c>
      <c r="D4051" s="2">
        <v>91</v>
      </c>
      <c r="E4051" s="2">
        <v>32448</v>
      </c>
      <c r="F4051" s="4">
        <v>4.99</v>
      </c>
      <c r="G4051" t="s">
        <v>1037</v>
      </c>
      <c r="H4051" s="1">
        <v>34334</v>
      </c>
      <c r="I4051" t="s">
        <v>3962</v>
      </c>
      <c r="J4051" t="s">
        <v>199</v>
      </c>
      <c r="K4051" s="2">
        <v>3152</v>
      </c>
      <c r="L4051" s="2">
        <v>175</v>
      </c>
      <c r="M4051" s="7">
        <f>K4051/(K4051+L4051)</f>
        <v>0.94740006011421696</v>
      </c>
    </row>
    <row r="4052" spans="1:13" x14ac:dyDescent="0.25">
      <c r="A4052">
        <v>3818</v>
      </c>
      <c r="B4052" t="s">
        <v>9745</v>
      </c>
      <c r="C4052" s="2">
        <v>31</v>
      </c>
      <c r="D4052" s="2">
        <v>87</v>
      </c>
      <c r="E4052" s="2">
        <v>23205</v>
      </c>
      <c r="F4052" s="4">
        <v>15.99</v>
      </c>
      <c r="G4052" t="s">
        <v>9746</v>
      </c>
      <c r="H4052" s="1">
        <v>42523</v>
      </c>
      <c r="I4052" t="s">
        <v>9747</v>
      </c>
      <c r="J4052" t="s">
        <v>9748</v>
      </c>
      <c r="K4052" s="2">
        <v>4478</v>
      </c>
      <c r="L4052" s="2">
        <v>248</v>
      </c>
      <c r="M4052" s="7">
        <f>K4052/(K4052+L4052)</f>
        <v>0.94752433347439691</v>
      </c>
    </row>
    <row r="4053" spans="1:13" x14ac:dyDescent="0.25">
      <c r="A4053">
        <v>1266</v>
      </c>
      <c r="B4053" t="s">
        <v>3417</v>
      </c>
      <c r="C4053" s="2">
        <v>264</v>
      </c>
      <c r="D4053" s="2">
        <v>567</v>
      </c>
      <c r="E4053" s="2">
        <v>198060</v>
      </c>
      <c r="F4053" s="3" t="s">
        <v>44</v>
      </c>
      <c r="G4053" t="s">
        <v>3418</v>
      </c>
      <c r="H4053" s="1">
        <v>44237</v>
      </c>
      <c r="I4053" t="s">
        <v>2635</v>
      </c>
      <c r="J4053" t="s">
        <v>481</v>
      </c>
      <c r="K4053" s="2">
        <v>24262</v>
      </c>
      <c r="L4053" s="2">
        <v>1343</v>
      </c>
      <c r="M4053" s="7">
        <f>K4053/(K4053+L4053)</f>
        <v>0.94754930677602034</v>
      </c>
    </row>
    <row r="4054" spans="1:13" x14ac:dyDescent="0.25">
      <c r="A4054">
        <v>368</v>
      </c>
      <c r="B4054" t="s">
        <v>1096</v>
      </c>
      <c r="C4054" s="2">
        <v>1979</v>
      </c>
      <c r="D4054" s="2">
        <v>1979</v>
      </c>
      <c r="E4054" s="2">
        <v>19781</v>
      </c>
      <c r="F4054" s="4">
        <v>1.59</v>
      </c>
      <c r="G4054" t="s">
        <v>1097</v>
      </c>
      <c r="H4054" s="1">
        <v>44253</v>
      </c>
      <c r="I4054" t="s">
        <v>1098</v>
      </c>
      <c r="J4054" t="s">
        <v>1098</v>
      </c>
      <c r="K4054" s="2">
        <v>271</v>
      </c>
      <c r="L4054" s="2">
        <v>15</v>
      </c>
      <c r="M4054" s="7">
        <f>K4054/(K4054+L4054)</f>
        <v>0.94755244755244761</v>
      </c>
    </row>
    <row r="4055" spans="1:13" x14ac:dyDescent="0.25">
      <c r="A4055">
        <v>4436</v>
      </c>
      <c r="B4055" t="s">
        <v>11263</v>
      </c>
      <c r="C4055" s="2">
        <v>21</v>
      </c>
      <c r="D4055" s="2">
        <v>47</v>
      </c>
      <c r="E4055" s="2">
        <v>15596</v>
      </c>
      <c r="F4055" s="4">
        <v>14.99</v>
      </c>
      <c r="G4055" t="s">
        <v>3786</v>
      </c>
      <c r="H4055" s="1">
        <v>44574</v>
      </c>
      <c r="I4055" t="s">
        <v>11264</v>
      </c>
      <c r="J4055" t="s">
        <v>11265</v>
      </c>
      <c r="K4055" s="2">
        <v>1139</v>
      </c>
      <c r="L4055" s="2">
        <v>63</v>
      </c>
      <c r="M4055" s="7">
        <f>K4055/(K4055+L4055)</f>
        <v>0.94758735440931785</v>
      </c>
    </row>
    <row r="4056" spans="1:13" x14ac:dyDescent="0.25">
      <c r="A4056">
        <v>3169</v>
      </c>
      <c r="B4056" t="s">
        <v>8156</v>
      </c>
      <c r="C4056" s="2">
        <v>47</v>
      </c>
      <c r="D4056" s="2">
        <v>151</v>
      </c>
      <c r="E4056" s="2">
        <v>16716</v>
      </c>
      <c r="F4056" s="4">
        <v>14.99</v>
      </c>
      <c r="G4056" t="s">
        <v>8157</v>
      </c>
      <c r="H4056" s="1">
        <v>42642</v>
      </c>
      <c r="I4056" t="s">
        <v>8158</v>
      </c>
      <c r="J4056" t="s">
        <v>8159</v>
      </c>
      <c r="K4056" s="2">
        <v>4633</v>
      </c>
      <c r="L4056" s="2">
        <v>256</v>
      </c>
      <c r="M4056" s="7">
        <f>K4056/(K4056+L4056)</f>
        <v>0.94763755369196156</v>
      </c>
    </row>
    <row r="4057" spans="1:13" x14ac:dyDescent="0.25">
      <c r="A4057">
        <v>3513</v>
      </c>
      <c r="B4057" t="s">
        <v>9010</v>
      </c>
      <c r="C4057" s="2">
        <v>37</v>
      </c>
      <c r="D4057" s="2">
        <v>69</v>
      </c>
      <c r="E4057" s="2">
        <v>16945</v>
      </c>
      <c r="F4057" s="4">
        <v>4.49</v>
      </c>
      <c r="G4057" t="s">
        <v>1290</v>
      </c>
      <c r="H4057" s="1">
        <v>37057</v>
      </c>
      <c r="I4057" t="s">
        <v>9011</v>
      </c>
      <c r="J4057" t="s">
        <v>104</v>
      </c>
      <c r="K4057" s="2">
        <v>1665</v>
      </c>
      <c r="L4057" s="2">
        <v>92</v>
      </c>
      <c r="M4057" s="7">
        <f>K4057/(K4057+L4057)</f>
        <v>0.94763801935116676</v>
      </c>
    </row>
    <row r="4058" spans="1:13" x14ac:dyDescent="0.25">
      <c r="A4058">
        <v>2382</v>
      </c>
      <c r="B4058" t="s">
        <v>6235</v>
      </c>
      <c r="C4058" s="2">
        <v>84</v>
      </c>
      <c r="D4058" s="2">
        <v>185</v>
      </c>
      <c r="E4058" s="2">
        <v>64435</v>
      </c>
      <c r="F4058" s="4">
        <v>12.49</v>
      </c>
      <c r="G4058" t="s">
        <v>6236</v>
      </c>
      <c r="H4058" s="1">
        <v>42032</v>
      </c>
      <c r="I4058" t="s">
        <v>6237</v>
      </c>
      <c r="J4058" t="s">
        <v>6238</v>
      </c>
      <c r="K4058" s="2">
        <v>11028</v>
      </c>
      <c r="L4058" s="2">
        <v>609</v>
      </c>
      <c r="M4058" s="7">
        <f>K4058/(K4058+L4058)</f>
        <v>0.94766692446506828</v>
      </c>
    </row>
    <row r="4059" spans="1:13" x14ac:dyDescent="0.25">
      <c r="A4059">
        <v>1020</v>
      </c>
      <c r="B4059" t="s">
        <v>2808</v>
      </c>
      <c r="C4059" s="2">
        <v>392</v>
      </c>
      <c r="D4059" s="2">
        <v>431</v>
      </c>
      <c r="E4059" s="2">
        <v>157203</v>
      </c>
      <c r="F4059" s="4">
        <v>19.989999999999998</v>
      </c>
      <c r="G4059" t="s">
        <v>2809</v>
      </c>
      <c r="H4059" s="1">
        <v>41593</v>
      </c>
      <c r="I4059" t="s">
        <v>2675</v>
      </c>
      <c r="J4059" t="s">
        <v>921</v>
      </c>
      <c r="K4059" s="2">
        <v>17806</v>
      </c>
      <c r="L4059" s="2">
        <v>983</v>
      </c>
      <c r="M4059" s="7">
        <f>K4059/(K4059+L4059)</f>
        <v>0.94768215445207304</v>
      </c>
    </row>
    <row r="4060" spans="1:13" x14ac:dyDescent="0.25">
      <c r="A4060">
        <v>55</v>
      </c>
      <c r="B4060" t="s">
        <v>189</v>
      </c>
      <c r="C4060" s="2">
        <v>23916</v>
      </c>
      <c r="D4060" s="2">
        <v>28320</v>
      </c>
      <c r="E4060" s="2">
        <v>12789943</v>
      </c>
      <c r="F4060" s="4">
        <v>19.989999999999998</v>
      </c>
      <c r="G4060" t="s">
        <v>190</v>
      </c>
      <c r="H4060" s="1">
        <v>43783</v>
      </c>
      <c r="I4060" t="s">
        <v>191</v>
      </c>
      <c r="J4060" t="s">
        <v>192</v>
      </c>
      <c r="K4060" s="2">
        <v>111001</v>
      </c>
      <c r="L4060" s="2">
        <v>6122</v>
      </c>
      <c r="M4060" s="7">
        <f>K4060/(K4060+L4060)</f>
        <v>0.9477301640156075</v>
      </c>
    </row>
    <row r="4061" spans="1:13" x14ac:dyDescent="0.25">
      <c r="A4061">
        <v>1070</v>
      </c>
      <c r="B4061" t="s">
        <v>2930</v>
      </c>
      <c r="C4061" s="2">
        <v>357</v>
      </c>
      <c r="D4061" s="2">
        <v>401</v>
      </c>
      <c r="E4061" s="2">
        <v>236455</v>
      </c>
      <c r="F4061" s="3" t="s">
        <v>27</v>
      </c>
      <c r="G4061" t="s">
        <v>2931</v>
      </c>
      <c r="H4061" s="1">
        <v>44021</v>
      </c>
      <c r="I4061" t="s">
        <v>2932</v>
      </c>
      <c r="J4061" t="s">
        <v>2933</v>
      </c>
      <c r="K4061" s="2">
        <v>4426</v>
      </c>
      <c r="L4061" s="2">
        <v>244</v>
      </c>
      <c r="M4061" s="7">
        <f>K4061/(K4061+L4061)</f>
        <v>0.94775160599571739</v>
      </c>
    </row>
    <row r="4062" spans="1:13" x14ac:dyDescent="0.25">
      <c r="A4062">
        <v>4971</v>
      </c>
      <c r="B4062" t="s">
        <v>12555</v>
      </c>
      <c r="C4062" s="2">
        <v>16</v>
      </c>
      <c r="D4062" s="2">
        <v>25</v>
      </c>
      <c r="E4062" s="2">
        <v>4483</v>
      </c>
      <c r="F4062" s="4">
        <v>0.79</v>
      </c>
      <c r="G4062" t="s">
        <v>12556</v>
      </c>
      <c r="H4062" s="1">
        <v>44390</v>
      </c>
      <c r="I4062" t="s">
        <v>12557</v>
      </c>
      <c r="J4062" t="s">
        <v>12557</v>
      </c>
      <c r="K4062" s="2">
        <v>127</v>
      </c>
      <c r="L4062" s="2">
        <v>7</v>
      </c>
      <c r="M4062" s="7">
        <f>K4062/(K4062+L4062)</f>
        <v>0.94776119402985071</v>
      </c>
    </row>
    <row r="4063" spans="1:13" x14ac:dyDescent="0.25">
      <c r="A4063">
        <v>1073</v>
      </c>
      <c r="B4063" t="s">
        <v>2939</v>
      </c>
      <c r="C4063" s="2">
        <v>356</v>
      </c>
      <c r="D4063" s="2">
        <v>555</v>
      </c>
      <c r="E4063" s="2">
        <v>203104</v>
      </c>
      <c r="F4063" s="4">
        <v>22.99</v>
      </c>
      <c r="G4063" t="s">
        <v>2940</v>
      </c>
      <c r="H4063" s="1">
        <v>43944</v>
      </c>
      <c r="I4063" t="s">
        <v>2941</v>
      </c>
      <c r="J4063" t="s">
        <v>2941</v>
      </c>
      <c r="K4063" s="2">
        <v>6971</v>
      </c>
      <c r="L4063" s="2">
        <v>384</v>
      </c>
      <c r="M4063" s="7">
        <f>K4063/(K4063+L4063)</f>
        <v>0.94779061862678449</v>
      </c>
    </row>
    <row r="4064" spans="1:13" x14ac:dyDescent="0.25">
      <c r="A4064">
        <v>1702</v>
      </c>
      <c r="B4064" t="s">
        <v>4539</v>
      </c>
      <c r="C4064" s="2">
        <v>159</v>
      </c>
      <c r="D4064" s="2">
        <v>382</v>
      </c>
      <c r="E4064" s="2">
        <v>67786</v>
      </c>
      <c r="F4064" s="4">
        <v>9.99</v>
      </c>
      <c r="G4064" t="s">
        <v>4540</v>
      </c>
      <c r="H4064" s="1">
        <v>44540</v>
      </c>
      <c r="I4064" t="s">
        <v>4541</v>
      </c>
      <c r="J4064" t="s">
        <v>4541</v>
      </c>
      <c r="K4064" s="2">
        <v>1489</v>
      </c>
      <c r="L4064" s="2">
        <v>82</v>
      </c>
      <c r="M4064" s="7">
        <f>K4064/(K4064+L4064)</f>
        <v>0.94780394653087208</v>
      </c>
    </row>
    <row r="4065" spans="1:13" x14ac:dyDescent="0.25">
      <c r="A4065">
        <v>654</v>
      </c>
      <c r="B4065" t="s">
        <v>1883</v>
      </c>
      <c r="C4065" s="2">
        <v>811</v>
      </c>
      <c r="D4065" s="2">
        <v>850</v>
      </c>
      <c r="E4065" s="2">
        <v>195822</v>
      </c>
      <c r="F4065" s="4">
        <v>39.99</v>
      </c>
      <c r="G4065" t="s">
        <v>1884</v>
      </c>
      <c r="H4065" s="1">
        <v>43711</v>
      </c>
      <c r="I4065" t="s">
        <v>1885</v>
      </c>
      <c r="J4065" t="s">
        <v>1886</v>
      </c>
      <c r="K4065" s="2">
        <v>15582</v>
      </c>
      <c r="L4065" s="2">
        <v>858</v>
      </c>
      <c r="M4065" s="7">
        <f>K4065/(K4065+L4065)</f>
        <v>0.94781021897810214</v>
      </c>
    </row>
    <row r="4066" spans="1:13" x14ac:dyDescent="0.25">
      <c r="A4066">
        <v>187</v>
      </c>
      <c r="B4066" t="s">
        <v>578</v>
      </c>
      <c r="C4066" s="2">
        <v>4849</v>
      </c>
      <c r="D4066" s="2">
        <v>6000</v>
      </c>
      <c r="E4066" s="2">
        <v>2621113</v>
      </c>
      <c r="F4066" s="4">
        <v>39.99</v>
      </c>
      <c r="G4066" t="s">
        <v>579</v>
      </c>
      <c r="H4066" s="1">
        <v>42121</v>
      </c>
      <c r="I4066" t="s">
        <v>314</v>
      </c>
      <c r="J4066" t="s">
        <v>580</v>
      </c>
      <c r="K4066" s="2">
        <v>106086</v>
      </c>
      <c r="L4066" s="2">
        <v>5841</v>
      </c>
      <c r="M4066" s="7">
        <f>K4066/(K4066+L4066)</f>
        <v>0.94781420032699881</v>
      </c>
    </row>
    <row r="4067" spans="1:13" x14ac:dyDescent="0.25">
      <c r="A4067">
        <v>2166</v>
      </c>
      <c r="B4067" t="s">
        <v>5695</v>
      </c>
      <c r="C4067" s="2">
        <v>101</v>
      </c>
      <c r="D4067" s="2">
        <v>127</v>
      </c>
      <c r="E4067" s="2">
        <v>39437</v>
      </c>
      <c r="F4067" s="4">
        <v>12.79</v>
      </c>
      <c r="G4067" t="s">
        <v>5696</v>
      </c>
      <c r="H4067" s="1">
        <v>43090</v>
      </c>
      <c r="I4067" t="s">
        <v>5697</v>
      </c>
      <c r="J4067" t="s">
        <v>5697</v>
      </c>
      <c r="K4067" s="2">
        <v>1874</v>
      </c>
      <c r="L4067" s="2">
        <v>103</v>
      </c>
      <c r="M4067" s="7">
        <f>K4067/(K4067+L4067)</f>
        <v>0.9479008598887203</v>
      </c>
    </row>
    <row r="4068" spans="1:13" x14ac:dyDescent="0.25">
      <c r="A4068">
        <v>2321</v>
      </c>
      <c r="B4068" t="s">
        <v>6093</v>
      </c>
      <c r="C4068" s="2">
        <v>88</v>
      </c>
      <c r="D4068" s="2">
        <v>119</v>
      </c>
      <c r="E4068" s="2">
        <v>41161</v>
      </c>
      <c r="F4068" s="3" t="s">
        <v>116</v>
      </c>
      <c r="G4068" t="s">
        <v>6094</v>
      </c>
      <c r="H4068" s="1">
        <v>44099</v>
      </c>
      <c r="I4068" t="s">
        <v>6095</v>
      </c>
      <c r="J4068" t="s">
        <v>6095</v>
      </c>
      <c r="K4068" s="2">
        <v>4278</v>
      </c>
      <c r="L4068" s="2">
        <v>235</v>
      </c>
      <c r="M4068" s="7">
        <f>K4068/(K4068+L4068)</f>
        <v>0.94792820740084205</v>
      </c>
    </row>
    <row r="4069" spans="1:13" x14ac:dyDescent="0.25">
      <c r="A4069">
        <v>3413</v>
      </c>
      <c r="B4069" t="s">
        <v>8759</v>
      </c>
      <c r="C4069" s="2">
        <v>40</v>
      </c>
      <c r="D4069" s="2">
        <v>82</v>
      </c>
      <c r="E4069" s="2">
        <v>24953</v>
      </c>
      <c r="F4069" s="4">
        <v>24.99</v>
      </c>
      <c r="G4069" t="s">
        <v>8760</v>
      </c>
      <c r="H4069" s="1">
        <v>44827</v>
      </c>
      <c r="I4069" t="s">
        <v>8761</v>
      </c>
      <c r="J4069" t="s">
        <v>1928</v>
      </c>
      <c r="K4069" s="2">
        <v>4719</v>
      </c>
      <c r="L4069" s="2">
        <v>259</v>
      </c>
      <c r="M4069" s="7">
        <f>K4069/(K4069+L4069)</f>
        <v>0.94797107271996783</v>
      </c>
    </row>
    <row r="4070" spans="1:13" x14ac:dyDescent="0.25">
      <c r="A4070">
        <v>3626</v>
      </c>
      <c r="B4070" t="s">
        <v>9286</v>
      </c>
      <c r="C4070" s="2">
        <v>34</v>
      </c>
      <c r="D4070" s="2">
        <v>78</v>
      </c>
      <c r="E4070" s="2">
        <v>23230</v>
      </c>
      <c r="F4070" s="4">
        <v>59.99</v>
      </c>
      <c r="G4070" t="s">
        <v>9287</v>
      </c>
      <c r="H4070" s="1">
        <v>44383</v>
      </c>
      <c r="I4070" t="s">
        <v>2712</v>
      </c>
      <c r="J4070" t="s">
        <v>5270</v>
      </c>
      <c r="K4070" s="2">
        <v>1221</v>
      </c>
      <c r="L4070" s="2">
        <v>67</v>
      </c>
      <c r="M4070" s="7">
        <f>K4070/(K4070+L4070)</f>
        <v>0.94798136645962738</v>
      </c>
    </row>
    <row r="4071" spans="1:13" x14ac:dyDescent="0.25">
      <c r="A4071">
        <v>3046</v>
      </c>
      <c r="B4071" t="s">
        <v>7854</v>
      </c>
      <c r="C4071" s="2">
        <v>51</v>
      </c>
      <c r="D4071" s="2">
        <v>167</v>
      </c>
      <c r="E4071" s="2">
        <v>42568</v>
      </c>
      <c r="F4071" s="4">
        <v>11.99</v>
      </c>
      <c r="G4071" t="s">
        <v>7855</v>
      </c>
      <c r="H4071" s="1">
        <v>43353</v>
      </c>
      <c r="I4071" t="s">
        <v>7856</v>
      </c>
      <c r="J4071" t="s">
        <v>3363</v>
      </c>
      <c r="K4071" s="2">
        <v>8191</v>
      </c>
      <c r="L4071" s="2">
        <v>449</v>
      </c>
      <c r="M4071" s="7">
        <f>K4071/(K4071+L4071)</f>
        <v>0.94803240740740746</v>
      </c>
    </row>
    <row r="4072" spans="1:13" x14ac:dyDescent="0.25">
      <c r="A4072">
        <v>4404</v>
      </c>
      <c r="B4072" t="s">
        <v>11181</v>
      </c>
      <c r="C4072" s="2">
        <v>22</v>
      </c>
      <c r="D4072" s="2">
        <v>46</v>
      </c>
      <c r="E4072" s="2">
        <v>14758</v>
      </c>
      <c r="F4072" s="4">
        <v>16.79</v>
      </c>
      <c r="G4072" t="s">
        <v>6236</v>
      </c>
      <c r="H4072" s="1">
        <v>42556</v>
      </c>
      <c r="I4072" t="s">
        <v>7061</v>
      </c>
      <c r="J4072" t="s">
        <v>7062</v>
      </c>
      <c r="K4072" s="2">
        <v>2938</v>
      </c>
      <c r="L4072" s="2">
        <v>161</v>
      </c>
      <c r="M4072" s="7">
        <f>K4072/(K4072+L4072)</f>
        <v>0.94804775734107771</v>
      </c>
    </row>
    <row r="4073" spans="1:13" x14ac:dyDescent="0.25">
      <c r="A4073">
        <v>1555</v>
      </c>
      <c r="B4073" t="s">
        <v>4162</v>
      </c>
      <c r="C4073" s="2">
        <v>189</v>
      </c>
      <c r="D4073" s="2">
        <v>263</v>
      </c>
      <c r="E4073" s="2">
        <v>88805</v>
      </c>
      <c r="F4073" s="4">
        <v>29.99</v>
      </c>
      <c r="G4073" t="s">
        <v>4163</v>
      </c>
      <c r="H4073" s="1">
        <v>44005</v>
      </c>
      <c r="I4073" t="s">
        <v>2997</v>
      </c>
      <c r="J4073" t="s">
        <v>795</v>
      </c>
      <c r="K4073" s="2">
        <v>12746</v>
      </c>
      <c r="L4073" s="2">
        <v>697</v>
      </c>
      <c r="M4073" s="7">
        <f>K4073/(K4073+L4073)</f>
        <v>0.94815145428847725</v>
      </c>
    </row>
    <row r="4074" spans="1:13" x14ac:dyDescent="0.25">
      <c r="A4074">
        <v>4444</v>
      </c>
      <c r="B4074" t="s">
        <v>11281</v>
      </c>
      <c r="C4074" s="2">
        <v>21</v>
      </c>
      <c r="D4074" s="2">
        <v>58</v>
      </c>
      <c r="E4074" s="2">
        <v>15213</v>
      </c>
      <c r="F4074" s="4">
        <v>4.99</v>
      </c>
      <c r="G4074" t="s">
        <v>11282</v>
      </c>
      <c r="H4074" s="1">
        <v>43620</v>
      </c>
      <c r="I4074" t="s">
        <v>8600</v>
      </c>
      <c r="J4074" t="s">
        <v>8600</v>
      </c>
      <c r="K4074" s="2">
        <v>7392</v>
      </c>
      <c r="L4074" s="2">
        <v>404</v>
      </c>
      <c r="M4074" s="7">
        <f>K4074/(K4074+L4074)</f>
        <v>0.948178553104156</v>
      </c>
    </row>
    <row r="4075" spans="1:13" x14ac:dyDescent="0.25">
      <c r="A4075">
        <v>2287</v>
      </c>
      <c r="B4075" t="s">
        <v>6007</v>
      </c>
      <c r="C4075" s="2">
        <v>90</v>
      </c>
      <c r="D4075" s="2">
        <v>122</v>
      </c>
      <c r="E4075" s="2">
        <v>45042</v>
      </c>
      <c r="F4075" s="4">
        <v>13.99</v>
      </c>
      <c r="G4075" t="s">
        <v>6008</v>
      </c>
      <c r="H4075" s="1">
        <v>40512</v>
      </c>
      <c r="I4075" t="s">
        <v>6009</v>
      </c>
      <c r="J4075" t="s">
        <v>6009</v>
      </c>
      <c r="K4075" s="2">
        <v>29331</v>
      </c>
      <c r="L4075" s="2">
        <v>1603</v>
      </c>
      <c r="M4075" s="7">
        <f>K4075/(K4075+L4075)</f>
        <v>0.94817999612077331</v>
      </c>
    </row>
    <row r="4076" spans="1:13" x14ac:dyDescent="0.25">
      <c r="A4076">
        <v>1805</v>
      </c>
      <c r="B4076" t="s">
        <v>4800</v>
      </c>
      <c r="C4076" s="2">
        <v>142</v>
      </c>
      <c r="D4076" s="2">
        <v>260</v>
      </c>
      <c r="E4076" s="2">
        <v>104612</v>
      </c>
      <c r="F4076" s="4">
        <v>16.79</v>
      </c>
      <c r="G4076" t="s">
        <v>4801</v>
      </c>
      <c r="H4076" s="1">
        <v>44348</v>
      </c>
      <c r="I4076" t="s">
        <v>183</v>
      </c>
      <c r="J4076" t="s">
        <v>183</v>
      </c>
      <c r="K4076" s="2">
        <v>11876</v>
      </c>
      <c r="L4076" s="2">
        <v>649</v>
      </c>
      <c r="M4076" s="7">
        <f>K4076/(K4076+L4076)</f>
        <v>0.94818363273453099</v>
      </c>
    </row>
    <row r="4077" spans="1:13" x14ac:dyDescent="0.25">
      <c r="A4077">
        <v>2111</v>
      </c>
      <c r="B4077" t="s">
        <v>5552</v>
      </c>
      <c r="C4077" s="2">
        <v>106</v>
      </c>
      <c r="D4077" s="2">
        <v>158</v>
      </c>
      <c r="E4077" s="2">
        <v>74341</v>
      </c>
      <c r="F4077" s="4">
        <v>10.79</v>
      </c>
      <c r="G4077" t="s">
        <v>5553</v>
      </c>
      <c r="H4077" s="1">
        <v>43986</v>
      </c>
      <c r="I4077" t="s">
        <v>5554</v>
      </c>
      <c r="J4077" t="s">
        <v>5554</v>
      </c>
      <c r="K4077" s="2">
        <v>604</v>
      </c>
      <c r="L4077" s="2">
        <v>33</v>
      </c>
      <c r="M4077" s="7">
        <f>K4077/(K4077+L4077)</f>
        <v>0.94819466248037676</v>
      </c>
    </row>
    <row r="4078" spans="1:13" x14ac:dyDescent="0.25">
      <c r="A4078">
        <v>1502</v>
      </c>
      <c r="B4078" t="s">
        <v>4026</v>
      </c>
      <c r="C4078" s="2">
        <v>200</v>
      </c>
      <c r="D4078" s="2">
        <v>547</v>
      </c>
      <c r="E4078" s="2">
        <v>151059</v>
      </c>
      <c r="F4078" s="4">
        <v>5.99</v>
      </c>
      <c r="G4078" t="s">
        <v>4027</v>
      </c>
      <c r="H4078" s="1">
        <v>44867</v>
      </c>
      <c r="I4078" t="s">
        <v>4028</v>
      </c>
      <c r="J4078" t="s">
        <v>4028</v>
      </c>
      <c r="K4078" s="2">
        <v>8329</v>
      </c>
      <c r="L4078" s="2">
        <v>455</v>
      </c>
      <c r="M4078" s="7">
        <f>K4078/(K4078+L4078)</f>
        <v>0.94820127504553731</v>
      </c>
    </row>
    <row r="4079" spans="1:13" x14ac:dyDescent="0.25">
      <c r="A4079">
        <v>2027</v>
      </c>
      <c r="B4079" t="s">
        <v>5348</v>
      </c>
      <c r="C4079" s="2">
        <v>113</v>
      </c>
      <c r="D4079" s="2">
        <v>198</v>
      </c>
      <c r="E4079" s="2">
        <v>54969</v>
      </c>
      <c r="F4079" s="3" t="s">
        <v>116</v>
      </c>
      <c r="G4079" t="s">
        <v>5349</v>
      </c>
      <c r="H4079" s="1">
        <v>44855</v>
      </c>
      <c r="I4079" t="s">
        <v>5350</v>
      </c>
      <c r="J4079" t="s">
        <v>5351</v>
      </c>
      <c r="K4079" s="2">
        <v>3834</v>
      </c>
      <c r="L4079" s="2">
        <v>209</v>
      </c>
      <c r="M4079" s="7">
        <f>K4079/(K4079+L4079)</f>
        <v>0.94830571357902549</v>
      </c>
    </row>
    <row r="4080" spans="1:13" x14ac:dyDescent="0.25">
      <c r="A4080">
        <v>1206</v>
      </c>
      <c r="B4080" t="s">
        <v>3276</v>
      </c>
      <c r="C4080" s="2">
        <v>293</v>
      </c>
      <c r="D4080" s="2">
        <v>373</v>
      </c>
      <c r="E4080" s="2">
        <v>134225</v>
      </c>
      <c r="F4080" s="4">
        <v>14.99</v>
      </c>
      <c r="G4080" t="s">
        <v>3277</v>
      </c>
      <c r="H4080" s="1">
        <v>41564</v>
      </c>
      <c r="I4080" t="s">
        <v>3278</v>
      </c>
      <c r="J4080" t="s">
        <v>3279</v>
      </c>
      <c r="K4080" s="2">
        <v>5387</v>
      </c>
      <c r="L4080" s="2">
        <v>293</v>
      </c>
      <c r="M4080" s="7">
        <f>K4080/(K4080+L4080)</f>
        <v>0.94841549295774652</v>
      </c>
    </row>
    <row r="4081" spans="1:13" x14ac:dyDescent="0.25">
      <c r="A4081">
        <v>1475</v>
      </c>
      <c r="B4081" t="s">
        <v>3960</v>
      </c>
      <c r="C4081" s="2">
        <v>205</v>
      </c>
      <c r="D4081" s="2">
        <v>234</v>
      </c>
      <c r="E4081" s="2">
        <v>91281</v>
      </c>
      <c r="F4081" s="4">
        <v>6.99</v>
      </c>
      <c r="G4081" t="s">
        <v>3961</v>
      </c>
      <c r="H4081" s="1">
        <v>34335</v>
      </c>
      <c r="I4081" t="s">
        <v>3962</v>
      </c>
      <c r="J4081" t="s">
        <v>3963</v>
      </c>
      <c r="K4081" s="2">
        <v>719</v>
      </c>
      <c r="L4081" s="2">
        <v>39</v>
      </c>
      <c r="M4081" s="7">
        <f>K4081/(K4081+L4081)</f>
        <v>0.94854881266490765</v>
      </c>
    </row>
    <row r="4082" spans="1:13" x14ac:dyDescent="0.25">
      <c r="A4082">
        <v>3825</v>
      </c>
      <c r="B4082" t="s">
        <v>9764</v>
      </c>
      <c r="C4082" s="2">
        <v>31</v>
      </c>
      <c r="D4082" s="2">
        <v>45</v>
      </c>
      <c r="E4082" s="2">
        <v>11018</v>
      </c>
      <c r="F4082" s="4">
        <v>20.99</v>
      </c>
      <c r="G4082" t="s">
        <v>9765</v>
      </c>
      <c r="H4082" s="1">
        <v>44547</v>
      </c>
      <c r="I4082" t="s">
        <v>1264</v>
      </c>
      <c r="J4082" t="s">
        <v>1264</v>
      </c>
      <c r="K4082" s="2">
        <v>203</v>
      </c>
      <c r="L4082" s="2">
        <v>11</v>
      </c>
      <c r="M4082" s="7">
        <f>K4082/(K4082+L4082)</f>
        <v>0.94859813084112155</v>
      </c>
    </row>
    <row r="4083" spans="1:13" x14ac:dyDescent="0.25">
      <c r="A4083">
        <v>2689</v>
      </c>
      <c r="B4083" t="s">
        <v>6975</v>
      </c>
      <c r="C4083" s="2">
        <v>66</v>
      </c>
      <c r="D4083" s="2">
        <v>106</v>
      </c>
      <c r="E4083" s="2">
        <v>46118</v>
      </c>
      <c r="F4083" s="3" t="s">
        <v>116</v>
      </c>
      <c r="G4083" t="s">
        <v>4812</v>
      </c>
      <c r="H4083" s="1">
        <v>40378</v>
      </c>
      <c r="I4083" t="s">
        <v>15</v>
      </c>
      <c r="J4083" t="s">
        <v>15</v>
      </c>
      <c r="K4083" s="2">
        <v>19428</v>
      </c>
      <c r="L4083" s="2">
        <v>1051</v>
      </c>
      <c r="M4083" s="7">
        <f>K4083/(K4083+L4083)</f>
        <v>0.94867913472337517</v>
      </c>
    </row>
    <row r="4084" spans="1:13" x14ac:dyDescent="0.25">
      <c r="A4084">
        <v>3850</v>
      </c>
      <c r="B4084" t="s">
        <v>9824</v>
      </c>
      <c r="C4084" s="2">
        <v>30</v>
      </c>
      <c r="D4084" s="2">
        <v>65</v>
      </c>
      <c r="E4084" s="2">
        <v>23154</v>
      </c>
      <c r="F4084" s="4">
        <v>12.49</v>
      </c>
      <c r="G4084" t="s">
        <v>9825</v>
      </c>
      <c r="H4084" s="1">
        <v>44442</v>
      </c>
      <c r="I4084" t="s">
        <v>9826</v>
      </c>
      <c r="J4084" t="s">
        <v>9826</v>
      </c>
      <c r="K4084" s="2">
        <v>296</v>
      </c>
      <c r="L4084" s="2">
        <v>16</v>
      </c>
      <c r="M4084" s="7">
        <f>K4084/(K4084+L4084)</f>
        <v>0.94871794871794868</v>
      </c>
    </row>
    <row r="4085" spans="1:13" x14ac:dyDescent="0.25">
      <c r="A4085">
        <v>3153</v>
      </c>
      <c r="B4085" t="s">
        <v>8122</v>
      </c>
      <c r="C4085" s="2">
        <v>47</v>
      </c>
      <c r="D4085" s="2">
        <v>118</v>
      </c>
      <c r="E4085" s="2">
        <v>38928</v>
      </c>
      <c r="F4085" s="4">
        <v>3.99</v>
      </c>
      <c r="G4085" t="s">
        <v>7628</v>
      </c>
      <c r="H4085" s="1">
        <v>43111</v>
      </c>
      <c r="I4085" t="s">
        <v>4028</v>
      </c>
      <c r="J4085" t="s">
        <v>4028</v>
      </c>
      <c r="K4085" s="2">
        <v>3497</v>
      </c>
      <c r="L4085" s="2">
        <v>189</v>
      </c>
      <c r="M4085" s="7">
        <f>K4085/(K4085+L4085)</f>
        <v>0.9487249050461205</v>
      </c>
    </row>
    <row r="4086" spans="1:13" x14ac:dyDescent="0.25">
      <c r="A4086">
        <v>747</v>
      </c>
      <c r="B4086" t="s">
        <v>2135</v>
      </c>
      <c r="C4086" s="2">
        <v>662</v>
      </c>
      <c r="D4086" s="2">
        <v>1669</v>
      </c>
      <c r="E4086" s="2">
        <v>434644</v>
      </c>
      <c r="F4086" s="4">
        <v>8.99</v>
      </c>
      <c r="G4086" t="s">
        <v>113</v>
      </c>
      <c r="H4086" s="1">
        <v>43811</v>
      </c>
      <c r="I4086" t="s">
        <v>2136</v>
      </c>
      <c r="J4086" t="s">
        <v>2136</v>
      </c>
      <c r="K4086" s="2">
        <v>4631</v>
      </c>
      <c r="L4086" s="2">
        <v>250</v>
      </c>
      <c r="M4086" s="7">
        <f>K4086/(K4086+L4086)</f>
        <v>0.9487809875025609</v>
      </c>
    </row>
    <row r="4087" spans="1:13" x14ac:dyDescent="0.25">
      <c r="A4087">
        <v>1270</v>
      </c>
      <c r="B4087" t="s">
        <v>3427</v>
      </c>
      <c r="C4087" s="2">
        <v>261</v>
      </c>
      <c r="D4087" s="2">
        <v>501</v>
      </c>
      <c r="E4087" s="2">
        <v>158891</v>
      </c>
      <c r="F4087" s="4">
        <v>59.99</v>
      </c>
      <c r="G4087" t="s">
        <v>3428</v>
      </c>
      <c r="H4087" s="1">
        <v>44495</v>
      </c>
      <c r="I4087" t="s">
        <v>1558</v>
      </c>
      <c r="J4087" t="s">
        <v>3429</v>
      </c>
      <c r="K4087" s="2">
        <v>24056</v>
      </c>
      <c r="L4087" s="2">
        <v>1297</v>
      </c>
      <c r="M4087" s="7">
        <f>K4087/(K4087+L4087)</f>
        <v>0.94884234607344298</v>
      </c>
    </row>
    <row r="4088" spans="1:13" x14ac:dyDescent="0.25">
      <c r="A4088">
        <v>2289</v>
      </c>
      <c r="B4088" t="s">
        <v>6013</v>
      </c>
      <c r="C4088" s="2">
        <v>90</v>
      </c>
      <c r="D4088" s="2">
        <v>123</v>
      </c>
      <c r="E4088" s="2">
        <v>42859</v>
      </c>
      <c r="F4088" s="4">
        <v>6.99</v>
      </c>
      <c r="G4088" t="s">
        <v>6014</v>
      </c>
      <c r="H4088" s="1">
        <v>36699</v>
      </c>
      <c r="I4088" t="s">
        <v>6015</v>
      </c>
      <c r="J4088" t="s">
        <v>3429</v>
      </c>
      <c r="K4088" s="2">
        <v>11668</v>
      </c>
      <c r="L4088" s="2">
        <v>629</v>
      </c>
      <c r="M4088" s="7">
        <f>K4088/(K4088+L4088)</f>
        <v>0.9488493128405302</v>
      </c>
    </row>
    <row r="4089" spans="1:13" x14ac:dyDescent="0.25">
      <c r="A4089">
        <v>2248</v>
      </c>
      <c r="B4089" t="s">
        <v>5902</v>
      </c>
      <c r="C4089" s="2">
        <v>93</v>
      </c>
      <c r="D4089" s="2">
        <v>134</v>
      </c>
      <c r="E4089" s="2">
        <v>48648</v>
      </c>
      <c r="F4089" s="4">
        <v>19.989999999999998</v>
      </c>
      <c r="G4089" t="s">
        <v>5903</v>
      </c>
      <c r="H4089" s="1">
        <v>38307</v>
      </c>
      <c r="I4089" t="s">
        <v>5904</v>
      </c>
      <c r="J4089" t="s">
        <v>2056</v>
      </c>
      <c r="K4089" s="2">
        <v>11094</v>
      </c>
      <c r="L4089" s="2">
        <v>598</v>
      </c>
      <c r="M4089" s="7">
        <f>K4089/(K4089+L4089)</f>
        <v>0.94885391720834755</v>
      </c>
    </row>
    <row r="4090" spans="1:13" x14ac:dyDescent="0.25">
      <c r="A4090">
        <v>2114</v>
      </c>
      <c r="B4090" t="s">
        <v>5560</v>
      </c>
      <c r="C4090" s="2">
        <v>106</v>
      </c>
      <c r="D4090" s="2">
        <v>160</v>
      </c>
      <c r="E4090" s="2">
        <v>59794</v>
      </c>
      <c r="F4090" s="4">
        <v>15.99</v>
      </c>
      <c r="G4090" t="s">
        <v>5561</v>
      </c>
      <c r="H4090" s="1">
        <v>42836</v>
      </c>
      <c r="I4090" t="s">
        <v>1751</v>
      </c>
      <c r="J4090" t="s">
        <v>1751</v>
      </c>
      <c r="K4090" s="2">
        <v>3439</v>
      </c>
      <c r="L4090" s="2">
        <v>184</v>
      </c>
      <c r="M4090" s="7">
        <f>K4090/(K4090+L4090)</f>
        <v>0.94921335909467297</v>
      </c>
    </row>
    <row r="4091" spans="1:13" x14ac:dyDescent="0.25">
      <c r="A4091">
        <v>684</v>
      </c>
      <c r="B4091" t="s">
        <v>1968</v>
      </c>
      <c r="C4091" s="2">
        <v>746</v>
      </c>
      <c r="D4091" s="2">
        <v>1312</v>
      </c>
      <c r="E4091" s="2">
        <v>522917</v>
      </c>
      <c r="F4091" s="4">
        <v>19.989999999999998</v>
      </c>
      <c r="G4091" t="s">
        <v>1969</v>
      </c>
      <c r="H4091" s="1">
        <v>42758</v>
      </c>
      <c r="I4091" t="s">
        <v>135</v>
      </c>
      <c r="J4091" t="s">
        <v>135</v>
      </c>
      <c r="K4091" s="2">
        <v>64474</v>
      </c>
      <c r="L4091" s="2">
        <v>3449</v>
      </c>
      <c r="M4091" s="7">
        <f>K4091/(K4091+L4091)</f>
        <v>0.94922191304859915</v>
      </c>
    </row>
    <row r="4092" spans="1:13" x14ac:dyDescent="0.25">
      <c r="A4092">
        <v>2706</v>
      </c>
      <c r="B4092" t="s">
        <v>7011</v>
      </c>
      <c r="C4092" s="2">
        <v>65</v>
      </c>
      <c r="D4092" s="2">
        <v>219</v>
      </c>
      <c r="E4092" s="2">
        <v>55009</v>
      </c>
      <c r="F4092" s="3" t="s">
        <v>44</v>
      </c>
      <c r="G4092" t="s">
        <v>7012</v>
      </c>
      <c r="H4092" s="1">
        <v>44488</v>
      </c>
      <c r="I4092" t="s">
        <v>7013</v>
      </c>
      <c r="J4092" t="s">
        <v>7014</v>
      </c>
      <c r="K4092" s="2">
        <v>2566</v>
      </c>
      <c r="L4092" s="2">
        <v>137</v>
      </c>
      <c r="M4092" s="7">
        <f>K4092/(K4092+L4092)</f>
        <v>0.9493155752867185</v>
      </c>
    </row>
    <row r="4093" spans="1:13" x14ac:dyDescent="0.25">
      <c r="A4093">
        <v>4092</v>
      </c>
      <c r="B4093" t="s">
        <v>10415</v>
      </c>
      <c r="C4093" s="2">
        <v>26</v>
      </c>
      <c r="D4093" s="2">
        <v>107</v>
      </c>
      <c r="E4093" s="2">
        <v>33205</v>
      </c>
      <c r="F4093" s="4">
        <v>3.99</v>
      </c>
      <c r="G4093" t="s">
        <v>10416</v>
      </c>
      <c r="H4093" s="1">
        <v>37879</v>
      </c>
      <c r="I4093" t="s">
        <v>7993</v>
      </c>
      <c r="J4093" t="s">
        <v>7993</v>
      </c>
      <c r="K4093" s="2">
        <v>2998</v>
      </c>
      <c r="L4093" s="2">
        <v>160</v>
      </c>
      <c r="M4093" s="7">
        <f>K4093/(K4093+L4093)</f>
        <v>0.9493350221659278</v>
      </c>
    </row>
    <row r="4094" spans="1:13" x14ac:dyDescent="0.25">
      <c r="A4094">
        <v>2559</v>
      </c>
      <c r="B4094" t="s">
        <v>6660</v>
      </c>
      <c r="C4094" s="2">
        <v>73</v>
      </c>
      <c r="D4094" s="2">
        <v>127</v>
      </c>
      <c r="E4094" s="2">
        <v>48946</v>
      </c>
      <c r="F4094" s="4">
        <v>6.59</v>
      </c>
      <c r="G4094" t="s">
        <v>6661</v>
      </c>
      <c r="H4094" s="1">
        <v>38490</v>
      </c>
      <c r="I4094" t="s">
        <v>6662</v>
      </c>
      <c r="J4094" t="s">
        <v>6662</v>
      </c>
      <c r="K4094" s="2">
        <v>2851</v>
      </c>
      <c r="L4094" s="2">
        <v>152</v>
      </c>
      <c r="M4094" s="7">
        <f>K4094/(K4094+L4094)</f>
        <v>0.94938394938394943</v>
      </c>
    </row>
    <row r="4095" spans="1:13" x14ac:dyDescent="0.25">
      <c r="A4095">
        <v>1277</v>
      </c>
      <c r="B4095" t="s">
        <v>3444</v>
      </c>
      <c r="C4095" s="2">
        <v>259</v>
      </c>
      <c r="D4095" s="2">
        <v>270</v>
      </c>
      <c r="E4095" s="2">
        <v>151039</v>
      </c>
      <c r="F4095" s="4">
        <v>4.99</v>
      </c>
      <c r="G4095" t="s">
        <v>3445</v>
      </c>
      <c r="H4095" s="1">
        <v>40071</v>
      </c>
      <c r="I4095" t="s">
        <v>692</v>
      </c>
      <c r="J4095" t="s">
        <v>692</v>
      </c>
      <c r="K4095" s="2">
        <v>1597</v>
      </c>
      <c r="L4095" s="2">
        <v>85</v>
      </c>
      <c r="M4095" s="7">
        <f>K4095/(K4095+L4095)</f>
        <v>0.94946492271105831</v>
      </c>
    </row>
    <row r="4096" spans="1:13" x14ac:dyDescent="0.25">
      <c r="A4096">
        <v>3677</v>
      </c>
      <c r="B4096" t="s">
        <v>9406</v>
      </c>
      <c r="C4096" s="2">
        <v>33</v>
      </c>
      <c r="D4096" s="2">
        <v>93</v>
      </c>
      <c r="E4096" s="2">
        <v>33314</v>
      </c>
      <c r="F4096" s="4">
        <v>59.99</v>
      </c>
      <c r="G4096" t="s">
        <v>9407</v>
      </c>
      <c r="H4096" s="1">
        <v>44853</v>
      </c>
      <c r="I4096" t="s">
        <v>174</v>
      </c>
      <c r="J4096" t="s">
        <v>9408</v>
      </c>
      <c r="K4096" s="2">
        <v>395</v>
      </c>
      <c r="L4096" s="2">
        <v>21</v>
      </c>
      <c r="M4096" s="7">
        <f>K4096/(K4096+L4096)</f>
        <v>0.94951923076923073</v>
      </c>
    </row>
    <row r="4097" spans="1:13" x14ac:dyDescent="0.25">
      <c r="A4097">
        <v>3649</v>
      </c>
      <c r="B4097" t="s">
        <v>9339</v>
      </c>
      <c r="C4097" s="2">
        <v>34</v>
      </c>
      <c r="D4097" s="2">
        <v>45</v>
      </c>
      <c r="E4097" s="2">
        <v>22366</v>
      </c>
      <c r="F4097" s="4">
        <v>4.99</v>
      </c>
      <c r="G4097" t="s">
        <v>9340</v>
      </c>
      <c r="H4097" s="1">
        <v>38959</v>
      </c>
      <c r="I4097" t="s">
        <v>692</v>
      </c>
      <c r="J4097" t="s">
        <v>692</v>
      </c>
      <c r="K4097" s="2">
        <v>207</v>
      </c>
      <c r="L4097" s="2">
        <v>11</v>
      </c>
      <c r="M4097" s="7">
        <f>K4097/(K4097+L4097)</f>
        <v>0.94954128440366969</v>
      </c>
    </row>
    <row r="4098" spans="1:13" x14ac:dyDescent="0.25">
      <c r="A4098">
        <v>3067</v>
      </c>
      <c r="B4098" t="s">
        <v>7910</v>
      </c>
      <c r="C4098" s="2">
        <v>50</v>
      </c>
      <c r="D4098" s="2">
        <v>65</v>
      </c>
      <c r="E4098" s="2">
        <v>16733</v>
      </c>
      <c r="F4098" s="4">
        <v>51.74</v>
      </c>
      <c r="G4098" t="s">
        <v>7911</v>
      </c>
      <c r="H4098" s="1">
        <v>44392</v>
      </c>
      <c r="I4098" t="s">
        <v>6095</v>
      </c>
      <c r="J4098" t="s">
        <v>6095</v>
      </c>
      <c r="K4098" s="2">
        <v>2337</v>
      </c>
      <c r="L4098" s="2">
        <v>124</v>
      </c>
      <c r="M4098" s="7">
        <f>K4098/(K4098+L4098)</f>
        <v>0.94961397805770009</v>
      </c>
    </row>
    <row r="4099" spans="1:13" x14ac:dyDescent="0.25">
      <c r="A4099">
        <v>1699</v>
      </c>
      <c r="B4099" t="s">
        <v>4533</v>
      </c>
      <c r="C4099" s="2">
        <v>160</v>
      </c>
      <c r="D4099" s="2">
        <v>341</v>
      </c>
      <c r="E4099" s="2">
        <v>123362</v>
      </c>
      <c r="F4099" s="4">
        <v>16.79</v>
      </c>
      <c r="G4099" t="s">
        <v>4534</v>
      </c>
      <c r="H4099" s="1">
        <v>42569</v>
      </c>
      <c r="I4099" t="s">
        <v>2074</v>
      </c>
      <c r="J4099" t="s">
        <v>2075</v>
      </c>
      <c r="K4099" s="2">
        <v>8012</v>
      </c>
      <c r="L4099" s="2">
        <v>425</v>
      </c>
      <c r="M4099" s="7">
        <f>K4099/(K4099+L4099)</f>
        <v>0.94962664454189882</v>
      </c>
    </row>
    <row r="4100" spans="1:13" x14ac:dyDescent="0.25">
      <c r="A4100">
        <v>1084</v>
      </c>
      <c r="B4100" t="s">
        <v>2969</v>
      </c>
      <c r="C4100" s="2">
        <v>346</v>
      </c>
      <c r="D4100" s="2">
        <v>459</v>
      </c>
      <c r="E4100" s="2">
        <v>178094</v>
      </c>
      <c r="F4100" s="4">
        <v>19.989999999999998</v>
      </c>
      <c r="G4100" t="s">
        <v>2970</v>
      </c>
      <c r="H4100" s="1">
        <v>39947</v>
      </c>
      <c r="I4100" t="s">
        <v>1032</v>
      </c>
      <c r="J4100" t="s">
        <v>1032</v>
      </c>
      <c r="K4100" s="2">
        <v>61043</v>
      </c>
      <c r="L4100" s="2">
        <v>3236</v>
      </c>
      <c r="M4100" s="7">
        <f>K4100/(K4100+L4100)</f>
        <v>0.94965696417181356</v>
      </c>
    </row>
    <row r="4101" spans="1:13" x14ac:dyDescent="0.25">
      <c r="A4101">
        <v>24</v>
      </c>
      <c r="B4101" t="s">
        <v>95</v>
      </c>
      <c r="C4101" s="2">
        <v>50387</v>
      </c>
      <c r="D4101" s="2">
        <v>89580</v>
      </c>
      <c r="E4101" s="2">
        <v>32616051</v>
      </c>
      <c r="F4101" s="4">
        <v>19.989999999999998</v>
      </c>
      <c r="G4101" t="s">
        <v>96</v>
      </c>
      <c r="H4101" s="1">
        <v>44229</v>
      </c>
      <c r="I4101" t="s">
        <v>97</v>
      </c>
      <c r="J4101" t="s">
        <v>98</v>
      </c>
      <c r="K4101" s="2">
        <v>371149</v>
      </c>
      <c r="L4101" s="2">
        <v>19661</v>
      </c>
      <c r="M4101" s="7">
        <f>K4101/(K4101+L4101)</f>
        <v>0.94969166602696964</v>
      </c>
    </row>
    <row r="4102" spans="1:13" x14ac:dyDescent="0.25">
      <c r="A4102">
        <v>4283</v>
      </c>
      <c r="B4102" t="s">
        <v>10888</v>
      </c>
      <c r="C4102" s="2">
        <v>23</v>
      </c>
      <c r="D4102" s="2">
        <v>52</v>
      </c>
      <c r="E4102" s="2">
        <v>13102</v>
      </c>
      <c r="F4102" s="4">
        <v>19.989999999999998</v>
      </c>
      <c r="G4102" t="s">
        <v>10889</v>
      </c>
      <c r="H4102" s="1">
        <v>44034</v>
      </c>
      <c r="I4102" t="s">
        <v>10890</v>
      </c>
      <c r="J4102" t="s">
        <v>10890</v>
      </c>
      <c r="K4102" s="2">
        <v>2612</v>
      </c>
      <c r="L4102" s="2">
        <v>138</v>
      </c>
      <c r="M4102" s="7">
        <f>K4102/(K4102+L4102)</f>
        <v>0.94981818181818178</v>
      </c>
    </row>
    <row r="4103" spans="1:13" x14ac:dyDescent="0.25">
      <c r="A4103">
        <v>4942</v>
      </c>
      <c r="B4103" t="s">
        <v>12485</v>
      </c>
      <c r="C4103" s="2">
        <v>17</v>
      </c>
      <c r="D4103" s="2">
        <v>23</v>
      </c>
      <c r="E4103" s="2">
        <v>2875</v>
      </c>
      <c r="F4103" s="4">
        <v>4.09</v>
      </c>
      <c r="G4103" t="s">
        <v>12486</v>
      </c>
      <c r="H4103" s="1">
        <v>44251</v>
      </c>
      <c r="I4103" t="s">
        <v>12487</v>
      </c>
      <c r="J4103" t="s">
        <v>12487</v>
      </c>
      <c r="K4103" s="2">
        <v>303</v>
      </c>
      <c r="L4103" s="2">
        <v>16</v>
      </c>
      <c r="M4103" s="7">
        <f>K4103/(K4103+L4103)</f>
        <v>0.94984326018808773</v>
      </c>
    </row>
    <row r="4104" spans="1:13" x14ac:dyDescent="0.25">
      <c r="A4104">
        <v>3000</v>
      </c>
      <c r="B4104" t="s">
        <v>7742</v>
      </c>
      <c r="C4104" s="2">
        <v>52</v>
      </c>
      <c r="D4104" s="2">
        <v>152</v>
      </c>
      <c r="E4104" s="2">
        <v>46060</v>
      </c>
      <c r="F4104" s="4">
        <v>16.66</v>
      </c>
      <c r="G4104" t="s">
        <v>7743</v>
      </c>
      <c r="H4104" s="1">
        <v>43580</v>
      </c>
      <c r="I4104" t="s">
        <v>7744</v>
      </c>
      <c r="J4104" t="s">
        <v>3696</v>
      </c>
      <c r="K4104" s="2">
        <v>5445</v>
      </c>
      <c r="L4104" s="2">
        <v>287</v>
      </c>
      <c r="M4104" s="7">
        <f>K4104/(K4104+L4104)</f>
        <v>0.94993021632937891</v>
      </c>
    </row>
    <row r="4105" spans="1:13" x14ac:dyDescent="0.25">
      <c r="A4105">
        <v>2651</v>
      </c>
      <c r="B4105" t="s">
        <v>6880</v>
      </c>
      <c r="C4105" s="2">
        <v>67</v>
      </c>
      <c r="D4105" s="2">
        <v>116</v>
      </c>
      <c r="E4105" s="2">
        <v>39761</v>
      </c>
      <c r="F4105" s="4">
        <v>4.99</v>
      </c>
      <c r="G4105" t="s">
        <v>6881</v>
      </c>
      <c r="H4105" s="1">
        <v>34459</v>
      </c>
      <c r="I4105" t="s">
        <v>1056</v>
      </c>
      <c r="J4105" t="s">
        <v>1056</v>
      </c>
      <c r="K4105" s="2">
        <v>6623</v>
      </c>
      <c r="L4105" s="2">
        <v>349</v>
      </c>
      <c r="M4105" s="7">
        <f>K4105/(K4105+L4105)</f>
        <v>0.94994262765347104</v>
      </c>
    </row>
    <row r="4106" spans="1:13" x14ac:dyDescent="0.25">
      <c r="A4106">
        <v>3517</v>
      </c>
      <c r="B4106" t="s">
        <v>9019</v>
      </c>
      <c r="C4106" s="2">
        <v>37</v>
      </c>
      <c r="D4106" s="2">
        <v>60</v>
      </c>
      <c r="E4106" s="2">
        <v>20563</v>
      </c>
      <c r="F4106" s="4">
        <v>12.49</v>
      </c>
      <c r="G4106" t="s">
        <v>6236</v>
      </c>
      <c r="H4106" s="1">
        <v>42307</v>
      </c>
      <c r="I4106" t="s">
        <v>7061</v>
      </c>
      <c r="J4106" t="s">
        <v>7062</v>
      </c>
      <c r="K4106" s="2">
        <v>3119</v>
      </c>
      <c r="L4106" s="2">
        <v>164</v>
      </c>
      <c r="M4106" s="7">
        <f>K4106/(K4106+L4106)</f>
        <v>0.95004568991775817</v>
      </c>
    </row>
    <row r="4107" spans="1:13" x14ac:dyDescent="0.25">
      <c r="A4107">
        <v>4892</v>
      </c>
      <c r="B4107" t="s">
        <v>12364</v>
      </c>
      <c r="C4107" s="2">
        <v>17</v>
      </c>
      <c r="D4107" s="2">
        <v>27</v>
      </c>
      <c r="E4107" s="2">
        <v>8361</v>
      </c>
      <c r="F4107" s="4">
        <v>16.79</v>
      </c>
      <c r="G4107" t="s">
        <v>2366</v>
      </c>
      <c r="H4107" s="1">
        <v>44301</v>
      </c>
      <c r="I4107" t="s">
        <v>3214</v>
      </c>
      <c r="J4107" t="s">
        <v>10837</v>
      </c>
      <c r="K4107" s="2">
        <v>915</v>
      </c>
      <c r="L4107" s="2">
        <v>48</v>
      </c>
      <c r="M4107" s="7">
        <f>K4107/(K4107+L4107)</f>
        <v>0.95015576323987538</v>
      </c>
    </row>
    <row r="4108" spans="1:13" x14ac:dyDescent="0.25">
      <c r="A4108">
        <v>4882</v>
      </c>
      <c r="B4108" t="s">
        <v>12336</v>
      </c>
      <c r="C4108" s="2">
        <v>17</v>
      </c>
      <c r="D4108" s="2">
        <v>44</v>
      </c>
      <c r="E4108" s="2">
        <v>17229</v>
      </c>
      <c r="F4108" s="4">
        <v>7.99</v>
      </c>
      <c r="G4108" t="s">
        <v>12337</v>
      </c>
      <c r="H4108" s="1">
        <v>44600</v>
      </c>
      <c r="I4108" t="s">
        <v>12338</v>
      </c>
      <c r="J4108" t="s">
        <v>12338</v>
      </c>
      <c r="K4108" s="2">
        <v>3153</v>
      </c>
      <c r="L4108" s="2">
        <v>165</v>
      </c>
      <c r="M4108" s="7">
        <f>K4108/(K4108+L4108)</f>
        <v>0.95027124773960214</v>
      </c>
    </row>
    <row r="4109" spans="1:13" x14ac:dyDescent="0.25">
      <c r="A4109">
        <v>2599</v>
      </c>
      <c r="B4109" t="s">
        <v>6757</v>
      </c>
      <c r="C4109" s="2">
        <v>70</v>
      </c>
      <c r="D4109" s="2">
        <v>243</v>
      </c>
      <c r="E4109" s="2">
        <v>61719</v>
      </c>
      <c r="F4109" s="4">
        <v>59.99</v>
      </c>
      <c r="G4109" t="s">
        <v>4650</v>
      </c>
      <c r="H4109" s="1">
        <v>44616</v>
      </c>
      <c r="I4109" t="s">
        <v>613</v>
      </c>
      <c r="J4109" t="s">
        <v>613</v>
      </c>
      <c r="K4109" s="2">
        <v>1549</v>
      </c>
      <c r="L4109" s="2">
        <v>81</v>
      </c>
      <c r="M4109" s="7">
        <f>K4109/(K4109+L4109)</f>
        <v>0.95030674846625762</v>
      </c>
    </row>
    <row r="4110" spans="1:13" x14ac:dyDescent="0.25">
      <c r="A4110">
        <v>1104</v>
      </c>
      <c r="B4110" t="s">
        <v>3014</v>
      </c>
      <c r="C4110" s="2">
        <v>334</v>
      </c>
      <c r="D4110" s="2">
        <v>540</v>
      </c>
      <c r="E4110" s="2">
        <v>161580</v>
      </c>
      <c r="F4110" s="4">
        <v>29.99</v>
      </c>
      <c r="G4110" t="s">
        <v>3015</v>
      </c>
      <c r="H4110" s="1">
        <v>40624</v>
      </c>
      <c r="I4110" t="s">
        <v>3016</v>
      </c>
      <c r="J4110" t="s">
        <v>199</v>
      </c>
      <c r="K4110" s="2">
        <v>46657</v>
      </c>
      <c r="L4110" s="2">
        <v>2439</v>
      </c>
      <c r="M4110" s="7">
        <f>K4110/(K4110+L4110)</f>
        <v>0.95032181847808372</v>
      </c>
    </row>
    <row r="4111" spans="1:13" x14ac:dyDescent="0.25">
      <c r="A4111">
        <v>1030</v>
      </c>
      <c r="B4111" t="s">
        <v>2834</v>
      </c>
      <c r="C4111" s="2">
        <v>387</v>
      </c>
      <c r="D4111" s="2">
        <v>759</v>
      </c>
      <c r="E4111" s="2">
        <v>296721</v>
      </c>
      <c r="F4111" s="4">
        <v>20.99</v>
      </c>
      <c r="G4111" t="s">
        <v>2835</v>
      </c>
      <c r="H4111" s="1">
        <v>44362</v>
      </c>
      <c r="I4111" t="s">
        <v>2836</v>
      </c>
      <c r="J4111" t="s">
        <v>2836</v>
      </c>
      <c r="K4111" s="2">
        <v>13731</v>
      </c>
      <c r="L4111" s="2">
        <v>716</v>
      </c>
      <c r="M4111" s="7">
        <f>K4111/(K4111+L4111)</f>
        <v>0.95043953762026723</v>
      </c>
    </row>
    <row r="4112" spans="1:13" x14ac:dyDescent="0.25">
      <c r="A4112">
        <v>2339</v>
      </c>
      <c r="B4112" t="s">
        <v>6136</v>
      </c>
      <c r="C4112" s="2">
        <v>87</v>
      </c>
      <c r="D4112" s="2">
        <v>131</v>
      </c>
      <c r="E4112" s="2">
        <v>47954</v>
      </c>
      <c r="F4112" s="4">
        <v>16.79</v>
      </c>
      <c r="G4112" t="s">
        <v>6137</v>
      </c>
      <c r="H4112" s="1">
        <v>44471</v>
      </c>
      <c r="I4112" t="s">
        <v>6138</v>
      </c>
      <c r="J4112" t="s">
        <v>6138</v>
      </c>
      <c r="K4112" s="2">
        <v>1171</v>
      </c>
      <c r="L4112" s="2">
        <v>61</v>
      </c>
      <c r="M4112" s="7">
        <f>K4112/(K4112+L4112)</f>
        <v>0.95048701298701299</v>
      </c>
    </row>
    <row r="4113" spans="1:13" x14ac:dyDescent="0.25">
      <c r="A4113">
        <v>771</v>
      </c>
      <c r="B4113" t="s">
        <v>2195</v>
      </c>
      <c r="C4113" s="2">
        <v>636</v>
      </c>
      <c r="D4113" s="2">
        <v>1450</v>
      </c>
      <c r="E4113" s="2">
        <v>355285</v>
      </c>
      <c r="F4113" s="3" t="s">
        <v>116</v>
      </c>
      <c r="G4113" t="s">
        <v>2196</v>
      </c>
      <c r="H4113" s="1">
        <v>42845</v>
      </c>
      <c r="I4113" t="s">
        <v>2197</v>
      </c>
      <c r="J4113" t="s">
        <v>2197</v>
      </c>
      <c r="K4113" s="2">
        <v>17674</v>
      </c>
      <c r="L4113" s="2">
        <v>919</v>
      </c>
      <c r="M4113" s="7">
        <f>K4113/(K4113+L4113)</f>
        <v>0.95057279621362878</v>
      </c>
    </row>
    <row r="4114" spans="1:13" x14ac:dyDescent="0.25">
      <c r="A4114">
        <v>980</v>
      </c>
      <c r="B4114" t="s">
        <v>2195</v>
      </c>
      <c r="C4114" s="2">
        <v>419</v>
      </c>
      <c r="D4114" s="2">
        <v>1450</v>
      </c>
      <c r="E4114" s="2">
        <v>355285</v>
      </c>
      <c r="F4114" s="3" t="s">
        <v>116</v>
      </c>
      <c r="G4114" t="s">
        <v>2196</v>
      </c>
      <c r="H4114" s="1">
        <v>42845</v>
      </c>
      <c r="I4114" t="s">
        <v>2197</v>
      </c>
      <c r="J4114" t="s">
        <v>2197</v>
      </c>
      <c r="K4114" s="2">
        <v>17674</v>
      </c>
      <c r="L4114" s="2">
        <v>919</v>
      </c>
      <c r="M4114" s="7">
        <f>K4114/(K4114+L4114)</f>
        <v>0.95057279621362878</v>
      </c>
    </row>
    <row r="4115" spans="1:13" x14ac:dyDescent="0.25">
      <c r="A4115">
        <v>3543</v>
      </c>
      <c r="B4115" t="s">
        <v>9083</v>
      </c>
      <c r="C4115" s="2">
        <v>36</v>
      </c>
      <c r="D4115" s="2">
        <v>62</v>
      </c>
      <c r="E4115" s="2">
        <v>17358</v>
      </c>
      <c r="F4115" s="4">
        <v>16.79</v>
      </c>
      <c r="G4115" t="s">
        <v>9084</v>
      </c>
      <c r="H4115" s="1">
        <v>44328</v>
      </c>
      <c r="I4115" t="s">
        <v>9085</v>
      </c>
      <c r="J4115" t="s">
        <v>98</v>
      </c>
      <c r="K4115" s="2">
        <v>2236</v>
      </c>
      <c r="L4115" s="2">
        <v>116</v>
      </c>
      <c r="M4115" s="7">
        <f>K4115/(K4115+L4115)</f>
        <v>0.95068027210884354</v>
      </c>
    </row>
    <row r="4116" spans="1:13" x14ac:dyDescent="0.25">
      <c r="A4116">
        <v>4513</v>
      </c>
      <c r="B4116" t="s">
        <v>11454</v>
      </c>
      <c r="C4116" s="2">
        <v>21</v>
      </c>
      <c r="D4116" s="2">
        <v>34</v>
      </c>
      <c r="E4116" s="2">
        <v>12872</v>
      </c>
      <c r="F4116" s="3" t="s">
        <v>27</v>
      </c>
      <c r="G4116" t="s">
        <v>11455</v>
      </c>
      <c r="H4116" s="1">
        <v>43475</v>
      </c>
      <c r="I4116" t="s">
        <v>11456</v>
      </c>
      <c r="J4116" t="s">
        <v>11457</v>
      </c>
      <c r="K4116" s="2">
        <v>599</v>
      </c>
      <c r="L4116" s="2">
        <v>31</v>
      </c>
      <c r="M4116" s="7">
        <f>K4116/(K4116+L4116)</f>
        <v>0.95079365079365075</v>
      </c>
    </row>
    <row r="4117" spans="1:13" x14ac:dyDescent="0.25">
      <c r="A4117">
        <v>391</v>
      </c>
      <c r="B4117" t="s">
        <v>1163</v>
      </c>
      <c r="C4117" s="2">
        <v>1824</v>
      </c>
      <c r="D4117" s="2">
        <v>2200</v>
      </c>
      <c r="E4117" s="2">
        <v>1320013</v>
      </c>
      <c r="F4117" s="3" t="s">
        <v>27</v>
      </c>
      <c r="G4117" t="s">
        <v>567</v>
      </c>
      <c r="H4117" s="1">
        <v>44169</v>
      </c>
      <c r="I4117" t="s">
        <v>1164</v>
      </c>
      <c r="J4117" t="s">
        <v>1164</v>
      </c>
      <c r="K4117" s="2">
        <v>17804</v>
      </c>
      <c r="L4117" s="2">
        <v>921</v>
      </c>
      <c r="M4117" s="7">
        <f>K4117/(K4117+L4117)</f>
        <v>0.95081441922563414</v>
      </c>
    </row>
    <row r="4118" spans="1:13" x14ac:dyDescent="0.25">
      <c r="A4118">
        <v>2010</v>
      </c>
      <c r="B4118" t="s">
        <v>5308</v>
      </c>
      <c r="C4118" s="2">
        <v>115</v>
      </c>
      <c r="D4118" s="2">
        <v>413</v>
      </c>
      <c r="E4118" s="2">
        <v>63180</v>
      </c>
      <c r="F4118" s="4">
        <v>24.99</v>
      </c>
      <c r="G4118" t="s">
        <v>5309</v>
      </c>
      <c r="H4118" s="1">
        <v>43026</v>
      </c>
      <c r="I4118" t="s">
        <v>3452</v>
      </c>
      <c r="J4118" t="s">
        <v>3452</v>
      </c>
      <c r="K4118" s="2">
        <v>2535</v>
      </c>
      <c r="L4118" s="2">
        <v>131</v>
      </c>
      <c r="M4118" s="7">
        <f>K4118/(K4118+L4118)</f>
        <v>0.95086271567891978</v>
      </c>
    </row>
    <row r="4119" spans="1:13" x14ac:dyDescent="0.25">
      <c r="A4119">
        <v>1872</v>
      </c>
      <c r="B4119" t="s">
        <v>4971</v>
      </c>
      <c r="C4119" s="2">
        <v>134</v>
      </c>
      <c r="D4119" s="2">
        <v>202</v>
      </c>
      <c r="E4119" s="2">
        <v>70527</v>
      </c>
      <c r="F4119" s="4">
        <v>12.49</v>
      </c>
      <c r="G4119" t="s">
        <v>4972</v>
      </c>
      <c r="H4119" s="1">
        <v>41416</v>
      </c>
      <c r="I4119" t="s">
        <v>249</v>
      </c>
      <c r="J4119" t="s">
        <v>4973</v>
      </c>
      <c r="K4119" s="2">
        <v>30056</v>
      </c>
      <c r="L4119" s="2">
        <v>1553</v>
      </c>
      <c r="M4119" s="7">
        <f>K4119/(K4119+L4119)</f>
        <v>0.95086842355025469</v>
      </c>
    </row>
    <row r="4120" spans="1:13" x14ac:dyDescent="0.25">
      <c r="A4120">
        <v>780</v>
      </c>
      <c r="B4120" t="s">
        <v>2219</v>
      </c>
      <c r="C4120" s="2">
        <v>625</v>
      </c>
      <c r="D4120" s="2">
        <v>748</v>
      </c>
      <c r="E4120" s="2">
        <v>407901</v>
      </c>
      <c r="F4120" s="4">
        <v>4.99</v>
      </c>
      <c r="G4120" t="s">
        <v>2220</v>
      </c>
      <c r="H4120" s="1">
        <v>38959</v>
      </c>
      <c r="I4120" t="s">
        <v>692</v>
      </c>
      <c r="J4120" t="s">
        <v>692</v>
      </c>
      <c r="K4120" s="2">
        <v>2769</v>
      </c>
      <c r="L4120" s="2">
        <v>143</v>
      </c>
      <c r="M4120" s="7">
        <f>K4120/(K4120+L4120)</f>
        <v>0.9508928571428571</v>
      </c>
    </row>
    <row r="4121" spans="1:13" x14ac:dyDescent="0.25">
      <c r="A4121">
        <v>131</v>
      </c>
      <c r="B4121" t="s">
        <v>413</v>
      </c>
      <c r="C4121" s="2">
        <v>7054</v>
      </c>
      <c r="D4121" s="2">
        <v>10927</v>
      </c>
      <c r="E4121" s="2">
        <v>3977900</v>
      </c>
      <c r="F4121" s="4">
        <v>29.99</v>
      </c>
      <c r="G4121" t="s">
        <v>414</v>
      </c>
      <c r="H4121" s="1">
        <v>42030</v>
      </c>
      <c r="I4121" t="s">
        <v>249</v>
      </c>
      <c r="J4121" t="s">
        <v>249</v>
      </c>
      <c r="K4121" s="2">
        <v>347191</v>
      </c>
      <c r="L4121" s="2">
        <v>17878</v>
      </c>
      <c r="M4121" s="7">
        <f>K4121/(K4121+L4121)</f>
        <v>0.95102843572037066</v>
      </c>
    </row>
    <row r="4122" spans="1:13" x14ac:dyDescent="0.25">
      <c r="A4122">
        <v>3992</v>
      </c>
      <c r="B4122" t="s">
        <v>10166</v>
      </c>
      <c r="C4122" s="2">
        <v>27</v>
      </c>
      <c r="D4122" s="2">
        <v>49</v>
      </c>
      <c r="E4122" s="2">
        <v>12401</v>
      </c>
      <c r="F4122" s="4">
        <v>18.989999999999998</v>
      </c>
      <c r="G4122" t="s">
        <v>10167</v>
      </c>
      <c r="H4122" s="1">
        <v>41305</v>
      </c>
      <c r="I4122" t="s">
        <v>10168</v>
      </c>
      <c r="J4122" t="s">
        <v>10169</v>
      </c>
      <c r="K4122" s="2">
        <v>15092</v>
      </c>
      <c r="L4122" s="2">
        <v>776</v>
      </c>
      <c r="M4122" s="7">
        <f>K4122/(K4122+L4122)</f>
        <v>0.95109654650869679</v>
      </c>
    </row>
    <row r="4123" spans="1:13" x14ac:dyDescent="0.25">
      <c r="A4123">
        <v>112</v>
      </c>
      <c r="B4123" t="s">
        <v>360</v>
      </c>
      <c r="C4123" s="2">
        <v>9073</v>
      </c>
      <c r="D4123" s="2">
        <v>10935</v>
      </c>
      <c r="E4123" s="2">
        <v>4212767</v>
      </c>
      <c r="F4123" s="4">
        <v>26.99</v>
      </c>
      <c r="G4123" t="s">
        <v>361</v>
      </c>
      <c r="H4123" s="1">
        <v>43440</v>
      </c>
      <c r="I4123" t="s">
        <v>362</v>
      </c>
      <c r="J4123" t="s">
        <v>362</v>
      </c>
      <c r="K4123" s="2">
        <v>61687</v>
      </c>
      <c r="L4123" s="2">
        <v>3169</v>
      </c>
      <c r="M4123" s="7">
        <f>K4123/(K4123+L4123)</f>
        <v>0.95113790551375355</v>
      </c>
    </row>
    <row r="4124" spans="1:13" x14ac:dyDescent="0.25">
      <c r="A4124">
        <v>2950</v>
      </c>
      <c r="B4124" t="s">
        <v>7623</v>
      </c>
      <c r="C4124" s="2">
        <v>54</v>
      </c>
      <c r="D4124" s="2">
        <v>67</v>
      </c>
      <c r="E4124" s="2">
        <v>21686</v>
      </c>
      <c r="F4124" s="3" t="s">
        <v>116</v>
      </c>
      <c r="G4124" t="s">
        <v>7624</v>
      </c>
      <c r="H4124" s="1">
        <v>42465</v>
      </c>
      <c r="I4124" t="s">
        <v>15</v>
      </c>
      <c r="J4124" t="s">
        <v>15</v>
      </c>
      <c r="K4124" s="2">
        <v>5323</v>
      </c>
      <c r="L4124" s="2">
        <v>272</v>
      </c>
      <c r="M4124" s="7">
        <f>K4124/(K4124+L4124)</f>
        <v>0.95138516532618411</v>
      </c>
    </row>
    <row r="4125" spans="1:13" x14ac:dyDescent="0.25">
      <c r="A4125">
        <v>2856</v>
      </c>
      <c r="B4125" t="s">
        <v>7394</v>
      </c>
      <c r="C4125" s="2">
        <v>58</v>
      </c>
      <c r="D4125" s="2">
        <v>702</v>
      </c>
      <c r="E4125" s="2">
        <v>30392</v>
      </c>
      <c r="F4125" s="4">
        <v>0.99</v>
      </c>
      <c r="G4125" t="s">
        <v>7395</v>
      </c>
      <c r="H4125" s="1">
        <v>42401</v>
      </c>
      <c r="I4125" t="s">
        <v>7396</v>
      </c>
      <c r="J4125" t="s">
        <v>7397</v>
      </c>
      <c r="K4125" s="2">
        <v>28679</v>
      </c>
      <c r="L4125" s="2">
        <v>1465</v>
      </c>
      <c r="M4125" s="7">
        <f>K4125/(K4125+L4125)</f>
        <v>0.9513999469214437</v>
      </c>
    </row>
    <row r="4126" spans="1:13" x14ac:dyDescent="0.25">
      <c r="A4126">
        <v>1918</v>
      </c>
      <c r="B4126" t="s">
        <v>5085</v>
      </c>
      <c r="C4126" s="2">
        <v>126</v>
      </c>
      <c r="D4126" s="2">
        <v>211</v>
      </c>
      <c r="E4126" s="2">
        <v>79172</v>
      </c>
      <c r="F4126" s="4">
        <v>39.99</v>
      </c>
      <c r="G4126" t="s">
        <v>3597</v>
      </c>
      <c r="H4126" s="1">
        <v>42949</v>
      </c>
      <c r="I4126" t="s">
        <v>2712</v>
      </c>
      <c r="J4126" t="s">
        <v>4717</v>
      </c>
      <c r="K4126" s="2">
        <v>4406</v>
      </c>
      <c r="L4126" s="2">
        <v>225</v>
      </c>
      <c r="M4126" s="7">
        <f>K4126/(K4126+L4126)</f>
        <v>0.9514143813431224</v>
      </c>
    </row>
    <row r="4127" spans="1:13" x14ac:dyDescent="0.25">
      <c r="A4127">
        <v>1814</v>
      </c>
      <c r="B4127" t="s">
        <v>4824</v>
      </c>
      <c r="C4127" s="2">
        <v>141</v>
      </c>
      <c r="D4127" s="2">
        <v>206</v>
      </c>
      <c r="E4127" s="2">
        <v>76778</v>
      </c>
      <c r="F4127" s="4">
        <v>3.99</v>
      </c>
      <c r="G4127" t="s">
        <v>4825</v>
      </c>
      <c r="H4127" s="1">
        <v>36465</v>
      </c>
      <c r="I4127" t="s">
        <v>560</v>
      </c>
      <c r="J4127" t="s">
        <v>15</v>
      </c>
      <c r="K4127" s="2">
        <v>16003</v>
      </c>
      <c r="L4127" s="2">
        <v>816</v>
      </c>
      <c r="M4127" s="7">
        <f>K4127/(K4127+L4127)</f>
        <v>0.95148344134609664</v>
      </c>
    </row>
    <row r="4128" spans="1:13" x14ac:dyDescent="0.25">
      <c r="A4128">
        <v>3640</v>
      </c>
      <c r="B4128" t="s">
        <v>9320</v>
      </c>
      <c r="C4128" s="2">
        <v>34</v>
      </c>
      <c r="D4128" s="2">
        <v>38</v>
      </c>
      <c r="E4128" s="2">
        <v>13900</v>
      </c>
      <c r="F4128" s="4">
        <v>8.19</v>
      </c>
      <c r="G4128" t="s">
        <v>2199</v>
      </c>
      <c r="H4128" s="1">
        <v>44606</v>
      </c>
      <c r="I4128" t="s">
        <v>9321</v>
      </c>
      <c r="J4128" t="s">
        <v>9321</v>
      </c>
      <c r="K4128" s="2">
        <v>412</v>
      </c>
      <c r="L4128" s="2">
        <v>21</v>
      </c>
      <c r="M4128" s="7">
        <f>K4128/(K4128+L4128)</f>
        <v>0.9515011547344111</v>
      </c>
    </row>
    <row r="4129" spans="1:13" x14ac:dyDescent="0.25">
      <c r="A4129">
        <v>4365</v>
      </c>
      <c r="B4129" t="s">
        <v>11088</v>
      </c>
      <c r="C4129" s="2">
        <v>22</v>
      </c>
      <c r="D4129" s="2">
        <v>85</v>
      </c>
      <c r="E4129" s="2">
        <v>12595</v>
      </c>
      <c r="F4129" s="4">
        <v>19.989999999999998</v>
      </c>
      <c r="G4129" t="s">
        <v>11089</v>
      </c>
      <c r="H4129" s="1">
        <v>44741</v>
      </c>
      <c r="I4129" t="s">
        <v>3452</v>
      </c>
      <c r="J4129" t="s">
        <v>3452</v>
      </c>
      <c r="K4129" s="2">
        <v>118</v>
      </c>
      <c r="L4129" s="2">
        <v>6</v>
      </c>
      <c r="M4129" s="7">
        <f>K4129/(K4129+L4129)</f>
        <v>0.95161290322580649</v>
      </c>
    </row>
    <row r="4130" spans="1:13" x14ac:dyDescent="0.25">
      <c r="A4130">
        <v>4209</v>
      </c>
      <c r="B4130" t="s">
        <v>10705</v>
      </c>
      <c r="C4130" s="2">
        <v>24</v>
      </c>
      <c r="D4130" s="2">
        <v>41</v>
      </c>
      <c r="E4130" s="2">
        <v>16032</v>
      </c>
      <c r="F4130" s="3" t="s">
        <v>27</v>
      </c>
      <c r="G4130" t="s">
        <v>10706</v>
      </c>
      <c r="H4130" s="1">
        <v>44629</v>
      </c>
      <c r="I4130" t="s">
        <v>10707</v>
      </c>
      <c r="J4130" t="s">
        <v>10708</v>
      </c>
      <c r="K4130" s="2">
        <v>2009</v>
      </c>
      <c r="L4130" s="2">
        <v>102</v>
      </c>
      <c r="M4130" s="7">
        <f>K4130/(K4130+L4130)</f>
        <v>0.95168166745618188</v>
      </c>
    </row>
    <row r="4131" spans="1:13" x14ac:dyDescent="0.25">
      <c r="A4131">
        <v>1934</v>
      </c>
      <c r="B4131" t="s">
        <v>5121</v>
      </c>
      <c r="C4131" s="2">
        <v>124</v>
      </c>
      <c r="D4131" s="2">
        <v>315</v>
      </c>
      <c r="E4131" s="2">
        <v>82477</v>
      </c>
      <c r="F4131" s="4">
        <v>19.5</v>
      </c>
      <c r="G4131" t="s">
        <v>5122</v>
      </c>
      <c r="H4131" s="1">
        <v>44547</v>
      </c>
      <c r="I4131" t="s">
        <v>5123</v>
      </c>
      <c r="J4131" t="s">
        <v>5123</v>
      </c>
      <c r="K4131" s="2">
        <v>2367</v>
      </c>
      <c r="L4131" s="2">
        <v>120</v>
      </c>
      <c r="M4131" s="7">
        <f>K4131/(K4131+L4131)</f>
        <v>0.95174909529553675</v>
      </c>
    </row>
    <row r="4132" spans="1:13" x14ac:dyDescent="0.25">
      <c r="A4132">
        <v>871</v>
      </c>
      <c r="B4132" t="s">
        <v>2452</v>
      </c>
      <c r="C4132" s="2">
        <v>523</v>
      </c>
      <c r="D4132" s="2">
        <v>680</v>
      </c>
      <c r="E4132" s="2">
        <v>243795</v>
      </c>
      <c r="F4132" s="4">
        <v>19.989999999999998</v>
      </c>
      <c r="G4132" t="s">
        <v>2453</v>
      </c>
      <c r="H4132" s="1">
        <v>40220</v>
      </c>
      <c r="I4132" t="s">
        <v>1468</v>
      </c>
      <c r="J4132" t="s">
        <v>1468</v>
      </c>
      <c r="K4132" s="2">
        <v>22943</v>
      </c>
      <c r="L4132" s="2">
        <v>1163</v>
      </c>
      <c r="M4132" s="7">
        <f>K4132/(K4132+L4132)</f>
        <v>0.9517547498548079</v>
      </c>
    </row>
    <row r="4133" spans="1:13" x14ac:dyDescent="0.25">
      <c r="A4133">
        <v>2488</v>
      </c>
      <c r="B4133" t="s">
        <v>6481</v>
      </c>
      <c r="C4133" s="2">
        <v>77</v>
      </c>
      <c r="D4133" s="2">
        <v>133</v>
      </c>
      <c r="E4133" s="2">
        <v>44633</v>
      </c>
      <c r="F4133" s="4">
        <v>4.99</v>
      </c>
      <c r="G4133" t="s">
        <v>6482</v>
      </c>
      <c r="H4133" s="1">
        <v>43559</v>
      </c>
      <c r="I4133" t="s">
        <v>1352</v>
      </c>
      <c r="J4133" t="s">
        <v>6483</v>
      </c>
      <c r="K4133" s="2">
        <v>13835</v>
      </c>
      <c r="L4133" s="2">
        <v>701</v>
      </c>
      <c r="M4133" s="7">
        <f>K4133/(K4133+L4133)</f>
        <v>0.95177490368739681</v>
      </c>
    </row>
    <row r="4134" spans="1:13" x14ac:dyDescent="0.25">
      <c r="A4134">
        <v>3007</v>
      </c>
      <c r="B4134" t="s">
        <v>7758</v>
      </c>
      <c r="C4134" s="2">
        <v>52</v>
      </c>
      <c r="D4134" s="2">
        <v>70</v>
      </c>
      <c r="E4134" s="2">
        <v>25824</v>
      </c>
      <c r="F4134" s="4">
        <v>14.79</v>
      </c>
      <c r="G4134" t="s">
        <v>7759</v>
      </c>
      <c r="H4134" s="1">
        <v>42691</v>
      </c>
      <c r="I4134" t="s">
        <v>6789</v>
      </c>
      <c r="J4134" t="s">
        <v>6789</v>
      </c>
      <c r="K4134" s="2">
        <v>3398</v>
      </c>
      <c r="L4134" s="2">
        <v>172</v>
      </c>
      <c r="M4134" s="7">
        <f>K4134/(K4134+L4134)</f>
        <v>0.95182072829131648</v>
      </c>
    </row>
    <row r="4135" spans="1:13" x14ac:dyDescent="0.25">
      <c r="A4135">
        <v>2877</v>
      </c>
      <c r="B4135" t="s">
        <v>7452</v>
      </c>
      <c r="C4135" s="2">
        <v>57</v>
      </c>
      <c r="D4135" s="2">
        <v>230</v>
      </c>
      <c r="E4135" s="2">
        <v>50638</v>
      </c>
      <c r="F4135" s="3" t="s">
        <v>116</v>
      </c>
      <c r="G4135" t="s">
        <v>7453</v>
      </c>
      <c r="H4135" s="1">
        <v>44815</v>
      </c>
      <c r="I4135" t="s">
        <v>7454</v>
      </c>
      <c r="J4135" t="s">
        <v>7454</v>
      </c>
      <c r="K4135" s="2">
        <v>2114</v>
      </c>
      <c r="L4135" s="2">
        <v>107</v>
      </c>
      <c r="M4135" s="7">
        <f>K4135/(K4135+L4135)</f>
        <v>0.95182350292660967</v>
      </c>
    </row>
    <row r="4136" spans="1:13" x14ac:dyDescent="0.25">
      <c r="A4136">
        <v>1432</v>
      </c>
      <c r="B4136" t="s">
        <v>3853</v>
      </c>
      <c r="C4136" s="2">
        <v>217</v>
      </c>
      <c r="D4136" s="2">
        <v>569</v>
      </c>
      <c r="E4136" s="2">
        <v>221737</v>
      </c>
      <c r="F4136" s="4">
        <v>16.79</v>
      </c>
      <c r="G4136" t="s">
        <v>3854</v>
      </c>
      <c r="H4136" s="1">
        <v>44119</v>
      </c>
      <c r="I4136" t="s">
        <v>3855</v>
      </c>
      <c r="J4136" t="s">
        <v>3855</v>
      </c>
      <c r="K4136" s="2">
        <v>5982</v>
      </c>
      <c r="L4136" s="2">
        <v>302</v>
      </c>
      <c r="M4136" s="7">
        <f>K4136/(K4136+L4136)</f>
        <v>0.95194143857415658</v>
      </c>
    </row>
    <row r="4137" spans="1:13" x14ac:dyDescent="0.25">
      <c r="A4137">
        <v>1949</v>
      </c>
      <c r="B4137" t="s">
        <v>5160</v>
      </c>
      <c r="C4137" s="2">
        <v>122</v>
      </c>
      <c r="D4137" s="2">
        <v>195</v>
      </c>
      <c r="E4137" s="2">
        <v>102851</v>
      </c>
      <c r="F4137" s="4">
        <v>3.99</v>
      </c>
      <c r="G4137" t="s">
        <v>5161</v>
      </c>
      <c r="H4137" s="1">
        <v>44804</v>
      </c>
      <c r="I4137" t="s">
        <v>5162</v>
      </c>
      <c r="J4137" t="s">
        <v>5162</v>
      </c>
      <c r="K4137" s="2">
        <v>218</v>
      </c>
      <c r="L4137" s="2">
        <v>11</v>
      </c>
      <c r="M4137" s="7">
        <f>K4137/(K4137+L4137)</f>
        <v>0.95196506550218341</v>
      </c>
    </row>
    <row r="4138" spans="1:13" x14ac:dyDescent="0.25">
      <c r="A4138">
        <v>3782</v>
      </c>
      <c r="B4138" t="s">
        <v>9663</v>
      </c>
      <c r="C4138" s="2">
        <v>31</v>
      </c>
      <c r="D4138" s="2">
        <v>76</v>
      </c>
      <c r="E4138" s="2">
        <v>20659</v>
      </c>
      <c r="F4138" s="3" t="s">
        <v>44</v>
      </c>
      <c r="G4138" t="s">
        <v>9664</v>
      </c>
      <c r="H4138" s="1">
        <v>42955</v>
      </c>
      <c r="I4138" t="s">
        <v>8099</v>
      </c>
      <c r="J4138" t="s">
        <v>8100</v>
      </c>
      <c r="K4138" s="2">
        <v>6548</v>
      </c>
      <c r="L4138" s="2">
        <v>330</v>
      </c>
      <c r="M4138" s="7">
        <f>K4138/(K4138+L4138)</f>
        <v>0.95202093631869733</v>
      </c>
    </row>
    <row r="4139" spans="1:13" x14ac:dyDescent="0.25">
      <c r="A4139">
        <v>2325</v>
      </c>
      <c r="B4139" t="s">
        <v>6101</v>
      </c>
      <c r="C4139" s="2">
        <v>87</v>
      </c>
      <c r="D4139" s="2">
        <v>141</v>
      </c>
      <c r="E4139" s="2">
        <v>49959</v>
      </c>
      <c r="F4139" s="4">
        <v>9.99</v>
      </c>
      <c r="G4139" t="s">
        <v>6102</v>
      </c>
      <c r="H4139" s="1">
        <v>38461</v>
      </c>
      <c r="I4139" t="s">
        <v>4754</v>
      </c>
      <c r="J4139" t="s">
        <v>4754</v>
      </c>
      <c r="K4139" s="2">
        <v>14568</v>
      </c>
      <c r="L4139" s="2">
        <v>733</v>
      </c>
      <c r="M4139" s="7">
        <f>K4139/(K4139+L4139)</f>
        <v>0.95209463433762498</v>
      </c>
    </row>
    <row r="4140" spans="1:13" x14ac:dyDescent="0.25">
      <c r="A4140">
        <v>2812</v>
      </c>
      <c r="B4140" t="s">
        <v>7283</v>
      </c>
      <c r="C4140" s="2">
        <v>60</v>
      </c>
      <c r="D4140" s="2">
        <v>83</v>
      </c>
      <c r="E4140" s="2">
        <v>32980</v>
      </c>
      <c r="F4140" s="3" t="s">
        <v>116</v>
      </c>
      <c r="G4140" t="s">
        <v>7284</v>
      </c>
      <c r="H4140" s="1">
        <v>44621</v>
      </c>
      <c r="I4140" t="s">
        <v>15</v>
      </c>
      <c r="J4140" t="s">
        <v>15</v>
      </c>
      <c r="K4140" s="2">
        <v>17519</v>
      </c>
      <c r="L4140" s="2">
        <v>881</v>
      </c>
      <c r="M4140" s="7">
        <f>K4140/(K4140+L4140)</f>
        <v>0.95211956521739127</v>
      </c>
    </row>
    <row r="4141" spans="1:13" x14ac:dyDescent="0.25">
      <c r="A4141">
        <v>4851</v>
      </c>
      <c r="B4141" t="s">
        <v>12266</v>
      </c>
      <c r="C4141" s="2">
        <v>17</v>
      </c>
      <c r="D4141" s="2">
        <v>21</v>
      </c>
      <c r="E4141" s="2">
        <v>9141</v>
      </c>
      <c r="F4141" s="3" t="s">
        <v>27</v>
      </c>
      <c r="G4141" t="s">
        <v>12267</v>
      </c>
      <c r="H4141" s="1">
        <v>44762</v>
      </c>
      <c r="I4141" t="s">
        <v>12268</v>
      </c>
      <c r="J4141" t="s">
        <v>12268</v>
      </c>
      <c r="K4141" s="2">
        <v>1456</v>
      </c>
      <c r="L4141" s="2">
        <v>73</v>
      </c>
      <c r="M4141" s="7">
        <f>K4141/(K4141+L4141)</f>
        <v>0.95225637671680841</v>
      </c>
    </row>
    <row r="4142" spans="1:13" x14ac:dyDescent="0.25">
      <c r="A4142">
        <v>147</v>
      </c>
      <c r="B4142" t="s">
        <v>463</v>
      </c>
      <c r="C4142" s="2">
        <v>6386</v>
      </c>
      <c r="D4142" s="2">
        <v>12851</v>
      </c>
      <c r="E4142" s="2">
        <v>4860264</v>
      </c>
      <c r="F4142" s="4">
        <v>59.99</v>
      </c>
      <c r="G4142" t="s">
        <v>464</v>
      </c>
      <c r="H4142" s="1">
        <v>43545</v>
      </c>
      <c r="I4142" t="s">
        <v>465</v>
      </c>
      <c r="J4142" t="s">
        <v>466</v>
      </c>
      <c r="K4142" s="2">
        <v>208376</v>
      </c>
      <c r="L4142" s="2">
        <v>10433</v>
      </c>
      <c r="M4142" s="7">
        <f>K4142/(K4142+L4142)</f>
        <v>0.95231914592178568</v>
      </c>
    </row>
    <row r="4143" spans="1:13" x14ac:dyDescent="0.25">
      <c r="A4143">
        <v>1440</v>
      </c>
      <c r="B4143" t="s">
        <v>3868</v>
      </c>
      <c r="C4143" s="2">
        <v>216</v>
      </c>
      <c r="D4143" s="2">
        <v>397</v>
      </c>
      <c r="E4143" s="2">
        <v>175060</v>
      </c>
      <c r="F4143" s="4">
        <v>39.99</v>
      </c>
      <c r="G4143" t="s">
        <v>3869</v>
      </c>
      <c r="H4143" s="1">
        <v>44403</v>
      </c>
      <c r="I4143" t="s">
        <v>135</v>
      </c>
      <c r="J4143" t="s">
        <v>135</v>
      </c>
      <c r="K4143" s="2">
        <v>4375</v>
      </c>
      <c r="L4143" s="2">
        <v>219</v>
      </c>
      <c r="M4143" s="7">
        <f>K4143/(K4143+L4143)</f>
        <v>0.9523291249455812</v>
      </c>
    </row>
    <row r="4144" spans="1:13" x14ac:dyDescent="0.25">
      <c r="A4144">
        <v>3019</v>
      </c>
      <c r="B4144" t="s">
        <v>7788</v>
      </c>
      <c r="C4144" s="2">
        <v>51</v>
      </c>
      <c r="D4144" s="2">
        <v>51</v>
      </c>
      <c r="E4144" s="2">
        <v>2527</v>
      </c>
      <c r="F4144" s="4">
        <v>3.99</v>
      </c>
      <c r="G4144" t="s">
        <v>7789</v>
      </c>
      <c r="H4144" s="1">
        <v>44964</v>
      </c>
      <c r="I4144" t="s">
        <v>7790</v>
      </c>
      <c r="J4144" t="s">
        <v>7790</v>
      </c>
      <c r="K4144" s="2">
        <v>20</v>
      </c>
      <c r="L4144" s="2">
        <v>1</v>
      </c>
      <c r="M4144" s="7">
        <f>K4144/(K4144+L4144)</f>
        <v>0.95238095238095233</v>
      </c>
    </row>
    <row r="4145" spans="1:13" x14ac:dyDescent="0.25">
      <c r="A4145">
        <v>3317</v>
      </c>
      <c r="B4145" t="s">
        <v>8544</v>
      </c>
      <c r="C4145" s="2">
        <v>42</v>
      </c>
      <c r="D4145" s="2">
        <v>58</v>
      </c>
      <c r="E4145" s="2">
        <v>29592</v>
      </c>
      <c r="F4145" s="4">
        <v>4.99</v>
      </c>
      <c r="G4145" t="s">
        <v>6503</v>
      </c>
      <c r="H4145" s="1">
        <v>38959</v>
      </c>
      <c r="I4145" t="s">
        <v>692</v>
      </c>
      <c r="J4145" t="s">
        <v>692</v>
      </c>
      <c r="K4145" s="2">
        <v>421</v>
      </c>
      <c r="L4145" s="2">
        <v>21</v>
      </c>
      <c r="M4145" s="7">
        <f>K4145/(K4145+L4145)</f>
        <v>0.95248868778280538</v>
      </c>
    </row>
    <row r="4146" spans="1:13" x14ac:dyDescent="0.25">
      <c r="A4146">
        <v>682</v>
      </c>
      <c r="B4146" t="s">
        <v>1962</v>
      </c>
      <c r="C4146" s="2">
        <v>750</v>
      </c>
      <c r="D4146" s="2">
        <v>848</v>
      </c>
      <c r="E4146" s="2">
        <v>495768</v>
      </c>
      <c r="F4146" s="3" t="s">
        <v>27</v>
      </c>
      <c r="G4146" t="s">
        <v>1963</v>
      </c>
      <c r="H4146" s="1">
        <v>44540</v>
      </c>
      <c r="I4146" t="s">
        <v>1964</v>
      </c>
      <c r="J4146" t="s">
        <v>1965</v>
      </c>
      <c r="K4146" s="2">
        <v>4504</v>
      </c>
      <c r="L4146" s="2">
        <v>224</v>
      </c>
      <c r="M4146" s="7">
        <f>K4146/(K4146+L4146)</f>
        <v>0.95262267343485618</v>
      </c>
    </row>
    <row r="4147" spans="1:13" x14ac:dyDescent="0.25">
      <c r="A4147">
        <v>221</v>
      </c>
      <c r="B4147" t="s">
        <v>668</v>
      </c>
      <c r="C4147" s="2">
        <v>3927</v>
      </c>
      <c r="D4147" s="2">
        <v>3957</v>
      </c>
      <c r="E4147" s="2">
        <v>1387813</v>
      </c>
      <c r="F4147" s="4">
        <v>16.79</v>
      </c>
      <c r="G4147" t="s">
        <v>669</v>
      </c>
      <c r="H4147" s="1">
        <v>44756</v>
      </c>
      <c r="I4147" t="s">
        <v>670</v>
      </c>
      <c r="J4147" t="s">
        <v>670</v>
      </c>
      <c r="K4147" s="2">
        <v>13299</v>
      </c>
      <c r="L4147" s="2">
        <v>660</v>
      </c>
      <c r="M4147" s="7">
        <f>K4147/(K4147+L4147)</f>
        <v>0.95271867612293148</v>
      </c>
    </row>
    <row r="4148" spans="1:13" x14ac:dyDescent="0.25">
      <c r="A4148">
        <v>597</v>
      </c>
      <c r="B4148" t="s">
        <v>1738</v>
      </c>
      <c r="C4148" s="2">
        <v>956</v>
      </c>
      <c r="D4148" s="2">
        <v>1311</v>
      </c>
      <c r="E4148" s="2">
        <v>538694</v>
      </c>
      <c r="F4148" s="4">
        <v>19.989999999999998</v>
      </c>
      <c r="G4148" t="s">
        <v>1739</v>
      </c>
      <c r="H4148" s="1">
        <v>42502</v>
      </c>
      <c r="I4148" t="s">
        <v>1056</v>
      </c>
      <c r="J4148" t="s">
        <v>164</v>
      </c>
      <c r="K4148" s="2">
        <v>167334</v>
      </c>
      <c r="L4148" s="2">
        <v>8276</v>
      </c>
      <c r="M4148" s="7">
        <f>K4148/(K4148+L4148)</f>
        <v>0.95287284323216215</v>
      </c>
    </row>
    <row r="4149" spans="1:13" x14ac:dyDescent="0.25">
      <c r="A4149">
        <v>431</v>
      </c>
      <c r="B4149" t="s">
        <v>1271</v>
      </c>
      <c r="C4149" s="2">
        <v>1549</v>
      </c>
      <c r="D4149" s="2">
        <v>2313</v>
      </c>
      <c r="E4149" s="2">
        <v>1037443</v>
      </c>
      <c r="F4149" s="4">
        <v>19.989999999999998</v>
      </c>
      <c r="G4149" t="s">
        <v>1272</v>
      </c>
      <c r="H4149" s="1">
        <v>43313</v>
      </c>
      <c r="I4149" t="s">
        <v>1273</v>
      </c>
      <c r="J4149" t="s">
        <v>73</v>
      </c>
      <c r="K4149" s="2">
        <v>54348</v>
      </c>
      <c r="L4149" s="2">
        <v>2686</v>
      </c>
      <c r="M4149" s="7">
        <f>K4149/(K4149+L4149)</f>
        <v>0.95290528456710033</v>
      </c>
    </row>
    <row r="4150" spans="1:13" x14ac:dyDescent="0.25">
      <c r="A4150">
        <v>4046</v>
      </c>
      <c r="B4150" t="s">
        <v>10302</v>
      </c>
      <c r="C4150" s="2">
        <v>27</v>
      </c>
      <c r="D4150" s="2">
        <v>70</v>
      </c>
      <c r="E4150" s="2">
        <v>5679</v>
      </c>
      <c r="F4150" s="4">
        <v>7.99</v>
      </c>
      <c r="G4150" t="s">
        <v>10303</v>
      </c>
      <c r="H4150" s="1">
        <v>44363</v>
      </c>
      <c r="I4150" t="s">
        <v>10304</v>
      </c>
      <c r="J4150" t="s">
        <v>10305</v>
      </c>
      <c r="K4150" s="2">
        <v>1275</v>
      </c>
      <c r="L4150" s="2">
        <v>63</v>
      </c>
      <c r="M4150" s="7">
        <f>K4150/(K4150+L4150)</f>
        <v>0.952914798206278</v>
      </c>
    </row>
    <row r="4151" spans="1:13" x14ac:dyDescent="0.25">
      <c r="A4151">
        <v>947</v>
      </c>
      <c r="B4151" t="s">
        <v>2651</v>
      </c>
      <c r="C4151" s="2">
        <v>457</v>
      </c>
      <c r="D4151" s="2">
        <v>802</v>
      </c>
      <c r="E4151" s="2">
        <v>229659</v>
      </c>
      <c r="F4151" s="4">
        <v>13.79</v>
      </c>
      <c r="G4151" t="s">
        <v>2652</v>
      </c>
      <c r="H4151" s="1">
        <v>44064</v>
      </c>
      <c r="I4151" t="s">
        <v>2653</v>
      </c>
      <c r="J4151" t="s">
        <v>2653</v>
      </c>
      <c r="K4151" s="2">
        <v>7673</v>
      </c>
      <c r="L4151" s="2">
        <v>379</v>
      </c>
      <c r="M4151" s="7">
        <f>K4151/(K4151+L4151)</f>
        <v>0.95293094883258822</v>
      </c>
    </row>
    <row r="4152" spans="1:13" x14ac:dyDescent="0.25">
      <c r="A4152">
        <v>1068</v>
      </c>
      <c r="B4152" t="s">
        <v>2651</v>
      </c>
      <c r="C4152" s="2">
        <v>357</v>
      </c>
      <c r="D4152" s="2">
        <v>802</v>
      </c>
      <c r="E4152" s="2">
        <v>229659</v>
      </c>
      <c r="F4152" s="4">
        <v>13.79</v>
      </c>
      <c r="G4152" t="s">
        <v>2652</v>
      </c>
      <c r="H4152" s="1">
        <v>44064</v>
      </c>
      <c r="I4152" t="s">
        <v>2653</v>
      </c>
      <c r="J4152" t="s">
        <v>2653</v>
      </c>
      <c r="K4152" s="2">
        <v>7673</v>
      </c>
      <c r="L4152" s="2">
        <v>379</v>
      </c>
      <c r="M4152" s="7">
        <f>K4152/(K4152+L4152)</f>
        <v>0.95293094883258822</v>
      </c>
    </row>
    <row r="4153" spans="1:13" x14ac:dyDescent="0.25">
      <c r="A4153">
        <v>4482</v>
      </c>
      <c r="B4153" t="s">
        <v>11378</v>
      </c>
      <c r="C4153" s="2">
        <v>21</v>
      </c>
      <c r="D4153" s="2">
        <v>31</v>
      </c>
      <c r="E4153" s="2">
        <v>8930</v>
      </c>
      <c r="F4153" s="4">
        <v>9.99</v>
      </c>
      <c r="G4153" t="s">
        <v>11379</v>
      </c>
      <c r="H4153" s="1">
        <v>37915</v>
      </c>
      <c r="I4153" t="s">
        <v>3699</v>
      </c>
      <c r="J4153" t="s">
        <v>199</v>
      </c>
      <c r="K4153" s="2">
        <v>589</v>
      </c>
      <c r="L4153" s="2">
        <v>29</v>
      </c>
      <c r="M4153" s="7">
        <f>K4153/(K4153+L4153)</f>
        <v>0.95307443365695788</v>
      </c>
    </row>
    <row r="4154" spans="1:13" x14ac:dyDescent="0.25">
      <c r="A4154">
        <v>3844</v>
      </c>
      <c r="B4154" t="s">
        <v>9809</v>
      </c>
      <c r="C4154" s="2">
        <v>30</v>
      </c>
      <c r="D4154" s="2">
        <v>69</v>
      </c>
      <c r="E4154" s="2">
        <v>25068</v>
      </c>
      <c r="F4154" s="4">
        <v>27.99</v>
      </c>
      <c r="G4154" t="s">
        <v>9810</v>
      </c>
      <c r="H4154" s="1">
        <v>42566</v>
      </c>
      <c r="I4154" t="s">
        <v>9811</v>
      </c>
      <c r="J4154" t="s">
        <v>9811</v>
      </c>
      <c r="K4154" s="2">
        <v>915</v>
      </c>
      <c r="L4154" s="2">
        <v>45</v>
      </c>
      <c r="M4154" s="7">
        <f>K4154/(K4154+L4154)</f>
        <v>0.953125</v>
      </c>
    </row>
    <row r="4155" spans="1:13" x14ac:dyDescent="0.25">
      <c r="A4155">
        <v>2031</v>
      </c>
      <c r="B4155" t="s">
        <v>5359</v>
      </c>
      <c r="C4155" s="2">
        <v>113</v>
      </c>
      <c r="D4155" s="2">
        <v>280</v>
      </c>
      <c r="E4155" s="2">
        <v>94254</v>
      </c>
      <c r="F4155" s="4">
        <v>14.99</v>
      </c>
      <c r="G4155" t="s">
        <v>402</v>
      </c>
      <c r="H4155" s="1">
        <v>44671</v>
      </c>
      <c r="I4155" t="s">
        <v>5360</v>
      </c>
      <c r="J4155" t="s">
        <v>1363</v>
      </c>
      <c r="K4155" s="2">
        <v>1729</v>
      </c>
      <c r="L4155" s="2">
        <v>85</v>
      </c>
      <c r="M4155" s="7">
        <f>K4155/(K4155+L4155)</f>
        <v>0.9531422271223815</v>
      </c>
    </row>
    <row r="4156" spans="1:13" x14ac:dyDescent="0.25">
      <c r="A4156">
        <v>4541</v>
      </c>
      <c r="B4156" t="s">
        <v>11527</v>
      </c>
      <c r="C4156" s="2">
        <v>20</v>
      </c>
      <c r="D4156" s="2">
        <v>34</v>
      </c>
      <c r="E4156" s="2">
        <v>10126</v>
      </c>
      <c r="F4156" s="3" t="s">
        <v>116</v>
      </c>
      <c r="G4156" t="s">
        <v>11528</v>
      </c>
      <c r="H4156" s="1">
        <v>39217</v>
      </c>
      <c r="I4156" t="s">
        <v>11529</v>
      </c>
      <c r="J4156" t="s">
        <v>4277</v>
      </c>
      <c r="K4156" s="2">
        <v>3848</v>
      </c>
      <c r="L4156" s="2">
        <v>189</v>
      </c>
      <c r="M4156" s="7">
        <f>K4156/(K4156+L4156)</f>
        <v>0.95318305672529102</v>
      </c>
    </row>
    <row r="4157" spans="1:13" x14ac:dyDescent="0.25">
      <c r="A4157">
        <v>1345</v>
      </c>
      <c r="B4157" t="s">
        <v>3623</v>
      </c>
      <c r="C4157" s="2">
        <v>239</v>
      </c>
      <c r="D4157" s="2">
        <v>325</v>
      </c>
      <c r="E4157" s="2">
        <v>151910</v>
      </c>
      <c r="F4157" s="4">
        <v>4.99</v>
      </c>
      <c r="G4157" t="s">
        <v>225</v>
      </c>
      <c r="H4157" s="1">
        <v>40814</v>
      </c>
      <c r="I4157" t="s">
        <v>227</v>
      </c>
      <c r="J4157" t="s">
        <v>3624</v>
      </c>
      <c r="K4157" s="2">
        <v>52622</v>
      </c>
      <c r="L4157" s="2">
        <v>2577</v>
      </c>
      <c r="M4157" s="7">
        <f>K4157/(K4157+L4157)</f>
        <v>0.95331437163716737</v>
      </c>
    </row>
    <row r="4158" spans="1:13" x14ac:dyDescent="0.25">
      <c r="A4158">
        <v>349</v>
      </c>
      <c r="B4158" t="s">
        <v>1045</v>
      </c>
      <c r="C4158" s="2">
        <v>2120</v>
      </c>
      <c r="D4158" s="2">
        <v>2910</v>
      </c>
      <c r="E4158" s="2">
        <v>1449349</v>
      </c>
      <c r="F4158" s="4">
        <v>18.989999999999998</v>
      </c>
      <c r="G4158" t="s">
        <v>1046</v>
      </c>
      <c r="H4158" s="1">
        <v>44119</v>
      </c>
      <c r="I4158" t="s">
        <v>1047</v>
      </c>
      <c r="J4158" t="s">
        <v>1047</v>
      </c>
      <c r="K4158" s="2">
        <v>48408</v>
      </c>
      <c r="L4158" s="2">
        <v>2364</v>
      </c>
      <c r="M4158" s="7">
        <f>K4158/(K4158+L4158)</f>
        <v>0.95343890333254555</v>
      </c>
    </row>
    <row r="4159" spans="1:13" x14ac:dyDescent="0.25">
      <c r="A4159">
        <v>3961</v>
      </c>
      <c r="B4159" t="s">
        <v>10092</v>
      </c>
      <c r="C4159" s="2">
        <v>28</v>
      </c>
      <c r="D4159" s="2">
        <v>35</v>
      </c>
      <c r="E4159" s="2">
        <v>9974</v>
      </c>
      <c r="F4159" s="4">
        <v>3.99</v>
      </c>
      <c r="G4159" t="s">
        <v>10093</v>
      </c>
      <c r="H4159" s="1">
        <v>44082</v>
      </c>
      <c r="I4159" t="s">
        <v>10094</v>
      </c>
      <c r="J4159" t="s">
        <v>10095</v>
      </c>
      <c r="K4159" s="2">
        <v>1393</v>
      </c>
      <c r="L4159" s="2">
        <v>68</v>
      </c>
      <c r="M4159" s="7">
        <f>K4159/(K4159+L4159)</f>
        <v>0.95345653661875429</v>
      </c>
    </row>
    <row r="4160" spans="1:13" x14ac:dyDescent="0.25">
      <c r="A4160">
        <v>357</v>
      </c>
      <c r="B4160" t="s">
        <v>1067</v>
      </c>
      <c r="C4160" s="2">
        <v>2061</v>
      </c>
      <c r="D4160" s="2">
        <v>3825</v>
      </c>
      <c r="E4160" s="2">
        <v>1401299</v>
      </c>
      <c r="F4160" s="4">
        <v>29.99</v>
      </c>
      <c r="G4160" t="s">
        <v>1068</v>
      </c>
      <c r="H4160" s="1">
        <v>43531</v>
      </c>
      <c r="I4160" t="s">
        <v>135</v>
      </c>
      <c r="J4160" t="s">
        <v>135</v>
      </c>
      <c r="K4160" s="2">
        <v>91323</v>
      </c>
      <c r="L4160" s="2">
        <v>4439</v>
      </c>
      <c r="M4160" s="7">
        <f>K4160/(K4160+L4160)</f>
        <v>0.95364549612581195</v>
      </c>
    </row>
    <row r="4161" spans="1:13" x14ac:dyDescent="0.25">
      <c r="A4161">
        <v>4748</v>
      </c>
      <c r="B4161" t="s">
        <v>12005</v>
      </c>
      <c r="C4161" s="2">
        <v>18</v>
      </c>
      <c r="D4161" s="2">
        <v>59</v>
      </c>
      <c r="E4161" s="2">
        <v>10419</v>
      </c>
      <c r="F4161" s="4">
        <v>0.99</v>
      </c>
      <c r="G4161" t="s">
        <v>12006</v>
      </c>
      <c r="H4161" s="1">
        <v>42576</v>
      </c>
      <c r="I4161" t="s">
        <v>12007</v>
      </c>
      <c r="J4161" t="s">
        <v>12008</v>
      </c>
      <c r="K4161" s="2">
        <v>11563</v>
      </c>
      <c r="L4161" s="2">
        <v>562</v>
      </c>
      <c r="M4161" s="7">
        <f>K4161/(K4161+L4161)</f>
        <v>0.95364948453608245</v>
      </c>
    </row>
    <row r="4162" spans="1:13" x14ac:dyDescent="0.25">
      <c r="A4162">
        <v>139</v>
      </c>
      <c r="B4162" t="s">
        <v>436</v>
      </c>
      <c r="C4162" s="2">
        <v>6599</v>
      </c>
      <c r="D4162" s="2">
        <v>7999</v>
      </c>
      <c r="E4162" s="2">
        <v>3362161</v>
      </c>
      <c r="F4162" s="3" t="s">
        <v>116</v>
      </c>
      <c r="G4162" t="s">
        <v>437</v>
      </c>
      <c r="H4162" s="1">
        <v>41834</v>
      </c>
      <c r="I4162" t="s">
        <v>438</v>
      </c>
      <c r="J4162" t="s">
        <v>438</v>
      </c>
      <c r="K4162" s="2">
        <v>7741</v>
      </c>
      <c r="L4162" s="2">
        <v>376</v>
      </c>
      <c r="M4162" s="7">
        <f>K4162/(K4162+L4162)</f>
        <v>0.95367746704447454</v>
      </c>
    </row>
    <row r="4163" spans="1:13" x14ac:dyDescent="0.25">
      <c r="A4163">
        <v>1773</v>
      </c>
      <c r="B4163" t="s">
        <v>4721</v>
      </c>
      <c r="C4163" s="2">
        <v>146</v>
      </c>
      <c r="D4163" s="2">
        <v>290</v>
      </c>
      <c r="E4163" s="2">
        <v>103540</v>
      </c>
      <c r="F4163" s="3" t="s">
        <v>44</v>
      </c>
      <c r="G4163" t="s">
        <v>4722</v>
      </c>
      <c r="H4163" s="1">
        <v>42074</v>
      </c>
      <c r="I4163" t="s">
        <v>1668</v>
      </c>
      <c r="J4163" t="s">
        <v>158</v>
      </c>
      <c r="K4163" s="2">
        <v>47464</v>
      </c>
      <c r="L4163" s="2">
        <v>2302</v>
      </c>
      <c r="M4163" s="7">
        <f>K4163/(K4163+L4163)</f>
        <v>0.95374351967206528</v>
      </c>
    </row>
    <row r="4164" spans="1:13" x14ac:dyDescent="0.25">
      <c r="A4164">
        <v>2642</v>
      </c>
      <c r="B4164" t="s">
        <v>6858</v>
      </c>
      <c r="C4164" s="2">
        <v>68</v>
      </c>
      <c r="D4164" s="2">
        <v>106</v>
      </c>
      <c r="E4164" s="2">
        <v>50028</v>
      </c>
      <c r="F4164" s="3" t="s">
        <v>44</v>
      </c>
      <c r="G4164" t="s">
        <v>6859</v>
      </c>
      <c r="H4164" s="1">
        <v>43383</v>
      </c>
      <c r="I4164" t="s">
        <v>6860</v>
      </c>
      <c r="J4164" t="s">
        <v>6860</v>
      </c>
      <c r="K4164" s="2">
        <v>165</v>
      </c>
      <c r="L4164" s="2">
        <v>8</v>
      </c>
      <c r="M4164" s="7">
        <f>K4164/(K4164+L4164)</f>
        <v>0.95375722543352603</v>
      </c>
    </row>
    <row r="4165" spans="1:13" x14ac:dyDescent="0.25">
      <c r="A4165">
        <v>3670</v>
      </c>
      <c r="B4165" t="s">
        <v>9388</v>
      </c>
      <c r="C4165" s="2">
        <v>33</v>
      </c>
      <c r="D4165" s="2">
        <v>59</v>
      </c>
      <c r="E4165" s="2">
        <v>21921</v>
      </c>
      <c r="F4165" s="3" t="s">
        <v>27</v>
      </c>
      <c r="G4165" t="s">
        <v>9389</v>
      </c>
      <c r="H4165" s="1">
        <v>44768</v>
      </c>
      <c r="I4165" t="s">
        <v>9390</v>
      </c>
      <c r="J4165" t="s">
        <v>9390</v>
      </c>
      <c r="K4165" s="2">
        <v>1444</v>
      </c>
      <c r="L4165" s="2">
        <v>70</v>
      </c>
      <c r="M4165" s="7">
        <f>K4165/(K4165+L4165)</f>
        <v>0.95376486129458393</v>
      </c>
    </row>
    <row r="4166" spans="1:13" x14ac:dyDescent="0.25">
      <c r="A4166">
        <v>1157</v>
      </c>
      <c r="B4166" t="s">
        <v>3144</v>
      </c>
      <c r="C4166" s="2">
        <v>310</v>
      </c>
      <c r="D4166" s="2">
        <v>659</v>
      </c>
      <c r="E4166" s="2">
        <v>283580</v>
      </c>
      <c r="F4166" s="4">
        <v>0.79</v>
      </c>
      <c r="G4166" t="s">
        <v>2419</v>
      </c>
      <c r="H4166" s="1">
        <v>44147</v>
      </c>
      <c r="I4166" t="s">
        <v>2280</v>
      </c>
      <c r="J4166" t="s">
        <v>2280</v>
      </c>
      <c r="K4166" s="2">
        <v>1177</v>
      </c>
      <c r="L4166" s="2">
        <v>57</v>
      </c>
      <c r="M4166" s="7">
        <f>K4166/(K4166+L4166)</f>
        <v>0.95380875202593196</v>
      </c>
    </row>
    <row r="4167" spans="1:13" x14ac:dyDescent="0.25">
      <c r="A4167">
        <v>3104</v>
      </c>
      <c r="B4167" t="s">
        <v>7998</v>
      </c>
      <c r="C4167" s="2">
        <v>49</v>
      </c>
      <c r="D4167" s="2">
        <v>97</v>
      </c>
      <c r="E4167" s="2">
        <v>42072</v>
      </c>
      <c r="F4167" s="3" t="s">
        <v>44</v>
      </c>
      <c r="G4167" t="s">
        <v>7999</v>
      </c>
      <c r="H4167" s="1">
        <v>44524</v>
      </c>
      <c r="I4167" t="s">
        <v>3219</v>
      </c>
      <c r="J4167" t="s">
        <v>3219</v>
      </c>
      <c r="K4167" s="2">
        <v>62</v>
      </c>
      <c r="L4167" s="2">
        <v>3</v>
      </c>
      <c r="M4167" s="7">
        <f>K4167/(K4167+L4167)</f>
        <v>0.9538461538461539</v>
      </c>
    </row>
    <row r="4168" spans="1:13" x14ac:dyDescent="0.25">
      <c r="A4168">
        <v>84</v>
      </c>
      <c r="B4168" t="s">
        <v>275</v>
      </c>
      <c r="C4168" s="2">
        <v>16254</v>
      </c>
      <c r="D4168" s="2">
        <v>30117</v>
      </c>
      <c r="E4168" s="2">
        <v>10434708</v>
      </c>
      <c r="F4168" s="4">
        <v>16.79</v>
      </c>
      <c r="G4168" t="s">
        <v>67</v>
      </c>
      <c r="H4168" s="1">
        <v>43220</v>
      </c>
      <c r="I4168" t="s">
        <v>276</v>
      </c>
      <c r="J4168" t="s">
        <v>276</v>
      </c>
      <c r="K4168" s="2">
        <v>438244</v>
      </c>
      <c r="L4168" s="2">
        <v>21194</v>
      </c>
      <c r="M4168" s="7">
        <f>K4168/(K4168+L4168)</f>
        <v>0.95386972779787482</v>
      </c>
    </row>
    <row r="4169" spans="1:13" x14ac:dyDescent="0.25">
      <c r="A4169">
        <v>865</v>
      </c>
      <c r="B4169" t="s">
        <v>2439</v>
      </c>
      <c r="C4169" s="2">
        <v>527</v>
      </c>
      <c r="D4169" s="2">
        <v>661</v>
      </c>
      <c r="E4169" s="2">
        <v>308291</v>
      </c>
      <c r="F4169" s="4">
        <v>19.989999999999998</v>
      </c>
      <c r="G4169" t="s">
        <v>2440</v>
      </c>
      <c r="H4169" s="1">
        <v>43594</v>
      </c>
      <c r="I4169" t="s">
        <v>1273</v>
      </c>
      <c r="J4169" t="s">
        <v>73</v>
      </c>
      <c r="K4169" s="2">
        <v>11153</v>
      </c>
      <c r="L4169" s="2">
        <v>539</v>
      </c>
      <c r="M4169" s="7">
        <f>K4169/(K4169+L4169)</f>
        <v>0.95390010263427982</v>
      </c>
    </row>
    <row r="4170" spans="1:13" x14ac:dyDescent="0.25">
      <c r="A4170">
        <v>3240</v>
      </c>
      <c r="B4170" t="s">
        <v>8340</v>
      </c>
      <c r="C4170" s="2">
        <v>45</v>
      </c>
      <c r="D4170" s="2">
        <v>90</v>
      </c>
      <c r="E4170" s="2">
        <v>30722</v>
      </c>
      <c r="F4170" s="3" t="s">
        <v>116</v>
      </c>
      <c r="G4170" t="s">
        <v>8341</v>
      </c>
      <c r="H4170" s="1">
        <v>42690</v>
      </c>
      <c r="I4170" t="s">
        <v>8342</v>
      </c>
      <c r="J4170" t="s">
        <v>8342</v>
      </c>
      <c r="K4170" s="2">
        <v>3271</v>
      </c>
      <c r="L4170" s="2">
        <v>158</v>
      </c>
      <c r="M4170" s="7">
        <f>K4170/(K4170+L4170)</f>
        <v>0.95392242636337121</v>
      </c>
    </row>
    <row r="4171" spans="1:13" x14ac:dyDescent="0.25">
      <c r="A4171">
        <v>3522</v>
      </c>
      <c r="B4171" t="s">
        <v>9031</v>
      </c>
      <c r="C4171" s="2">
        <v>37</v>
      </c>
      <c r="D4171" s="2">
        <v>126</v>
      </c>
      <c r="E4171" s="2">
        <v>34160</v>
      </c>
      <c r="F4171" s="4">
        <v>10.79</v>
      </c>
      <c r="G4171" t="s">
        <v>9032</v>
      </c>
      <c r="H4171" s="1">
        <v>43859</v>
      </c>
      <c r="I4171" t="s">
        <v>5997</v>
      </c>
      <c r="J4171" t="s">
        <v>5997</v>
      </c>
      <c r="K4171" s="2">
        <v>6853</v>
      </c>
      <c r="L4171" s="2">
        <v>331</v>
      </c>
      <c r="M4171" s="7">
        <f>K4171/(K4171+L4171)</f>
        <v>0.95392538975501118</v>
      </c>
    </row>
    <row r="4172" spans="1:13" x14ac:dyDescent="0.25">
      <c r="A4172">
        <v>3419</v>
      </c>
      <c r="B4172" t="s">
        <v>8778</v>
      </c>
      <c r="C4172" s="2">
        <v>40</v>
      </c>
      <c r="D4172" s="2">
        <v>100</v>
      </c>
      <c r="E4172" s="2">
        <v>22716</v>
      </c>
      <c r="F4172" s="4">
        <v>8.99</v>
      </c>
      <c r="G4172" t="s">
        <v>8779</v>
      </c>
      <c r="H4172" s="1">
        <v>44511</v>
      </c>
      <c r="I4172" t="s">
        <v>8780</v>
      </c>
      <c r="J4172" t="s">
        <v>8781</v>
      </c>
      <c r="K4172" s="2">
        <v>8589</v>
      </c>
      <c r="L4172" s="2">
        <v>414</v>
      </c>
      <c r="M4172" s="7">
        <f>K4172/(K4172+L4172)</f>
        <v>0.95401532822392532</v>
      </c>
    </row>
    <row r="4173" spans="1:13" x14ac:dyDescent="0.25">
      <c r="A4173">
        <v>4071</v>
      </c>
      <c r="B4173" t="s">
        <v>10361</v>
      </c>
      <c r="C4173" s="2">
        <v>26</v>
      </c>
      <c r="D4173" s="2">
        <v>46</v>
      </c>
      <c r="E4173" s="2">
        <v>13128</v>
      </c>
      <c r="F4173" s="3" t="s">
        <v>116</v>
      </c>
      <c r="G4173" t="s">
        <v>1627</v>
      </c>
      <c r="H4173" s="1">
        <v>44119</v>
      </c>
      <c r="I4173" t="s">
        <v>10362</v>
      </c>
      <c r="J4173" t="s">
        <v>10363</v>
      </c>
      <c r="K4173" s="2">
        <v>915</v>
      </c>
      <c r="L4173" s="2">
        <v>44</v>
      </c>
      <c r="M4173" s="7">
        <f>K4173/(K4173+L4173)</f>
        <v>0.95411887382690297</v>
      </c>
    </row>
    <row r="4174" spans="1:13" x14ac:dyDescent="0.25">
      <c r="A4174">
        <v>4990</v>
      </c>
      <c r="B4174" t="s">
        <v>12602</v>
      </c>
      <c r="C4174" s="2">
        <v>16</v>
      </c>
      <c r="D4174" s="2">
        <v>31</v>
      </c>
      <c r="E4174" s="2">
        <v>8326</v>
      </c>
      <c r="F4174" s="3" t="s">
        <v>27</v>
      </c>
      <c r="G4174" t="s">
        <v>12603</v>
      </c>
      <c r="H4174" s="1">
        <v>44630</v>
      </c>
      <c r="I4174" t="s">
        <v>7996</v>
      </c>
      <c r="J4174" t="s">
        <v>7997</v>
      </c>
      <c r="K4174" s="2">
        <v>1373</v>
      </c>
      <c r="L4174" s="2">
        <v>66</v>
      </c>
      <c r="M4174" s="7">
        <f>K4174/(K4174+L4174)</f>
        <v>0.95413481584433635</v>
      </c>
    </row>
    <row r="4175" spans="1:13" x14ac:dyDescent="0.25">
      <c r="A4175">
        <v>1485</v>
      </c>
      <c r="B4175" t="s">
        <v>3987</v>
      </c>
      <c r="C4175" s="2">
        <v>204</v>
      </c>
      <c r="D4175" s="2">
        <v>450</v>
      </c>
      <c r="E4175" s="2">
        <v>143525</v>
      </c>
      <c r="F4175" s="4">
        <v>9.99</v>
      </c>
      <c r="G4175" t="s">
        <v>3988</v>
      </c>
      <c r="H4175" s="1">
        <v>41515</v>
      </c>
      <c r="I4175" t="s">
        <v>3989</v>
      </c>
      <c r="J4175" t="s">
        <v>3989</v>
      </c>
      <c r="K4175" s="2">
        <v>37989</v>
      </c>
      <c r="L4175" s="2">
        <v>1825</v>
      </c>
      <c r="M4175" s="7">
        <f>K4175/(K4175+L4175)</f>
        <v>0.95416185261465813</v>
      </c>
    </row>
    <row r="4176" spans="1:13" x14ac:dyDescent="0.25">
      <c r="A4176">
        <v>899</v>
      </c>
      <c r="B4176" t="s">
        <v>2515</v>
      </c>
      <c r="C4176" s="2">
        <v>496</v>
      </c>
      <c r="D4176" s="2">
        <v>817</v>
      </c>
      <c r="E4176" s="2">
        <v>297038</v>
      </c>
      <c r="F4176" s="4">
        <v>24.99</v>
      </c>
      <c r="G4176" t="s">
        <v>2516</v>
      </c>
      <c r="H4176" s="1">
        <v>44826</v>
      </c>
      <c r="I4176" t="s">
        <v>1693</v>
      </c>
      <c r="J4176" t="s">
        <v>1693</v>
      </c>
      <c r="K4176" s="2">
        <v>16609</v>
      </c>
      <c r="L4176" s="2">
        <v>797</v>
      </c>
      <c r="M4176" s="7">
        <f>K4176/(K4176+L4176)</f>
        <v>0.95421119154314604</v>
      </c>
    </row>
    <row r="4177" spans="1:13" x14ac:dyDescent="0.25">
      <c r="A4177">
        <v>1886</v>
      </c>
      <c r="B4177" t="s">
        <v>5007</v>
      </c>
      <c r="C4177" s="2">
        <v>132</v>
      </c>
      <c r="D4177" s="2">
        <v>155</v>
      </c>
      <c r="E4177" s="2">
        <v>67798</v>
      </c>
      <c r="F4177" s="3" t="s">
        <v>27</v>
      </c>
      <c r="G4177" t="s">
        <v>5008</v>
      </c>
      <c r="H4177" s="1">
        <v>43831</v>
      </c>
      <c r="I4177" t="s">
        <v>5009</v>
      </c>
      <c r="J4177" t="s">
        <v>5009</v>
      </c>
      <c r="K4177" s="2">
        <v>1855</v>
      </c>
      <c r="L4177" s="2">
        <v>89</v>
      </c>
      <c r="M4177" s="7">
        <f>K4177/(K4177+L4177)</f>
        <v>0.95421810699588472</v>
      </c>
    </row>
    <row r="4178" spans="1:13" x14ac:dyDescent="0.25">
      <c r="A4178">
        <v>702</v>
      </c>
      <c r="B4178" t="s">
        <v>2013</v>
      </c>
      <c r="C4178" s="2">
        <v>722</v>
      </c>
      <c r="D4178" s="2">
        <v>1513</v>
      </c>
      <c r="E4178" s="2">
        <v>518951</v>
      </c>
      <c r="F4178" s="4">
        <v>4.99</v>
      </c>
      <c r="G4178" t="s">
        <v>2014</v>
      </c>
      <c r="H4178" s="1">
        <v>44287</v>
      </c>
      <c r="I4178" t="s">
        <v>836</v>
      </c>
      <c r="J4178" t="s">
        <v>836</v>
      </c>
      <c r="K4178" s="2">
        <v>14845</v>
      </c>
      <c r="L4178" s="2">
        <v>712</v>
      </c>
      <c r="M4178" s="7">
        <f>K4178/(K4178+L4178)</f>
        <v>0.95423282123802788</v>
      </c>
    </row>
    <row r="4179" spans="1:13" x14ac:dyDescent="0.25">
      <c r="A4179">
        <v>201</v>
      </c>
      <c r="B4179" t="s">
        <v>614</v>
      </c>
      <c r="C4179" s="2">
        <v>4619</v>
      </c>
      <c r="D4179" s="2">
        <v>4775</v>
      </c>
      <c r="E4179" s="2">
        <v>1947343</v>
      </c>
      <c r="F4179" s="4">
        <v>42.43</v>
      </c>
      <c r="G4179" t="s">
        <v>615</v>
      </c>
      <c r="H4179" s="1">
        <v>43056</v>
      </c>
      <c r="I4179" t="s">
        <v>616</v>
      </c>
      <c r="J4179" t="s">
        <v>616</v>
      </c>
      <c r="K4179" s="2">
        <v>54797</v>
      </c>
      <c r="L4179" s="2">
        <v>2628</v>
      </c>
      <c r="M4179" s="7">
        <f>K4179/(K4179+L4179)</f>
        <v>0.95423595994775789</v>
      </c>
    </row>
    <row r="4180" spans="1:13" x14ac:dyDescent="0.25">
      <c r="A4180">
        <v>3575</v>
      </c>
      <c r="B4180" t="s">
        <v>9157</v>
      </c>
      <c r="C4180" s="2">
        <v>35</v>
      </c>
      <c r="D4180" s="2">
        <v>81</v>
      </c>
      <c r="E4180" s="2">
        <v>37835</v>
      </c>
      <c r="F4180" s="4">
        <v>9.75</v>
      </c>
      <c r="G4180" t="s">
        <v>9158</v>
      </c>
      <c r="H4180" s="1">
        <v>42002</v>
      </c>
      <c r="I4180" t="s">
        <v>9159</v>
      </c>
      <c r="J4180" t="s">
        <v>4277</v>
      </c>
      <c r="K4180" s="2">
        <v>24889</v>
      </c>
      <c r="L4180" s="2">
        <v>1193</v>
      </c>
      <c r="M4180" s="7">
        <f>K4180/(K4180+L4180)</f>
        <v>0.95425964266543972</v>
      </c>
    </row>
    <row r="4181" spans="1:13" x14ac:dyDescent="0.25">
      <c r="A4181">
        <v>3739</v>
      </c>
      <c r="B4181" t="s">
        <v>9562</v>
      </c>
      <c r="C4181" s="2">
        <v>32</v>
      </c>
      <c r="D4181" s="2">
        <v>197</v>
      </c>
      <c r="E4181" s="2">
        <v>48439</v>
      </c>
      <c r="F4181" s="4">
        <v>8.19</v>
      </c>
      <c r="G4181" t="s">
        <v>9563</v>
      </c>
      <c r="H4181" s="1">
        <v>44914</v>
      </c>
      <c r="I4181" t="s">
        <v>9564</v>
      </c>
      <c r="J4181" t="s">
        <v>9565</v>
      </c>
      <c r="K4181" s="2">
        <v>1566</v>
      </c>
      <c r="L4181" s="2">
        <v>75</v>
      </c>
      <c r="M4181" s="7">
        <f>K4181/(K4181+L4181)</f>
        <v>0.95429616087751368</v>
      </c>
    </row>
    <row r="4182" spans="1:13" x14ac:dyDescent="0.25">
      <c r="A4182">
        <v>2246</v>
      </c>
      <c r="B4182" t="s">
        <v>5897</v>
      </c>
      <c r="C4182" s="2">
        <v>93</v>
      </c>
      <c r="D4182" s="2">
        <v>187</v>
      </c>
      <c r="E4182" s="2">
        <v>59727</v>
      </c>
      <c r="F4182" s="4">
        <v>19.989999999999998</v>
      </c>
      <c r="G4182" t="s">
        <v>5898</v>
      </c>
      <c r="H4182" s="1">
        <v>43560</v>
      </c>
      <c r="I4182" t="s">
        <v>5899</v>
      </c>
      <c r="J4182" t="s">
        <v>5899</v>
      </c>
      <c r="K4182" s="2">
        <v>9821</v>
      </c>
      <c r="L4182" s="2">
        <v>470</v>
      </c>
      <c r="M4182" s="7">
        <f>K4182/(K4182+L4182)</f>
        <v>0.95432902536196673</v>
      </c>
    </row>
    <row r="4183" spans="1:13" x14ac:dyDescent="0.25">
      <c r="A4183">
        <v>1185</v>
      </c>
      <c r="B4183" t="s">
        <v>3223</v>
      </c>
      <c r="C4183" s="2">
        <v>299</v>
      </c>
      <c r="D4183" s="2">
        <v>445</v>
      </c>
      <c r="E4183" s="2">
        <v>155618</v>
      </c>
      <c r="F4183" s="4">
        <v>3.99</v>
      </c>
      <c r="G4183" t="s">
        <v>1269</v>
      </c>
      <c r="H4183" s="1">
        <v>37183</v>
      </c>
      <c r="I4183" t="s">
        <v>1270</v>
      </c>
      <c r="J4183" t="s">
        <v>1270</v>
      </c>
      <c r="K4183" s="2">
        <v>7735</v>
      </c>
      <c r="L4183" s="2">
        <v>369</v>
      </c>
      <c r="M4183" s="7">
        <f>K4183/(K4183+L4183)</f>
        <v>0.954466929911155</v>
      </c>
    </row>
    <row r="4184" spans="1:13" x14ac:dyDescent="0.25">
      <c r="A4184">
        <v>2348</v>
      </c>
      <c r="B4184" t="s">
        <v>6155</v>
      </c>
      <c r="C4184" s="2">
        <v>86</v>
      </c>
      <c r="D4184" s="2">
        <v>137</v>
      </c>
      <c r="E4184" s="2">
        <v>36576</v>
      </c>
      <c r="F4184" s="4">
        <v>8.19</v>
      </c>
      <c r="G4184" t="s">
        <v>6156</v>
      </c>
      <c r="H4184" s="1">
        <v>40009</v>
      </c>
      <c r="I4184" t="s">
        <v>973</v>
      </c>
      <c r="J4184" t="s">
        <v>973</v>
      </c>
      <c r="K4184" s="2">
        <v>4635</v>
      </c>
      <c r="L4184" s="2">
        <v>221</v>
      </c>
      <c r="M4184" s="7">
        <f>K4184/(K4184+L4184)</f>
        <v>0.95448929159802309</v>
      </c>
    </row>
    <row r="4185" spans="1:13" x14ac:dyDescent="0.25">
      <c r="A4185">
        <v>4453</v>
      </c>
      <c r="B4185" t="s">
        <v>11307</v>
      </c>
      <c r="C4185" s="2">
        <v>21</v>
      </c>
      <c r="D4185" s="2">
        <v>28</v>
      </c>
      <c r="E4185" s="2">
        <v>796</v>
      </c>
      <c r="F4185" s="4">
        <v>11.79</v>
      </c>
      <c r="G4185" t="s">
        <v>11308</v>
      </c>
      <c r="H4185" s="1">
        <v>44302</v>
      </c>
      <c r="I4185" t="s">
        <v>11309</v>
      </c>
      <c r="J4185" t="s">
        <v>11309</v>
      </c>
      <c r="K4185" s="2">
        <v>21</v>
      </c>
      <c r="L4185" s="2">
        <v>1</v>
      </c>
      <c r="M4185" s="7">
        <f>K4185/(K4185+L4185)</f>
        <v>0.95454545454545459</v>
      </c>
    </row>
    <row r="4186" spans="1:13" x14ac:dyDescent="0.25">
      <c r="A4186">
        <v>515</v>
      </c>
      <c r="B4186" t="s">
        <v>1506</v>
      </c>
      <c r="C4186" s="2">
        <v>1165</v>
      </c>
      <c r="D4186" s="2">
        <v>1814</v>
      </c>
      <c r="E4186" s="2">
        <v>905175</v>
      </c>
      <c r="F4186" s="4">
        <v>14.79</v>
      </c>
      <c r="G4186" t="s">
        <v>1507</v>
      </c>
      <c r="H4186" s="1">
        <v>42942</v>
      </c>
      <c r="I4186" t="s">
        <v>1508</v>
      </c>
      <c r="J4186" t="s">
        <v>1508</v>
      </c>
      <c r="K4186" s="2">
        <v>1492</v>
      </c>
      <c r="L4186" s="2">
        <v>71</v>
      </c>
      <c r="M4186" s="7">
        <f>K4186/(K4186+L4186)</f>
        <v>0.95457453614843246</v>
      </c>
    </row>
    <row r="4187" spans="1:13" x14ac:dyDescent="0.25">
      <c r="A4187">
        <v>3306</v>
      </c>
      <c r="B4187" t="s">
        <v>8513</v>
      </c>
      <c r="C4187" s="2">
        <v>43</v>
      </c>
      <c r="D4187" s="2">
        <v>61</v>
      </c>
      <c r="E4187" s="2">
        <v>23546</v>
      </c>
      <c r="F4187" s="4">
        <v>22.99</v>
      </c>
      <c r="G4187" t="s">
        <v>8514</v>
      </c>
      <c r="H4187" s="1">
        <v>42503</v>
      </c>
      <c r="I4187" t="s">
        <v>8515</v>
      </c>
      <c r="J4187" t="s">
        <v>8170</v>
      </c>
      <c r="K4187" s="2">
        <v>3009</v>
      </c>
      <c r="L4187" s="2">
        <v>143</v>
      </c>
      <c r="M4187" s="7">
        <f>K4187/(K4187+L4187)</f>
        <v>0.95463197969543145</v>
      </c>
    </row>
    <row r="4188" spans="1:13" x14ac:dyDescent="0.25">
      <c r="A4188">
        <v>4301</v>
      </c>
      <c r="B4188" t="s">
        <v>10932</v>
      </c>
      <c r="C4188" s="2">
        <v>23</v>
      </c>
      <c r="D4188" s="2">
        <v>44</v>
      </c>
      <c r="E4188" s="2">
        <v>16054</v>
      </c>
      <c r="F4188" s="4">
        <v>24.99</v>
      </c>
      <c r="G4188" t="s">
        <v>10933</v>
      </c>
      <c r="H4188" s="1">
        <v>44055</v>
      </c>
      <c r="I4188" t="s">
        <v>10934</v>
      </c>
      <c r="J4188" t="s">
        <v>10934</v>
      </c>
      <c r="K4188" s="2">
        <v>379</v>
      </c>
      <c r="L4188" s="2">
        <v>18</v>
      </c>
      <c r="M4188" s="7">
        <f>K4188/(K4188+L4188)</f>
        <v>0.95465994962216627</v>
      </c>
    </row>
    <row r="4189" spans="1:13" x14ac:dyDescent="0.25">
      <c r="A4189">
        <v>609</v>
      </c>
      <c r="B4189" t="s">
        <v>1771</v>
      </c>
      <c r="C4189" s="2">
        <v>922</v>
      </c>
      <c r="D4189" s="2">
        <v>1388</v>
      </c>
      <c r="E4189" s="2">
        <v>510818</v>
      </c>
      <c r="F4189" s="4">
        <v>14.99</v>
      </c>
      <c r="G4189" t="s">
        <v>1772</v>
      </c>
      <c r="H4189" s="1">
        <v>43896</v>
      </c>
      <c r="I4189" t="s">
        <v>1773</v>
      </c>
      <c r="J4189" t="s">
        <v>1773</v>
      </c>
      <c r="K4189" s="2">
        <v>88222</v>
      </c>
      <c r="L4189" s="2">
        <v>4189</v>
      </c>
      <c r="M4189" s="7">
        <f>K4189/(K4189+L4189)</f>
        <v>0.9546698986051444</v>
      </c>
    </row>
    <row r="4190" spans="1:13" x14ac:dyDescent="0.25">
      <c r="A4190">
        <v>4276</v>
      </c>
      <c r="B4190" t="s">
        <v>10869</v>
      </c>
      <c r="C4190" s="2">
        <v>23</v>
      </c>
      <c r="D4190" s="2">
        <v>42</v>
      </c>
      <c r="E4190" s="2">
        <v>14635</v>
      </c>
      <c r="F4190" s="4">
        <v>2.99</v>
      </c>
      <c r="G4190" t="s">
        <v>10870</v>
      </c>
      <c r="H4190" s="1">
        <v>44333</v>
      </c>
      <c r="I4190" t="s">
        <v>10871</v>
      </c>
      <c r="J4190" t="s">
        <v>10871</v>
      </c>
      <c r="K4190" s="2">
        <v>3728</v>
      </c>
      <c r="L4190" s="2">
        <v>177</v>
      </c>
      <c r="M4190" s="7">
        <f>K4190/(K4190+L4190)</f>
        <v>0.95467349551856595</v>
      </c>
    </row>
    <row r="4191" spans="1:13" x14ac:dyDescent="0.25">
      <c r="A4191">
        <v>1361</v>
      </c>
      <c r="B4191" t="s">
        <v>3664</v>
      </c>
      <c r="C4191" s="2">
        <v>235</v>
      </c>
      <c r="D4191" s="2">
        <v>344</v>
      </c>
      <c r="E4191" s="2">
        <v>126952</v>
      </c>
      <c r="F4191" s="4">
        <v>19.989999999999998</v>
      </c>
      <c r="G4191" t="s">
        <v>2698</v>
      </c>
      <c r="H4191" s="1">
        <v>42628</v>
      </c>
      <c r="I4191" t="s">
        <v>3665</v>
      </c>
      <c r="J4191" t="s">
        <v>3666</v>
      </c>
      <c r="K4191" s="2">
        <v>13864</v>
      </c>
      <c r="L4191" s="2">
        <v>656</v>
      </c>
      <c r="M4191" s="7">
        <f>K4191/(K4191+L4191)</f>
        <v>0.95482093663911849</v>
      </c>
    </row>
    <row r="4192" spans="1:13" x14ac:dyDescent="0.25">
      <c r="A4192">
        <v>4448</v>
      </c>
      <c r="B4192" t="s">
        <v>11292</v>
      </c>
      <c r="C4192" s="2">
        <v>21</v>
      </c>
      <c r="D4192" s="2">
        <v>39</v>
      </c>
      <c r="E4192" s="2">
        <v>12897</v>
      </c>
      <c r="F4192" s="4">
        <v>9.99</v>
      </c>
      <c r="G4192" t="s">
        <v>11293</v>
      </c>
      <c r="H4192" s="1">
        <v>42552</v>
      </c>
      <c r="I4192" t="s">
        <v>11294</v>
      </c>
      <c r="J4192" t="s">
        <v>11294</v>
      </c>
      <c r="K4192" s="2">
        <v>3199</v>
      </c>
      <c r="L4192" s="2">
        <v>151</v>
      </c>
      <c r="M4192" s="7">
        <f>K4192/(K4192+L4192)</f>
        <v>0.95492537313432835</v>
      </c>
    </row>
    <row r="4193" spans="1:13" x14ac:dyDescent="0.25">
      <c r="A4193">
        <v>3704</v>
      </c>
      <c r="B4193" t="s">
        <v>9467</v>
      </c>
      <c r="C4193" s="2">
        <v>33</v>
      </c>
      <c r="D4193" s="2">
        <v>67</v>
      </c>
      <c r="E4193" s="2">
        <v>25731</v>
      </c>
      <c r="F4193" s="4">
        <v>12.49</v>
      </c>
      <c r="G4193" t="s">
        <v>9468</v>
      </c>
      <c r="H4193" s="1">
        <v>43326</v>
      </c>
      <c r="I4193" t="s">
        <v>9469</v>
      </c>
      <c r="J4193" t="s">
        <v>1790</v>
      </c>
      <c r="K4193" s="2">
        <v>1123</v>
      </c>
      <c r="L4193" s="2">
        <v>53</v>
      </c>
      <c r="M4193" s="7">
        <f>K4193/(K4193+L4193)</f>
        <v>0.95493197278911568</v>
      </c>
    </row>
    <row r="4194" spans="1:13" x14ac:dyDescent="0.25">
      <c r="A4194">
        <v>546</v>
      </c>
      <c r="B4194" t="s">
        <v>1589</v>
      </c>
      <c r="C4194" s="2">
        <v>1102</v>
      </c>
      <c r="D4194" s="2">
        <v>1440</v>
      </c>
      <c r="E4194" s="2">
        <v>512425</v>
      </c>
      <c r="F4194" s="3" t="s">
        <v>27</v>
      </c>
      <c r="G4194" t="s">
        <v>1590</v>
      </c>
      <c r="H4194" s="1">
        <v>41962</v>
      </c>
      <c r="I4194" t="s">
        <v>1591</v>
      </c>
      <c r="J4194" t="s">
        <v>1591</v>
      </c>
      <c r="K4194" s="2">
        <v>61407</v>
      </c>
      <c r="L4194" s="2">
        <v>2889</v>
      </c>
      <c r="M4194" s="7">
        <f>K4194/(K4194+L4194)</f>
        <v>0.95506718924972001</v>
      </c>
    </row>
    <row r="4195" spans="1:13" x14ac:dyDescent="0.25">
      <c r="A4195">
        <v>3613</v>
      </c>
      <c r="B4195" t="s">
        <v>9257</v>
      </c>
      <c r="C4195" s="2">
        <v>35</v>
      </c>
      <c r="D4195" s="2">
        <v>53</v>
      </c>
      <c r="E4195" s="2">
        <v>16736</v>
      </c>
      <c r="F4195" s="4">
        <v>14.99</v>
      </c>
      <c r="G4195" t="s">
        <v>6841</v>
      </c>
      <c r="H4195" s="1">
        <v>36499</v>
      </c>
      <c r="I4195" t="s">
        <v>1056</v>
      </c>
      <c r="J4195" t="s">
        <v>1056</v>
      </c>
      <c r="K4195" s="2">
        <v>2912</v>
      </c>
      <c r="L4195" s="2">
        <v>137</v>
      </c>
      <c r="M4195" s="7">
        <f>K4195/(K4195+L4195)</f>
        <v>0.95506723515906855</v>
      </c>
    </row>
    <row r="4196" spans="1:13" x14ac:dyDescent="0.25">
      <c r="A4196">
        <v>1412</v>
      </c>
      <c r="B4196" t="s">
        <v>3801</v>
      </c>
      <c r="C4196" s="2">
        <v>222</v>
      </c>
      <c r="D4196" s="2">
        <v>423</v>
      </c>
      <c r="E4196" s="2">
        <v>162326</v>
      </c>
      <c r="F4196" s="4">
        <v>16.79</v>
      </c>
      <c r="G4196" t="s">
        <v>3802</v>
      </c>
      <c r="H4196" s="1">
        <v>42200</v>
      </c>
      <c r="I4196" t="s">
        <v>3803</v>
      </c>
      <c r="J4196" t="s">
        <v>3803</v>
      </c>
      <c r="K4196" s="2">
        <v>5422</v>
      </c>
      <c r="L4196" s="2">
        <v>255</v>
      </c>
      <c r="M4196" s="7">
        <f>K4196/(K4196+L4196)</f>
        <v>0.95508190945922145</v>
      </c>
    </row>
    <row r="4197" spans="1:13" x14ac:dyDescent="0.25">
      <c r="A4197">
        <v>1921</v>
      </c>
      <c r="B4197" t="s">
        <v>5089</v>
      </c>
      <c r="C4197" s="2">
        <v>125</v>
      </c>
      <c r="D4197" s="2">
        <v>548</v>
      </c>
      <c r="E4197" s="2">
        <v>81847</v>
      </c>
      <c r="F4197" s="4">
        <v>29.99</v>
      </c>
      <c r="G4197" t="s">
        <v>5090</v>
      </c>
      <c r="H4197" s="1">
        <v>43754</v>
      </c>
      <c r="I4197" t="s">
        <v>3452</v>
      </c>
      <c r="J4197" t="s">
        <v>3452</v>
      </c>
      <c r="K4197" s="2">
        <v>2403</v>
      </c>
      <c r="L4197" s="2">
        <v>113</v>
      </c>
      <c r="M4197" s="7">
        <f>K4197/(K4197+L4197)</f>
        <v>0.95508744038155802</v>
      </c>
    </row>
    <row r="4198" spans="1:13" x14ac:dyDescent="0.25">
      <c r="A4198">
        <v>2168</v>
      </c>
      <c r="B4198" t="s">
        <v>5701</v>
      </c>
      <c r="C4198" s="2">
        <v>101</v>
      </c>
      <c r="D4198" s="2">
        <v>129</v>
      </c>
      <c r="E4198" s="2">
        <v>48890</v>
      </c>
      <c r="F4198" s="4">
        <v>35.99</v>
      </c>
      <c r="G4198" t="s">
        <v>5702</v>
      </c>
      <c r="H4198" s="1">
        <v>41872</v>
      </c>
      <c r="I4198" t="s">
        <v>5703</v>
      </c>
      <c r="J4198" t="s">
        <v>5704</v>
      </c>
      <c r="K4198" s="2">
        <v>1085</v>
      </c>
      <c r="L4198" s="2">
        <v>51</v>
      </c>
      <c r="M4198" s="7">
        <f>K4198/(K4198+L4198)</f>
        <v>0.95510563380281688</v>
      </c>
    </row>
    <row r="4199" spans="1:13" x14ac:dyDescent="0.25">
      <c r="A4199">
        <v>3486</v>
      </c>
      <c r="B4199" t="s">
        <v>8937</v>
      </c>
      <c r="C4199" s="2">
        <v>37</v>
      </c>
      <c r="D4199" s="2">
        <v>103</v>
      </c>
      <c r="E4199" s="2">
        <v>37933</v>
      </c>
      <c r="F4199" s="3" t="s">
        <v>116</v>
      </c>
      <c r="G4199" t="s">
        <v>8938</v>
      </c>
      <c r="H4199" s="1">
        <v>43874</v>
      </c>
      <c r="I4199" t="s">
        <v>8939</v>
      </c>
      <c r="J4199" t="s">
        <v>8939</v>
      </c>
      <c r="K4199" s="2">
        <v>3111</v>
      </c>
      <c r="L4199" s="2">
        <v>146</v>
      </c>
      <c r="M4199" s="7">
        <f>K4199/(K4199+L4199)</f>
        <v>0.9551734725207246</v>
      </c>
    </row>
    <row r="4200" spans="1:13" x14ac:dyDescent="0.25">
      <c r="A4200">
        <v>3983</v>
      </c>
      <c r="B4200" t="s">
        <v>10144</v>
      </c>
      <c r="C4200" s="2">
        <v>28</v>
      </c>
      <c r="D4200" s="2">
        <v>45</v>
      </c>
      <c r="E4200" s="2">
        <v>16072</v>
      </c>
      <c r="F4200" s="4">
        <v>7.99</v>
      </c>
      <c r="G4200" t="s">
        <v>10145</v>
      </c>
      <c r="H4200" s="1">
        <v>42418</v>
      </c>
      <c r="I4200" t="s">
        <v>10146</v>
      </c>
      <c r="J4200" t="s">
        <v>10146</v>
      </c>
      <c r="K4200" s="2">
        <v>7589</v>
      </c>
      <c r="L4200" s="2">
        <v>356</v>
      </c>
      <c r="M4200" s="7">
        <f>K4200/(K4200+L4200)</f>
        <v>0.95519194461925738</v>
      </c>
    </row>
    <row r="4201" spans="1:13" x14ac:dyDescent="0.25">
      <c r="A4201">
        <v>2760</v>
      </c>
      <c r="B4201" t="s">
        <v>7151</v>
      </c>
      <c r="C4201" s="2">
        <v>63</v>
      </c>
      <c r="D4201" s="2">
        <v>91</v>
      </c>
      <c r="E4201" s="2">
        <v>25298</v>
      </c>
      <c r="F4201" s="4">
        <v>8.19</v>
      </c>
      <c r="G4201" t="s">
        <v>6156</v>
      </c>
      <c r="H4201" s="1">
        <v>40366</v>
      </c>
      <c r="I4201" t="s">
        <v>973</v>
      </c>
      <c r="J4201" t="s">
        <v>973</v>
      </c>
      <c r="K4201" s="2">
        <v>2239</v>
      </c>
      <c r="L4201" s="2">
        <v>105</v>
      </c>
      <c r="M4201" s="7">
        <f>K4201/(K4201+L4201)</f>
        <v>0.95520477815699656</v>
      </c>
    </row>
    <row r="4202" spans="1:13" x14ac:dyDescent="0.25">
      <c r="A4202">
        <v>3868</v>
      </c>
      <c r="B4202" t="s">
        <v>9864</v>
      </c>
      <c r="C4202" s="2">
        <v>30</v>
      </c>
      <c r="D4202" s="2">
        <v>51</v>
      </c>
      <c r="E4202" s="2">
        <v>19573</v>
      </c>
      <c r="F4202" s="4">
        <v>9.99</v>
      </c>
      <c r="G4202" t="s">
        <v>9865</v>
      </c>
      <c r="H4202" s="1">
        <v>37628</v>
      </c>
      <c r="I4202" t="s">
        <v>322</v>
      </c>
      <c r="J4202" t="s">
        <v>795</v>
      </c>
      <c r="K4202" s="2">
        <v>1388</v>
      </c>
      <c r="L4202" s="2">
        <v>65</v>
      </c>
      <c r="M4202" s="7">
        <f>K4202/(K4202+L4202)</f>
        <v>0.9552649690295939</v>
      </c>
    </row>
    <row r="4203" spans="1:13" x14ac:dyDescent="0.25">
      <c r="A4203">
        <v>4168</v>
      </c>
      <c r="B4203" t="s">
        <v>10605</v>
      </c>
      <c r="C4203" s="2">
        <v>25</v>
      </c>
      <c r="D4203" s="2">
        <v>65</v>
      </c>
      <c r="E4203" s="2">
        <v>26041</v>
      </c>
      <c r="F4203" s="4">
        <v>36.99</v>
      </c>
      <c r="G4203" t="s">
        <v>10606</v>
      </c>
      <c r="H4203" s="1">
        <v>42996</v>
      </c>
      <c r="I4203" t="s">
        <v>9811</v>
      </c>
      <c r="J4203" t="s">
        <v>9811</v>
      </c>
      <c r="K4203" s="2">
        <v>1946</v>
      </c>
      <c r="L4203" s="2">
        <v>91</v>
      </c>
      <c r="M4203" s="7">
        <f>K4203/(K4203+L4203)</f>
        <v>0.9553264604810997</v>
      </c>
    </row>
    <row r="4204" spans="1:13" x14ac:dyDescent="0.25">
      <c r="A4204">
        <v>3311</v>
      </c>
      <c r="B4204" t="s">
        <v>8526</v>
      </c>
      <c r="C4204" s="2">
        <v>42</v>
      </c>
      <c r="D4204" s="2">
        <v>184</v>
      </c>
      <c r="E4204" s="2">
        <v>11271</v>
      </c>
      <c r="F4204" s="4">
        <v>14.79</v>
      </c>
      <c r="G4204" t="s">
        <v>8527</v>
      </c>
      <c r="H4204" s="1">
        <v>44958</v>
      </c>
      <c r="I4204" t="s">
        <v>8528</v>
      </c>
      <c r="J4204" t="s">
        <v>1029</v>
      </c>
      <c r="K4204" s="2">
        <v>214</v>
      </c>
      <c r="L4204" s="2">
        <v>10</v>
      </c>
      <c r="M4204" s="7">
        <f>K4204/(K4204+L4204)</f>
        <v>0.9553571428571429</v>
      </c>
    </row>
    <row r="4205" spans="1:13" x14ac:dyDescent="0.25">
      <c r="A4205">
        <v>493</v>
      </c>
      <c r="B4205" t="s">
        <v>1443</v>
      </c>
      <c r="C4205" s="2">
        <v>1260</v>
      </c>
      <c r="D4205" s="2">
        <v>1734</v>
      </c>
      <c r="E4205" s="2">
        <v>709407</v>
      </c>
      <c r="F4205" s="4">
        <v>12.99</v>
      </c>
      <c r="G4205" t="s">
        <v>1444</v>
      </c>
      <c r="H4205" s="1">
        <v>39512</v>
      </c>
      <c r="I4205" t="s">
        <v>322</v>
      </c>
      <c r="J4205" t="s">
        <v>73</v>
      </c>
      <c r="K4205" s="2">
        <v>13305</v>
      </c>
      <c r="L4205" s="2">
        <v>621</v>
      </c>
      <c r="M4205" s="7">
        <f>K4205/(K4205+L4205)</f>
        <v>0.95540715208961657</v>
      </c>
    </row>
    <row r="4206" spans="1:13" x14ac:dyDescent="0.25">
      <c r="A4206">
        <v>4178</v>
      </c>
      <c r="B4206" t="s">
        <v>10631</v>
      </c>
      <c r="C4206" s="2">
        <v>25</v>
      </c>
      <c r="D4206" s="2">
        <v>39</v>
      </c>
      <c r="E4206" s="2">
        <v>11627</v>
      </c>
      <c r="F4206" s="4">
        <v>7.99</v>
      </c>
      <c r="G4206" t="s">
        <v>10632</v>
      </c>
      <c r="H4206" s="1">
        <v>42116</v>
      </c>
      <c r="I4206" t="s">
        <v>10633</v>
      </c>
      <c r="J4206" t="s">
        <v>10633</v>
      </c>
      <c r="K4206" s="2">
        <v>1158</v>
      </c>
      <c r="L4206" s="2">
        <v>54</v>
      </c>
      <c r="M4206" s="7">
        <f>K4206/(K4206+L4206)</f>
        <v>0.95544554455445541</v>
      </c>
    </row>
    <row r="4207" spans="1:13" x14ac:dyDescent="0.25">
      <c r="A4207">
        <v>3917</v>
      </c>
      <c r="B4207" t="s">
        <v>9983</v>
      </c>
      <c r="C4207" s="2">
        <v>29</v>
      </c>
      <c r="D4207" s="2">
        <v>47</v>
      </c>
      <c r="E4207" s="2">
        <v>16886</v>
      </c>
      <c r="F4207" s="4">
        <v>27.99</v>
      </c>
      <c r="G4207" t="s">
        <v>8168</v>
      </c>
      <c r="H4207" s="1">
        <v>43056</v>
      </c>
      <c r="I4207" t="s">
        <v>8169</v>
      </c>
      <c r="J4207" t="s">
        <v>8170</v>
      </c>
      <c r="K4207" s="2">
        <v>751</v>
      </c>
      <c r="L4207" s="2">
        <v>35</v>
      </c>
      <c r="M4207" s="7">
        <f>K4207/(K4207+L4207)</f>
        <v>0.95547073791348602</v>
      </c>
    </row>
    <row r="4208" spans="1:13" x14ac:dyDescent="0.25">
      <c r="A4208">
        <v>1735</v>
      </c>
      <c r="B4208" t="s">
        <v>4623</v>
      </c>
      <c r="C4208" s="2">
        <v>154</v>
      </c>
      <c r="D4208" s="2">
        <v>199</v>
      </c>
      <c r="E4208" s="2">
        <v>106080</v>
      </c>
      <c r="F4208" s="4">
        <v>6.99</v>
      </c>
      <c r="G4208" t="s">
        <v>4624</v>
      </c>
      <c r="H4208" s="1">
        <v>41274</v>
      </c>
      <c r="I4208" t="s">
        <v>4625</v>
      </c>
      <c r="J4208" t="s">
        <v>4625</v>
      </c>
      <c r="K4208" s="2">
        <v>5393</v>
      </c>
      <c r="L4208" s="2">
        <v>251</v>
      </c>
      <c r="M4208" s="7">
        <f>K4208/(K4208+L4208)</f>
        <v>0.95552799433026225</v>
      </c>
    </row>
    <row r="4209" spans="1:13" x14ac:dyDescent="0.25">
      <c r="A4209">
        <v>3113</v>
      </c>
      <c r="B4209" t="s">
        <v>8017</v>
      </c>
      <c r="C4209" s="2">
        <v>48</v>
      </c>
      <c r="D4209" s="2">
        <v>83</v>
      </c>
      <c r="E4209" s="2">
        <v>32685</v>
      </c>
      <c r="F4209" s="3" t="s">
        <v>13</v>
      </c>
      <c r="G4209" t="s">
        <v>8018</v>
      </c>
      <c r="H4209" s="1">
        <v>42156</v>
      </c>
      <c r="I4209" t="s">
        <v>8019</v>
      </c>
      <c r="J4209" t="s">
        <v>8019</v>
      </c>
      <c r="K4209" s="2">
        <v>2455</v>
      </c>
      <c r="L4209" s="2">
        <v>114</v>
      </c>
      <c r="M4209" s="7">
        <f>K4209/(K4209+L4209)</f>
        <v>0.95562475671467495</v>
      </c>
    </row>
    <row r="4210" spans="1:13" x14ac:dyDescent="0.25">
      <c r="A4210">
        <v>2481</v>
      </c>
      <c r="B4210" t="s">
        <v>6466</v>
      </c>
      <c r="C4210" s="2">
        <v>78</v>
      </c>
      <c r="D4210" s="2">
        <v>169</v>
      </c>
      <c r="E4210" s="2">
        <v>40331</v>
      </c>
      <c r="F4210" s="4">
        <v>4.49</v>
      </c>
      <c r="G4210" t="s">
        <v>6467</v>
      </c>
      <c r="H4210" s="1">
        <v>41431</v>
      </c>
      <c r="I4210" t="s">
        <v>4532</v>
      </c>
      <c r="J4210" t="s">
        <v>4532</v>
      </c>
      <c r="K4210" s="2">
        <v>19761</v>
      </c>
      <c r="L4210" s="2">
        <v>917</v>
      </c>
      <c r="M4210" s="7">
        <f>K4210/(K4210+L4210)</f>
        <v>0.95565335138794849</v>
      </c>
    </row>
    <row r="4211" spans="1:13" x14ac:dyDescent="0.25">
      <c r="A4211">
        <v>1640</v>
      </c>
      <c r="B4211" t="s">
        <v>4387</v>
      </c>
      <c r="C4211" s="2">
        <v>170</v>
      </c>
      <c r="D4211" s="2">
        <v>225</v>
      </c>
      <c r="E4211" s="2">
        <v>109340</v>
      </c>
      <c r="F4211" s="3" t="s">
        <v>27</v>
      </c>
      <c r="G4211" t="s">
        <v>4388</v>
      </c>
      <c r="H4211" s="1">
        <v>43559</v>
      </c>
      <c r="I4211" t="s">
        <v>4389</v>
      </c>
      <c r="J4211" t="s">
        <v>4389</v>
      </c>
      <c r="K4211" s="2">
        <v>712</v>
      </c>
      <c r="L4211" s="2">
        <v>33</v>
      </c>
      <c r="M4211" s="7">
        <f>K4211/(K4211+L4211)</f>
        <v>0.9557046979865772</v>
      </c>
    </row>
    <row r="4212" spans="1:13" x14ac:dyDescent="0.25">
      <c r="A4212">
        <v>4462</v>
      </c>
      <c r="B4212" t="s">
        <v>11328</v>
      </c>
      <c r="C4212" s="2">
        <v>21</v>
      </c>
      <c r="D4212" s="2">
        <v>33</v>
      </c>
      <c r="E4212" s="2">
        <v>2378</v>
      </c>
      <c r="F4212" s="4">
        <v>12.49</v>
      </c>
      <c r="G4212" t="s">
        <v>11329</v>
      </c>
      <c r="H4212" s="1">
        <v>43234</v>
      </c>
      <c r="I4212" t="s">
        <v>10151</v>
      </c>
      <c r="J4212" t="s">
        <v>11330</v>
      </c>
      <c r="K4212" s="2">
        <v>1705</v>
      </c>
      <c r="L4212" s="2">
        <v>79</v>
      </c>
      <c r="M4212" s="7">
        <f>K4212/(K4212+L4212)</f>
        <v>0.95571748878923768</v>
      </c>
    </row>
    <row r="4213" spans="1:13" x14ac:dyDescent="0.25">
      <c r="A4213">
        <v>4463</v>
      </c>
      <c r="B4213" t="s">
        <v>11331</v>
      </c>
      <c r="C4213" s="2">
        <v>21</v>
      </c>
      <c r="D4213" s="2">
        <v>82</v>
      </c>
      <c r="E4213" s="2">
        <v>23295</v>
      </c>
      <c r="F4213" s="4">
        <v>6.99</v>
      </c>
      <c r="G4213" t="s">
        <v>11332</v>
      </c>
      <c r="H4213" s="1">
        <v>40102</v>
      </c>
      <c r="I4213" t="s">
        <v>10890</v>
      </c>
      <c r="J4213" t="s">
        <v>10890</v>
      </c>
      <c r="K4213" s="2">
        <v>11193</v>
      </c>
      <c r="L4213" s="2">
        <v>517</v>
      </c>
      <c r="M4213" s="7">
        <f>K4213/(K4213+L4213)</f>
        <v>0.95584970111016221</v>
      </c>
    </row>
    <row r="4214" spans="1:13" x14ac:dyDescent="0.25">
      <c r="A4214">
        <v>1076</v>
      </c>
      <c r="B4214" t="s">
        <v>2948</v>
      </c>
      <c r="C4214" s="2">
        <v>350</v>
      </c>
      <c r="D4214" s="2">
        <v>569</v>
      </c>
      <c r="E4214" s="2">
        <v>232025</v>
      </c>
      <c r="F4214" s="4">
        <v>12.99</v>
      </c>
      <c r="G4214" t="s">
        <v>2949</v>
      </c>
      <c r="H4214" s="1">
        <v>43879</v>
      </c>
      <c r="I4214" t="s">
        <v>2950</v>
      </c>
      <c r="J4214" t="s">
        <v>2950</v>
      </c>
      <c r="K4214" s="2">
        <v>42977</v>
      </c>
      <c r="L4214" s="2">
        <v>1985</v>
      </c>
      <c r="M4214" s="7">
        <f>K4214/(K4214+L4214)</f>
        <v>0.95585160802455404</v>
      </c>
    </row>
    <row r="4215" spans="1:13" x14ac:dyDescent="0.25">
      <c r="A4215">
        <v>3375</v>
      </c>
      <c r="B4215" t="s">
        <v>8664</v>
      </c>
      <c r="C4215" s="2">
        <v>41</v>
      </c>
      <c r="D4215" s="2">
        <v>125</v>
      </c>
      <c r="E4215" s="2">
        <v>39920</v>
      </c>
      <c r="F4215" s="4">
        <v>18.989999999999998</v>
      </c>
      <c r="G4215" t="s">
        <v>8665</v>
      </c>
      <c r="H4215" s="1">
        <v>42849</v>
      </c>
      <c r="I4215" t="s">
        <v>8666</v>
      </c>
      <c r="J4215" t="s">
        <v>1687</v>
      </c>
      <c r="K4215" s="2">
        <v>29415</v>
      </c>
      <c r="L4215" s="2">
        <v>1357</v>
      </c>
      <c r="M4215" s="7">
        <f>K4215/(K4215+L4215)</f>
        <v>0.95590146886780192</v>
      </c>
    </row>
    <row r="4216" spans="1:13" x14ac:dyDescent="0.25">
      <c r="A4216">
        <v>2533</v>
      </c>
      <c r="B4216" t="s">
        <v>6597</v>
      </c>
      <c r="C4216" s="2">
        <v>74</v>
      </c>
      <c r="D4216" s="2">
        <v>119</v>
      </c>
      <c r="E4216" s="2">
        <v>38904</v>
      </c>
      <c r="F4216" s="4">
        <v>9.99</v>
      </c>
      <c r="G4216" t="s">
        <v>6598</v>
      </c>
      <c r="H4216" s="1">
        <v>44259</v>
      </c>
      <c r="I4216" t="s">
        <v>6599</v>
      </c>
      <c r="J4216" t="s">
        <v>6600</v>
      </c>
      <c r="K4216" s="2">
        <v>9369</v>
      </c>
      <c r="L4216" s="2">
        <v>432</v>
      </c>
      <c r="M4216" s="7">
        <f>K4216/(K4216+L4216)</f>
        <v>0.9559228650137741</v>
      </c>
    </row>
    <row r="4217" spans="1:13" x14ac:dyDescent="0.25">
      <c r="A4217">
        <v>1226</v>
      </c>
      <c r="B4217" t="s">
        <v>3323</v>
      </c>
      <c r="C4217" s="2">
        <v>281</v>
      </c>
      <c r="D4217" s="2">
        <v>306</v>
      </c>
      <c r="E4217" s="2">
        <v>116373</v>
      </c>
      <c r="F4217" s="4">
        <v>12.49</v>
      </c>
      <c r="G4217" t="s">
        <v>3324</v>
      </c>
      <c r="H4217" s="1">
        <v>43979</v>
      </c>
      <c r="I4217" t="s">
        <v>3325</v>
      </c>
      <c r="J4217" t="s">
        <v>3325</v>
      </c>
      <c r="K4217" s="2">
        <v>5756</v>
      </c>
      <c r="L4217" s="2">
        <v>265</v>
      </c>
      <c r="M4217" s="7">
        <f>K4217/(K4217+L4217)</f>
        <v>0.95598737751204121</v>
      </c>
    </row>
    <row r="4218" spans="1:13" x14ac:dyDescent="0.25">
      <c r="A4218">
        <v>4834</v>
      </c>
      <c r="B4218" t="s">
        <v>12222</v>
      </c>
      <c r="C4218" s="2">
        <v>18</v>
      </c>
      <c r="D4218" s="2">
        <v>27</v>
      </c>
      <c r="E4218" s="2">
        <v>7255</v>
      </c>
      <c r="F4218" s="4">
        <v>14.99</v>
      </c>
      <c r="G4218" t="s">
        <v>12223</v>
      </c>
      <c r="H4218" s="1">
        <v>41541</v>
      </c>
      <c r="I4218" t="s">
        <v>12224</v>
      </c>
      <c r="J4218" t="s">
        <v>481</v>
      </c>
      <c r="K4218" s="2">
        <v>7003</v>
      </c>
      <c r="L4218" s="2">
        <v>322</v>
      </c>
      <c r="M4218" s="7">
        <f>K4218/(K4218+L4218)</f>
        <v>0.95604095563139935</v>
      </c>
    </row>
    <row r="4219" spans="1:13" x14ac:dyDescent="0.25">
      <c r="A4219">
        <v>1037</v>
      </c>
      <c r="B4219" t="s">
        <v>2854</v>
      </c>
      <c r="C4219" s="2">
        <v>379</v>
      </c>
      <c r="D4219" s="2">
        <v>473</v>
      </c>
      <c r="E4219" s="2">
        <v>192641</v>
      </c>
      <c r="F4219" s="4">
        <v>12.99</v>
      </c>
      <c r="G4219" t="s">
        <v>2855</v>
      </c>
      <c r="H4219" s="1">
        <v>44666</v>
      </c>
      <c r="I4219" t="s">
        <v>2856</v>
      </c>
      <c r="J4219" t="s">
        <v>2856</v>
      </c>
      <c r="K4219" s="2">
        <v>3721</v>
      </c>
      <c r="L4219" s="2">
        <v>171</v>
      </c>
      <c r="M4219" s="7">
        <f>K4219/(K4219+L4219)</f>
        <v>0.95606372045220966</v>
      </c>
    </row>
    <row r="4220" spans="1:13" x14ac:dyDescent="0.25">
      <c r="A4220">
        <v>207</v>
      </c>
      <c r="B4220" t="s">
        <v>629</v>
      </c>
      <c r="C4220" s="2">
        <v>4309</v>
      </c>
      <c r="D4220" s="2">
        <v>11236</v>
      </c>
      <c r="E4220" s="2">
        <v>3896714</v>
      </c>
      <c r="F4220" s="4">
        <v>28.99</v>
      </c>
      <c r="G4220" t="s">
        <v>630</v>
      </c>
      <c r="H4220" s="1">
        <v>44901</v>
      </c>
      <c r="I4220" t="s">
        <v>631</v>
      </c>
      <c r="J4220" t="s">
        <v>632</v>
      </c>
      <c r="K4220" s="2">
        <v>18022</v>
      </c>
      <c r="L4220" s="2">
        <v>828</v>
      </c>
      <c r="M4220" s="7">
        <f>K4220/(K4220+L4220)</f>
        <v>0.9560742705570292</v>
      </c>
    </row>
    <row r="4221" spans="1:13" x14ac:dyDescent="0.25">
      <c r="A4221">
        <v>3955</v>
      </c>
      <c r="B4221" t="s">
        <v>10078</v>
      </c>
      <c r="C4221" s="2">
        <v>28</v>
      </c>
      <c r="D4221" s="2">
        <v>47</v>
      </c>
      <c r="E4221" s="2">
        <v>13221</v>
      </c>
      <c r="F4221" s="4">
        <v>9.99</v>
      </c>
      <c r="G4221" t="s">
        <v>10079</v>
      </c>
      <c r="H4221" s="1">
        <v>42795</v>
      </c>
      <c r="I4221" t="s">
        <v>10080</v>
      </c>
      <c r="J4221" t="s">
        <v>10080</v>
      </c>
      <c r="K4221" s="2">
        <v>1851</v>
      </c>
      <c r="L4221" s="2">
        <v>85</v>
      </c>
      <c r="M4221" s="7">
        <f>K4221/(K4221+L4221)</f>
        <v>0.95609504132231404</v>
      </c>
    </row>
    <row r="4222" spans="1:13" x14ac:dyDescent="0.25">
      <c r="A4222">
        <v>2376</v>
      </c>
      <c r="B4222" t="s">
        <v>6220</v>
      </c>
      <c r="C4222" s="2">
        <v>84</v>
      </c>
      <c r="D4222" s="2">
        <v>103</v>
      </c>
      <c r="E4222" s="2">
        <v>33543</v>
      </c>
      <c r="F4222" s="4">
        <v>16.79</v>
      </c>
      <c r="G4222" t="s">
        <v>6221</v>
      </c>
      <c r="H4222" s="1">
        <v>43217</v>
      </c>
      <c r="I4222" t="s">
        <v>6222</v>
      </c>
      <c r="J4222" t="s">
        <v>6222</v>
      </c>
      <c r="K4222" s="2">
        <v>1504</v>
      </c>
      <c r="L4222" s="2">
        <v>69</v>
      </c>
      <c r="M4222" s="7">
        <f>K4222/(K4222+L4222)</f>
        <v>0.95613477431659255</v>
      </c>
    </row>
    <row r="4223" spans="1:13" x14ac:dyDescent="0.25">
      <c r="A4223">
        <v>2033</v>
      </c>
      <c r="B4223" t="s">
        <v>5364</v>
      </c>
      <c r="C4223" s="2">
        <v>112</v>
      </c>
      <c r="D4223" s="2">
        <v>220</v>
      </c>
      <c r="E4223" s="2">
        <v>88730</v>
      </c>
      <c r="F4223" s="4">
        <v>9.99</v>
      </c>
      <c r="G4223" t="s">
        <v>5365</v>
      </c>
      <c r="H4223" s="1">
        <v>44906</v>
      </c>
      <c r="I4223" t="s">
        <v>5366</v>
      </c>
      <c r="J4223" t="s">
        <v>5366</v>
      </c>
      <c r="K4223" s="2">
        <v>197</v>
      </c>
      <c r="L4223" s="2">
        <v>9</v>
      </c>
      <c r="M4223" s="7">
        <f>K4223/(K4223+L4223)</f>
        <v>0.9563106796116505</v>
      </c>
    </row>
    <row r="4224" spans="1:13" x14ac:dyDescent="0.25">
      <c r="A4224">
        <v>915</v>
      </c>
      <c r="B4224" t="s">
        <v>2559</v>
      </c>
      <c r="C4224" s="2">
        <v>478</v>
      </c>
      <c r="D4224" s="2">
        <v>573</v>
      </c>
      <c r="E4224" s="2">
        <v>239867</v>
      </c>
      <c r="F4224" s="4">
        <v>14.99</v>
      </c>
      <c r="G4224" t="s">
        <v>565</v>
      </c>
      <c r="H4224" s="1">
        <v>40130</v>
      </c>
      <c r="I4224" t="s">
        <v>2033</v>
      </c>
      <c r="J4224" t="s">
        <v>25</v>
      </c>
      <c r="K4224" s="2">
        <v>3242</v>
      </c>
      <c r="L4224" s="2">
        <v>148</v>
      </c>
      <c r="M4224" s="7">
        <f>K4224/(K4224+L4224)</f>
        <v>0.95634218289085549</v>
      </c>
    </row>
    <row r="4225" spans="1:13" x14ac:dyDescent="0.25">
      <c r="A4225">
        <v>4394</v>
      </c>
      <c r="B4225" t="s">
        <v>11157</v>
      </c>
      <c r="C4225" s="2">
        <v>22</v>
      </c>
      <c r="D4225" s="2">
        <v>59</v>
      </c>
      <c r="E4225" s="2">
        <v>15131</v>
      </c>
      <c r="F4225" s="4">
        <v>29.99</v>
      </c>
      <c r="G4225" t="s">
        <v>11158</v>
      </c>
      <c r="H4225" s="1">
        <v>44897</v>
      </c>
      <c r="I4225" t="s">
        <v>11159</v>
      </c>
      <c r="J4225" t="s">
        <v>11160</v>
      </c>
      <c r="K4225" s="2">
        <v>526</v>
      </c>
      <c r="L4225" s="2">
        <v>24</v>
      </c>
      <c r="M4225" s="7">
        <f>K4225/(K4225+L4225)</f>
        <v>0.95636363636363642</v>
      </c>
    </row>
    <row r="4226" spans="1:13" x14ac:dyDescent="0.25">
      <c r="A4226">
        <v>1619</v>
      </c>
      <c r="B4226" t="s">
        <v>4332</v>
      </c>
      <c r="C4226" s="2">
        <v>175</v>
      </c>
      <c r="D4226" s="2">
        <v>225</v>
      </c>
      <c r="E4226" s="2">
        <v>89764</v>
      </c>
      <c r="F4226" s="4">
        <v>33.99</v>
      </c>
      <c r="G4226" t="s">
        <v>4333</v>
      </c>
      <c r="H4226" s="1">
        <v>44425</v>
      </c>
      <c r="I4226" t="s">
        <v>4334</v>
      </c>
      <c r="J4226" t="s">
        <v>4335</v>
      </c>
      <c r="K4226" s="2">
        <v>4647</v>
      </c>
      <c r="L4226" s="2">
        <v>211</v>
      </c>
      <c r="M4226" s="7">
        <f>K4226/(K4226+L4226)</f>
        <v>0.95656648826677648</v>
      </c>
    </row>
    <row r="4227" spans="1:13" x14ac:dyDescent="0.25">
      <c r="A4227">
        <v>149</v>
      </c>
      <c r="B4227" t="s">
        <v>470</v>
      </c>
      <c r="C4227" s="2">
        <v>6328</v>
      </c>
      <c r="D4227" s="2">
        <v>15487</v>
      </c>
      <c r="E4227" s="2">
        <v>4217187</v>
      </c>
      <c r="F4227" s="3" t="s">
        <v>44</v>
      </c>
      <c r="G4227" t="s">
        <v>472</v>
      </c>
      <c r="H4227" s="1">
        <v>44280</v>
      </c>
      <c r="I4227" t="s">
        <v>473</v>
      </c>
      <c r="J4227" t="s">
        <v>25</v>
      </c>
      <c r="K4227" s="2">
        <v>113343</v>
      </c>
      <c r="L4227" s="2">
        <v>5122</v>
      </c>
      <c r="M4227" s="7">
        <f>K4227/(K4227+L4227)</f>
        <v>0.95676360106360525</v>
      </c>
    </row>
    <row r="4228" spans="1:13" x14ac:dyDescent="0.25">
      <c r="A4228">
        <v>4036</v>
      </c>
      <c r="B4228" t="s">
        <v>10278</v>
      </c>
      <c r="C4228" s="2">
        <v>27</v>
      </c>
      <c r="D4228" s="2">
        <v>40</v>
      </c>
      <c r="E4228" s="2">
        <v>14057</v>
      </c>
      <c r="F4228" s="4">
        <v>12.49</v>
      </c>
      <c r="G4228" t="s">
        <v>10279</v>
      </c>
      <c r="H4228" s="1">
        <v>44823</v>
      </c>
      <c r="I4228" t="s">
        <v>10146</v>
      </c>
      <c r="J4228" t="s">
        <v>10146</v>
      </c>
      <c r="K4228" s="2">
        <v>1465</v>
      </c>
      <c r="L4228" s="2">
        <v>66</v>
      </c>
      <c r="M4228" s="7">
        <f>K4228/(K4228+L4228)</f>
        <v>0.95689092096668849</v>
      </c>
    </row>
    <row r="4229" spans="1:13" x14ac:dyDescent="0.25">
      <c r="A4229">
        <v>3283</v>
      </c>
      <c r="B4229" t="s">
        <v>8451</v>
      </c>
      <c r="C4229" s="2">
        <v>43</v>
      </c>
      <c r="D4229" s="2">
        <v>64</v>
      </c>
      <c r="E4229" s="2">
        <v>17712</v>
      </c>
      <c r="F4229" s="4">
        <v>14.99</v>
      </c>
      <c r="G4229" t="s">
        <v>8452</v>
      </c>
      <c r="H4229" s="1">
        <v>41815</v>
      </c>
      <c r="I4229" t="s">
        <v>4055</v>
      </c>
      <c r="J4229" t="s">
        <v>94</v>
      </c>
      <c r="K4229" s="2">
        <v>21617</v>
      </c>
      <c r="L4229" s="2">
        <v>973</v>
      </c>
      <c r="M4229" s="7">
        <f>K4229/(K4229+L4229)</f>
        <v>0.95692784417884025</v>
      </c>
    </row>
    <row r="4230" spans="1:13" x14ac:dyDescent="0.25">
      <c r="A4230">
        <v>1435</v>
      </c>
      <c r="B4230" t="s">
        <v>3860</v>
      </c>
      <c r="C4230" s="2">
        <v>217</v>
      </c>
      <c r="D4230" s="2">
        <v>291</v>
      </c>
      <c r="E4230" s="2">
        <v>108473</v>
      </c>
      <c r="F4230" s="4">
        <v>7.79</v>
      </c>
      <c r="G4230" t="s">
        <v>1417</v>
      </c>
      <c r="H4230" s="1">
        <v>38869</v>
      </c>
      <c r="I4230" t="s">
        <v>15</v>
      </c>
      <c r="J4230" t="s">
        <v>15</v>
      </c>
      <c r="K4230" s="2">
        <v>22814</v>
      </c>
      <c r="L4230" s="2">
        <v>1026</v>
      </c>
      <c r="M4230" s="7">
        <f>K4230/(K4230+L4230)</f>
        <v>0.95696308724832213</v>
      </c>
    </row>
    <row r="4231" spans="1:13" x14ac:dyDescent="0.25">
      <c r="A4231">
        <v>175</v>
      </c>
      <c r="B4231" t="s">
        <v>548</v>
      </c>
      <c r="C4231" s="2">
        <v>5241</v>
      </c>
      <c r="D4231" s="2">
        <v>5869</v>
      </c>
      <c r="E4231" s="2">
        <v>2768089</v>
      </c>
      <c r="F4231" s="4">
        <v>19.989999999999998</v>
      </c>
      <c r="G4231" t="s">
        <v>549</v>
      </c>
      <c r="H4231" s="1">
        <v>41373</v>
      </c>
      <c r="I4231" t="s">
        <v>550</v>
      </c>
      <c r="J4231" t="s">
        <v>16</v>
      </c>
      <c r="K4231" s="2">
        <v>92376</v>
      </c>
      <c r="L4231" s="2">
        <v>4151</v>
      </c>
      <c r="M4231" s="7">
        <f>K4231/(K4231+L4231)</f>
        <v>0.95699648802925608</v>
      </c>
    </row>
    <row r="4232" spans="1:13" x14ac:dyDescent="0.25">
      <c r="A4232">
        <v>3672</v>
      </c>
      <c r="B4232" t="s">
        <v>9392</v>
      </c>
      <c r="C4232" s="2">
        <v>33</v>
      </c>
      <c r="D4232" s="2">
        <v>144</v>
      </c>
      <c r="E4232" s="2">
        <v>22560</v>
      </c>
      <c r="F4232" s="4">
        <v>5.69</v>
      </c>
      <c r="G4232" t="s">
        <v>9393</v>
      </c>
      <c r="H4232" s="1">
        <v>44635</v>
      </c>
      <c r="I4232" t="s">
        <v>9394</v>
      </c>
      <c r="J4232" t="s">
        <v>9394</v>
      </c>
      <c r="K4232" s="2">
        <v>935</v>
      </c>
      <c r="L4232" s="2">
        <v>42</v>
      </c>
      <c r="M4232" s="7">
        <f>K4232/(K4232+L4232)</f>
        <v>0.95701125895598771</v>
      </c>
    </row>
    <row r="4233" spans="1:13" x14ac:dyDescent="0.25">
      <c r="A4233">
        <v>944</v>
      </c>
      <c r="B4233" t="s">
        <v>2642</v>
      </c>
      <c r="C4233" s="2">
        <v>457</v>
      </c>
      <c r="D4233" s="2">
        <v>715</v>
      </c>
      <c r="E4233" s="2">
        <v>284240</v>
      </c>
      <c r="F4233" s="4">
        <v>19.989999999999998</v>
      </c>
      <c r="G4233" t="s">
        <v>2643</v>
      </c>
      <c r="H4233" s="1">
        <v>42487</v>
      </c>
      <c r="I4233" t="s">
        <v>1668</v>
      </c>
      <c r="J4233" t="s">
        <v>158</v>
      </c>
      <c r="K4233" s="2">
        <v>53925</v>
      </c>
      <c r="L4233" s="2">
        <v>2421</v>
      </c>
      <c r="M4233" s="7">
        <f>K4233/(K4233+L4233)</f>
        <v>0.9570333297838356</v>
      </c>
    </row>
    <row r="4234" spans="1:13" x14ac:dyDescent="0.25">
      <c r="A4234">
        <v>2814</v>
      </c>
      <c r="B4234" t="s">
        <v>7287</v>
      </c>
      <c r="C4234" s="2">
        <v>60</v>
      </c>
      <c r="D4234" s="2">
        <v>90</v>
      </c>
      <c r="E4234" s="2">
        <v>30113</v>
      </c>
      <c r="F4234" s="4">
        <v>8.19</v>
      </c>
      <c r="G4234" t="s">
        <v>7288</v>
      </c>
      <c r="H4234" s="1">
        <v>38412</v>
      </c>
      <c r="I4234" t="s">
        <v>973</v>
      </c>
      <c r="J4234" t="s">
        <v>973</v>
      </c>
      <c r="K4234" s="2">
        <v>12943</v>
      </c>
      <c r="L4234" s="2">
        <v>581</v>
      </c>
      <c r="M4234" s="7">
        <f>K4234/(K4234+L4234)</f>
        <v>0.95703933747412007</v>
      </c>
    </row>
    <row r="4235" spans="1:13" x14ac:dyDescent="0.25">
      <c r="A4235">
        <v>2873</v>
      </c>
      <c r="B4235" t="s">
        <v>7441</v>
      </c>
      <c r="C4235" s="2">
        <v>57</v>
      </c>
      <c r="D4235" s="2">
        <v>128</v>
      </c>
      <c r="E4235" s="2">
        <v>48183</v>
      </c>
      <c r="F4235" s="3" t="s">
        <v>44</v>
      </c>
      <c r="G4235" t="s">
        <v>3786</v>
      </c>
      <c r="H4235" s="1">
        <v>43945</v>
      </c>
      <c r="I4235" t="s">
        <v>7442</v>
      </c>
      <c r="J4235" t="s">
        <v>7442</v>
      </c>
      <c r="K4235" s="2">
        <v>803</v>
      </c>
      <c r="L4235" s="2">
        <v>36</v>
      </c>
      <c r="M4235" s="7">
        <f>K4235/(K4235+L4235)</f>
        <v>0.95709177592371875</v>
      </c>
    </row>
    <row r="4236" spans="1:13" x14ac:dyDescent="0.25">
      <c r="A4236">
        <v>296</v>
      </c>
      <c r="B4236" t="s">
        <v>886</v>
      </c>
      <c r="C4236" s="2">
        <v>2687</v>
      </c>
      <c r="D4236" s="2">
        <v>3593</v>
      </c>
      <c r="E4236" s="2">
        <v>258627</v>
      </c>
      <c r="F4236" s="4">
        <v>10.029999999999999</v>
      </c>
      <c r="G4236" t="s">
        <v>887</v>
      </c>
      <c r="H4236" s="1">
        <v>44722</v>
      </c>
      <c r="I4236" t="s">
        <v>888</v>
      </c>
      <c r="J4236" t="s">
        <v>889</v>
      </c>
      <c r="K4236" s="2">
        <v>5698</v>
      </c>
      <c r="L4236" s="2">
        <v>255</v>
      </c>
      <c r="M4236" s="7">
        <f>K4236/(K4236+L4236)</f>
        <v>0.95716445489669078</v>
      </c>
    </row>
    <row r="4237" spans="1:13" x14ac:dyDescent="0.25">
      <c r="A4237">
        <v>2162</v>
      </c>
      <c r="B4237" t="s">
        <v>5686</v>
      </c>
      <c r="C4237" s="2">
        <v>102</v>
      </c>
      <c r="D4237" s="2">
        <v>268</v>
      </c>
      <c r="E4237" s="2">
        <v>101101</v>
      </c>
      <c r="F4237" s="4">
        <v>14.99</v>
      </c>
      <c r="G4237" t="s">
        <v>5687</v>
      </c>
      <c r="H4237" s="1">
        <v>44910</v>
      </c>
      <c r="I4237" t="s">
        <v>5688</v>
      </c>
      <c r="J4237" t="s">
        <v>5688</v>
      </c>
      <c r="K4237" s="2">
        <v>1207</v>
      </c>
      <c r="L4237" s="2">
        <v>54</v>
      </c>
      <c r="M4237" s="7">
        <f>K4237/(K4237+L4237)</f>
        <v>0.95717684377478196</v>
      </c>
    </row>
    <row r="4238" spans="1:13" x14ac:dyDescent="0.25">
      <c r="A4238">
        <v>1402</v>
      </c>
      <c r="B4238" t="s">
        <v>3774</v>
      </c>
      <c r="C4238" s="2">
        <v>224</v>
      </c>
      <c r="D4238" s="2">
        <v>325</v>
      </c>
      <c r="E4238" s="2">
        <v>101743</v>
      </c>
      <c r="F4238" s="4">
        <v>24.99</v>
      </c>
      <c r="G4238" t="s">
        <v>3775</v>
      </c>
      <c r="H4238" s="1">
        <v>44880</v>
      </c>
      <c r="I4238" t="s">
        <v>3776</v>
      </c>
      <c r="J4238" t="s">
        <v>3776</v>
      </c>
      <c r="K4238" s="2">
        <v>6527</v>
      </c>
      <c r="L4238" s="2">
        <v>292</v>
      </c>
      <c r="M4238" s="7">
        <f>K4238/(K4238+L4238)</f>
        <v>0.95717847191670336</v>
      </c>
    </row>
    <row r="4239" spans="1:13" x14ac:dyDescent="0.25">
      <c r="A4239">
        <v>1449</v>
      </c>
      <c r="B4239" t="s">
        <v>3893</v>
      </c>
      <c r="C4239" s="2">
        <v>213</v>
      </c>
      <c r="D4239" s="2">
        <v>397</v>
      </c>
      <c r="E4239" s="2">
        <v>150511</v>
      </c>
      <c r="F4239" s="4">
        <v>16.79</v>
      </c>
      <c r="G4239" t="s">
        <v>3894</v>
      </c>
      <c r="H4239" s="1">
        <v>44097</v>
      </c>
      <c r="I4239" t="s">
        <v>3895</v>
      </c>
      <c r="J4239" t="s">
        <v>3896</v>
      </c>
      <c r="K4239" s="2">
        <v>12793</v>
      </c>
      <c r="L4239" s="2">
        <v>571</v>
      </c>
      <c r="M4239" s="7">
        <f>K4239/(K4239+L4239)</f>
        <v>0.95727327147560615</v>
      </c>
    </row>
    <row r="4240" spans="1:13" x14ac:dyDescent="0.25">
      <c r="A4240">
        <v>502</v>
      </c>
      <c r="B4240" t="s">
        <v>1471</v>
      </c>
      <c r="C4240" s="2">
        <v>1226</v>
      </c>
      <c r="D4240" s="2">
        <v>1661</v>
      </c>
      <c r="E4240" s="2">
        <v>785056</v>
      </c>
      <c r="F4240" s="4">
        <v>9.99</v>
      </c>
      <c r="G4240" t="s">
        <v>1472</v>
      </c>
      <c r="H4240" s="1">
        <v>41166</v>
      </c>
      <c r="I4240" t="s">
        <v>1473</v>
      </c>
      <c r="J4240" t="s">
        <v>1473</v>
      </c>
      <c r="K4240" s="2">
        <v>64154</v>
      </c>
      <c r="L4240" s="2">
        <v>2855</v>
      </c>
      <c r="M4240" s="7">
        <f>K4240/(K4240+L4240)</f>
        <v>0.9573937829246818</v>
      </c>
    </row>
    <row r="4241" spans="1:13" x14ac:dyDescent="0.25">
      <c r="A4241">
        <v>3914</v>
      </c>
      <c r="B4241" t="s">
        <v>9974</v>
      </c>
      <c r="C4241" s="2">
        <v>29</v>
      </c>
      <c r="D4241" s="2">
        <v>132</v>
      </c>
      <c r="E4241" s="2">
        <v>7455</v>
      </c>
      <c r="F4241" s="4">
        <v>16.489999999999998</v>
      </c>
      <c r="G4241" t="s">
        <v>9975</v>
      </c>
      <c r="H4241" s="1">
        <v>44865</v>
      </c>
      <c r="I4241" t="s">
        <v>9976</v>
      </c>
      <c r="J4241" t="s">
        <v>9977</v>
      </c>
      <c r="K4241" s="2">
        <v>472</v>
      </c>
      <c r="L4241" s="2">
        <v>21</v>
      </c>
      <c r="M4241" s="7">
        <f>K4241/(K4241+L4241)</f>
        <v>0.95740365111561865</v>
      </c>
    </row>
    <row r="4242" spans="1:13" x14ac:dyDescent="0.25">
      <c r="A4242">
        <v>3514</v>
      </c>
      <c r="B4242" t="s">
        <v>9012</v>
      </c>
      <c r="C4242" s="2">
        <v>37</v>
      </c>
      <c r="D4242" s="2">
        <v>75</v>
      </c>
      <c r="E4242" s="2">
        <v>19289</v>
      </c>
      <c r="F4242" s="3" t="s">
        <v>27</v>
      </c>
      <c r="G4242" t="s">
        <v>9013</v>
      </c>
      <c r="H4242" s="1">
        <v>44785</v>
      </c>
      <c r="I4242" t="s">
        <v>9014</v>
      </c>
      <c r="J4242" t="s">
        <v>9014</v>
      </c>
      <c r="K4242" s="2">
        <v>135</v>
      </c>
      <c r="L4242" s="2">
        <v>6</v>
      </c>
      <c r="M4242" s="7">
        <f>K4242/(K4242+L4242)</f>
        <v>0.95744680851063835</v>
      </c>
    </row>
    <row r="4243" spans="1:13" x14ac:dyDescent="0.25">
      <c r="A4243">
        <v>3547</v>
      </c>
      <c r="B4243" t="s">
        <v>9093</v>
      </c>
      <c r="C4243" s="2">
        <v>36</v>
      </c>
      <c r="D4243" s="2">
        <v>54</v>
      </c>
      <c r="E4243" s="2">
        <v>23058</v>
      </c>
      <c r="F4243" s="4">
        <v>9.75</v>
      </c>
      <c r="G4243" t="s">
        <v>9094</v>
      </c>
      <c r="H4243" s="1">
        <v>44643</v>
      </c>
      <c r="I4243" t="s">
        <v>9095</v>
      </c>
      <c r="J4243" t="s">
        <v>9095</v>
      </c>
      <c r="K4243" s="2">
        <v>721</v>
      </c>
      <c r="L4243" s="2">
        <v>32</v>
      </c>
      <c r="M4243" s="7">
        <f>K4243/(K4243+L4243)</f>
        <v>0.95750332005312089</v>
      </c>
    </row>
    <row r="4244" spans="1:13" x14ac:dyDescent="0.25">
      <c r="A4244">
        <v>1591</v>
      </c>
      <c r="B4244" t="s">
        <v>4256</v>
      </c>
      <c r="C4244" s="2">
        <v>182</v>
      </c>
      <c r="D4244" s="2">
        <v>298</v>
      </c>
      <c r="E4244" s="2">
        <v>132271</v>
      </c>
      <c r="F4244" s="4">
        <v>24.99</v>
      </c>
      <c r="G4244" t="s">
        <v>3786</v>
      </c>
      <c r="H4244" s="1">
        <v>44545</v>
      </c>
      <c r="I4244" t="s">
        <v>4257</v>
      </c>
      <c r="J4244" t="s">
        <v>4257</v>
      </c>
      <c r="K4244" s="2">
        <v>2077</v>
      </c>
      <c r="L4244" s="2">
        <v>92</v>
      </c>
      <c r="M4244" s="7">
        <f>K4244/(K4244+L4244)</f>
        <v>0.9575841401567543</v>
      </c>
    </row>
    <row r="4245" spans="1:13" x14ac:dyDescent="0.25">
      <c r="A4245">
        <v>2347</v>
      </c>
      <c r="B4245" t="s">
        <v>6152</v>
      </c>
      <c r="C4245" s="2">
        <v>86</v>
      </c>
      <c r="D4245" s="2">
        <v>301</v>
      </c>
      <c r="E4245" s="2">
        <v>66780</v>
      </c>
      <c r="F4245" s="4">
        <v>19.989999999999998</v>
      </c>
      <c r="G4245" t="s">
        <v>6153</v>
      </c>
      <c r="H4245" s="1">
        <v>43000</v>
      </c>
      <c r="I4245" t="s">
        <v>6154</v>
      </c>
      <c r="J4245" t="s">
        <v>6154</v>
      </c>
      <c r="K4245" s="2">
        <v>5304</v>
      </c>
      <c r="L4245" s="2">
        <v>234</v>
      </c>
      <c r="M4245" s="7">
        <f>K4245/(K4245+L4245)</f>
        <v>0.95774647887323938</v>
      </c>
    </row>
    <row r="4246" spans="1:13" x14ac:dyDescent="0.25">
      <c r="A4246">
        <v>450</v>
      </c>
      <c r="B4246" t="s">
        <v>1327</v>
      </c>
      <c r="C4246" s="2">
        <v>1391</v>
      </c>
      <c r="D4246" s="2">
        <v>2472</v>
      </c>
      <c r="E4246" s="2">
        <v>1006152</v>
      </c>
      <c r="F4246" s="4">
        <v>39.99</v>
      </c>
      <c r="G4246" t="s">
        <v>1328</v>
      </c>
      <c r="H4246" s="1">
        <v>44322</v>
      </c>
      <c r="I4246" t="s">
        <v>135</v>
      </c>
      <c r="J4246" t="s">
        <v>135</v>
      </c>
      <c r="K4246" s="2">
        <v>83879</v>
      </c>
      <c r="L4246" s="2">
        <v>3699</v>
      </c>
      <c r="M4246" s="7">
        <f>K4246/(K4246+L4246)</f>
        <v>0.95776336522871042</v>
      </c>
    </row>
    <row r="4247" spans="1:13" x14ac:dyDescent="0.25">
      <c r="A4247">
        <v>282</v>
      </c>
      <c r="B4247" t="s">
        <v>846</v>
      </c>
      <c r="C4247" s="2">
        <v>2810</v>
      </c>
      <c r="D4247" s="2">
        <v>5333</v>
      </c>
      <c r="E4247" s="2">
        <v>1505935</v>
      </c>
      <c r="F4247" s="3" t="s">
        <v>44</v>
      </c>
      <c r="G4247" t="s">
        <v>848</v>
      </c>
      <c r="H4247" s="1">
        <v>44419</v>
      </c>
      <c r="I4247" t="s">
        <v>849</v>
      </c>
      <c r="J4247" t="s">
        <v>850</v>
      </c>
      <c r="K4247" s="2">
        <v>17107</v>
      </c>
      <c r="L4247" s="2">
        <v>753</v>
      </c>
      <c r="M4247" s="7">
        <f>K4247/(K4247+L4247)</f>
        <v>0.95783874580067185</v>
      </c>
    </row>
    <row r="4248" spans="1:13" x14ac:dyDescent="0.25">
      <c r="A4248">
        <v>4582</v>
      </c>
      <c r="B4248" t="s">
        <v>847</v>
      </c>
      <c r="C4248" s="2">
        <v>20</v>
      </c>
      <c r="D4248" s="2">
        <v>144</v>
      </c>
      <c r="E4248" s="2">
        <v>28545</v>
      </c>
      <c r="F4248" s="3" t="s">
        <v>44</v>
      </c>
      <c r="G4248" t="s">
        <v>848</v>
      </c>
      <c r="H4248" s="1">
        <v>44419</v>
      </c>
      <c r="I4248" t="s">
        <v>849</v>
      </c>
      <c r="J4248" t="s">
        <v>850</v>
      </c>
      <c r="K4248" s="2">
        <v>17107</v>
      </c>
      <c r="L4248" s="2">
        <v>753</v>
      </c>
      <c r="M4248" s="7">
        <f>K4248/(K4248+L4248)</f>
        <v>0.95783874580067185</v>
      </c>
    </row>
    <row r="4249" spans="1:13" x14ac:dyDescent="0.25">
      <c r="A4249">
        <v>700</v>
      </c>
      <c r="B4249" t="s">
        <v>2007</v>
      </c>
      <c r="C4249" s="2">
        <v>727</v>
      </c>
      <c r="D4249" s="2">
        <v>1109</v>
      </c>
      <c r="E4249" s="2">
        <v>472387</v>
      </c>
      <c r="F4249" s="4">
        <v>29.99</v>
      </c>
      <c r="G4249" t="s">
        <v>2008</v>
      </c>
      <c r="H4249" s="1">
        <v>42436</v>
      </c>
      <c r="I4249" t="s">
        <v>2009</v>
      </c>
      <c r="J4249" t="s">
        <v>94</v>
      </c>
      <c r="K4249" s="2">
        <v>60882</v>
      </c>
      <c r="L4249" s="2">
        <v>2679</v>
      </c>
      <c r="M4249" s="7">
        <f>K4249/(K4249+L4249)</f>
        <v>0.95785151272006419</v>
      </c>
    </row>
    <row r="4250" spans="1:13" x14ac:dyDescent="0.25">
      <c r="A4250">
        <v>3960</v>
      </c>
      <c r="B4250" t="s">
        <v>10091</v>
      </c>
      <c r="C4250" s="2">
        <v>28</v>
      </c>
      <c r="D4250" s="2">
        <v>90</v>
      </c>
      <c r="E4250" s="2">
        <v>28524</v>
      </c>
      <c r="F4250" s="4">
        <v>1.99</v>
      </c>
      <c r="G4250" t="s">
        <v>7628</v>
      </c>
      <c r="H4250" s="1">
        <v>42398</v>
      </c>
      <c r="I4250" t="s">
        <v>4028</v>
      </c>
      <c r="J4250" t="s">
        <v>4028</v>
      </c>
      <c r="K4250" s="2">
        <v>6292</v>
      </c>
      <c r="L4250" s="2">
        <v>276</v>
      </c>
      <c r="M4250" s="7">
        <f>K4250/(K4250+L4250)</f>
        <v>0.95797807551766134</v>
      </c>
    </row>
    <row r="4251" spans="1:13" x14ac:dyDescent="0.25">
      <c r="A4251">
        <v>4438</v>
      </c>
      <c r="B4251" t="s">
        <v>11268</v>
      </c>
      <c r="C4251" s="2">
        <v>21</v>
      </c>
      <c r="D4251" s="2">
        <v>23</v>
      </c>
      <c r="E4251" s="2">
        <v>8368</v>
      </c>
      <c r="F4251" s="4">
        <v>9.75</v>
      </c>
      <c r="G4251" t="s">
        <v>11269</v>
      </c>
      <c r="H4251" s="1">
        <v>39493</v>
      </c>
      <c r="I4251" t="s">
        <v>11270</v>
      </c>
      <c r="J4251" t="s">
        <v>11270</v>
      </c>
      <c r="K4251" s="2">
        <v>10126</v>
      </c>
      <c r="L4251" s="2">
        <v>444</v>
      </c>
      <c r="M4251" s="7">
        <f>K4251/(K4251+L4251)</f>
        <v>0.95799432355723746</v>
      </c>
    </row>
    <row r="4252" spans="1:13" x14ac:dyDescent="0.25">
      <c r="A4252">
        <v>3569</v>
      </c>
      <c r="B4252" t="s">
        <v>9142</v>
      </c>
      <c r="C4252" s="2">
        <v>36</v>
      </c>
      <c r="D4252" s="2">
        <v>125</v>
      </c>
      <c r="E4252" s="2">
        <v>34509</v>
      </c>
      <c r="F4252" s="4">
        <v>1.99</v>
      </c>
      <c r="G4252" t="s">
        <v>7852</v>
      </c>
      <c r="H4252" s="1">
        <v>43087</v>
      </c>
      <c r="I4252" t="s">
        <v>9143</v>
      </c>
      <c r="J4252" t="s">
        <v>9144</v>
      </c>
      <c r="K4252" s="2">
        <v>2099</v>
      </c>
      <c r="L4252" s="2">
        <v>92</v>
      </c>
      <c r="M4252" s="7">
        <f>K4252/(K4252+L4252)</f>
        <v>0.95801004107713372</v>
      </c>
    </row>
    <row r="4253" spans="1:13" x14ac:dyDescent="0.25">
      <c r="A4253">
        <v>913</v>
      </c>
      <c r="B4253" t="s">
        <v>2554</v>
      </c>
      <c r="C4253" s="2">
        <v>482</v>
      </c>
      <c r="D4253" s="2">
        <v>738</v>
      </c>
      <c r="E4253" s="2">
        <v>246786</v>
      </c>
      <c r="F4253" s="4">
        <v>29.99</v>
      </c>
      <c r="G4253" t="s">
        <v>2555</v>
      </c>
      <c r="H4253" s="1">
        <v>43970</v>
      </c>
      <c r="I4253" t="s">
        <v>1768</v>
      </c>
      <c r="J4253" t="s">
        <v>2556</v>
      </c>
      <c r="K4253" s="2">
        <v>11921</v>
      </c>
      <c r="L4253" s="2">
        <v>521</v>
      </c>
      <c r="M4253" s="7">
        <f>K4253/(K4253+L4253)</f>
        <v>0.95812570326314095</v>
      </c>
    </row>
    <row r="4254" spans="1:13" x14ac:dyDescent="0.25">
      <c r="A4254">
        <v>3172</v>
      </c>
      <c r="B4254" t="s">
        <v>8167</v>
      </c>
      <c r="C4254" s="2">
        <v>46</v>
      </c>
      <c r="D4254" s="2">
        <v>81</v>
      </c>
      <c r="E4254" s="2">
        <v>31817</v>
      </c>
      <c r="F4254" s="4">
        <v>22.99</v>
      </c>
      <c r="G4254" t="s">
        <v>8168</v>
      </c>
      <c r="H4254" s="1">
        <v>42559</v>
      </c>
      <c r="I4254" t="s">
        <v>8169</v>
      </c>
      <c r="J4254" t="s">
        <v>8170</v>
      </c>
      <c r="K4254" s="2">
        <v>1443</v>
      </c>
      <c r="L4254" s="2">
        <v>63</v>
      </c>
      <c r="M4254" s="7">
        <f>K4254/(K4254+L4254)</f>
        <v>0.95816733067729087</v>
      </c>
    </row>
    <row r="4255" spans="1:13" x14ac:dyDescent="0.25">
      <c r="A4255">
        <v>1389</v>
      </c>
      <c r="B4255" t="s">
        <v>3739</v>
      </c>
      <c r="C4255" s="2">
        <v>227</v>
      </c>
      <c r="D4255" s="2">
        <v>364</v>
      </c>
      <c r="E4255" s="2">
        <v>167710</v>
      </c>
      <c r="F4255" s="4">
        <v>1.99</v>
      </c>
      <c r="G4255" t="s">
        <v>44</v>
      </c>
      <c r="H4255" s="1">
        <v>44785</v>
      </c>
      <c r="I4255" t="s">
        <v>3740</v>
      </c>
      <c r="J4255" t="s">
        <v>3740</v>
      </c>
      <c r="K4255" s="2">
        <v>23</v>
      </c>
      <c r="L4255" s="2">
        <v>1</v>
      </c>
      <c r="M4255" s="7">
        <f>K4255/(K4255+L4255)</f>
        <v>0.95833333333333337</v>
      </c>
    </row>
    <row r="4256" spans="1:13" x14ac:dyDescent="0.25">
      <c r="A4256">
        <v>2892</v>
      </c>
      <c r="B4256" t="s">
        <v>7481</v>
      </c>
      <c r="C4256" s="2">
        <v>57</v>
      </c>
      <c r="D4256" s="2">
        <v>118</v>
      </c>
      <c r="E4256" s="2">
        <v>27790</v>
      </c>
      <c r="F4256" s="4">
        <v>14.99</v>
      </c>
      <c r="G4256" t="s">
        <v>7482</v>
      </c>
      <c r="H4256" s="1">
        <v>39996</v>
      </c>
      <c r="I4256" t="s">
        <v>4532</v>
      </c>
      <c r="J4256" t="s">
        <v>4532</v>
      </c>
      <c r="K4256" s="2">
        <v>13249</v>
      </c>
      <c r="L4256" s="2">
        <v>576</v>
      </c>
      <c r="M4256" s="7">
        <f>K4256/(K4256+L4256)</f>
        <v>0.9583363471971067</v>
      </c>
    </row>
    <row r="4257" spans="1:13" x14ac:dyDescent="0.25">
      <c r="A4257">
        <v>996</v>
      </c>
      <c r="B4257" t="s">
        <v>2766</v>
      </c>
      <c r="C4257" s="2">
        <v>410</v>
      </c>
      <c r="D4257" s="2">
        <v>612</v>
      </c>
      <c r="E4257" s="2">
        <v>233381</v>
      </c>
      <c r="F4257" s="3" t="s">
        <v>44</v>
      </c>
      <c r="G4257" t="s">
        <v>2767</v>
      </c>
      <c r="H4257" s="1">
        <v>44168</v>
      </c>
      <c r="I4257" t="s">
        <v>2768</v>
      </c>
      <c r="J4257" t="s">
        <v>2768</v>
      </c>
      <c r="K4257" s="2">
        <v>3132</v>
      </c>
      <c r="L4257" s="2">
        <v>136</v>
      </c>
      <c r="M4257" s="7">
        <f>K4257/(K4257+L4257)</f>
        <v>0.95838433292533665</v>
      </c>
    </row>
    <row r="4258" spans="1:13" x14ac:dyDescent="0.25">
      <c r="A4258">
        <v>330</v>
      </c>
      <c r="B4258" t="s">
        <v>988</v>
      </c>
      <c r="C4258" s="2">
        <v>2294</v>
      </c>
      <c r="D4258" s="2">
        <v>2584</v>
      </c>
      <c r="E4258" s="2">
        <v>1368352</v>
      </c>
      <c r="F4258" s="3" t="s">
        <v>116</v>
      </c>
      <c r="G4258" t="s">
        <v>989</v>
      </c>
      <c r="H4258" s="1">
        <v>39370</v>
      </c>
      <c r="I4258" t="s">
        <v>990</v>
      </c>
      <c r="J4258" t="s">
        <v>990</v>
      </c>
      <c r="K4258" s="2">
        <v>4872</v>
      </c>
      <c r="L4258" s="2">
        <v>211</v>
      </c>
      <c r="M4258" s="7">
        <f>K4258/(K4258+L4258)</f>
        <v>0.95848908125122956</v>
      </c>
    </row>
    <row r="4259" spans="1:13" x14ac:dyDescent="0.25">
      <c r="A4259">
        <v>1706</v>
      </c>
      <c r="B4259" t="s">
        <v>4550</v>
      </c>
      <c r="C4259" s="2">
        <v>158</v>
      </c>
      <c r="D4259" s="2">
        <v>181</v>
      </c>
      <c r="E4259" s="2">
        <v>70855</v>
      </c>
      <c r="F4259" s="4">
        <v>20.99</v>
      </c>
      <c r="G4259" t="s">
        <v>4551</v>
      </c>
      <c r="H4259" s="1">
        <v>43627</v>
      </c>
      <c r="I4259" t="s">
        <v>4552</v>
      </c>
      <c r="J4259" t="s">
        <v>4552</v>
      </c>
      <c r="K4259" s="2">
        <v>6817</v>
      </c>
      <c r="L4259" s="2">
        <v>295</v>
      </c>
      <c r="M4259" s="7">
        <f>K4259/(K4259+L4259)</f>
        <v>0.95852080989876265</v>
      </c>
    </row>
    <row r="4260" spans="1:13" x14ac:dyDescent="0.25">
      <c r="A4260">
        <v>2012</v>
      </c>
      <c r="B4260" t="s">
        <v>5312</v>
      </c>
      <c r="C4260" s="2">
        <v>115</v>
      </c>
      <c r="D4260" s="2">
        <v>170</v>
      </c>
      <c r="E4260" s="2">
        <v>64775</v>
      </c>
      <c r="F4260" s="4">
        <v>12.49</v>
      </c>
      <c r="G4260" t="s">
        <v>5313</v>
      </c>
      <c r="H4260" s="1">
        <v>43791</v>
      </c>
      <c r="I4260" t="s">
        <v>5314</v>
      </c>
      <c r="J4260" t="s">
        <v>5314</v>
      </c>
      <c r="K4260" s="2">
        <v>1388</v>
      </c>
      <c r="L4260" s="2">
        <v>60</v>
      </c>
      <c r="M4260" s="7">
        <f>K4260/(K4260+L4260)</f>
        <v>0.95856353591160226</v>
      </c>
    </row>
    <row r="4261" spans="1:13" x14ac:dyDescent="0.25">
      <c r="A4261">
        <v>2819</v>
      </c>
      <c r="B4261" t="s">
        <v>7299</v>
      </c>
      <c r="C4261" s="2">
        <v>60</v>
      </c>
      <c r="D4261" s="2">
        <v>67</v>
      </c>
      <c r="E4261" s="2">
        <v>22472</v>
      </c>
      <c r="F4261" s="4">
        <v>16.79</v>
      </c>
      <c r="G4261" t="s">
        <v>7300</v>
      </c>
      <c r="H4261" s="1">
        <v>44622</v>
      </c>
      <c r="I4261" t="s">
        <v>7301</v>
      </c>
      <c r="J4261" t="s">
        <v>7301</v>
      </c>
      <c r="K4261" s="2">
        <v>671</v>
      </c>
      <c r="L4261" s="2">
        <v>29</v>
      </c>
      <c r="M4261" s="7">
        <f>K4261/(K4261+L4261)</f>
        <v>0.95857142857142852</v>
      </c>
    </row>
    <row r="4262" spans="1:13" x14ac:dyDescent="0.25">
      <c r="A4262">
        <v>1701</v>
      </c>
      <c r="B4262" t="s">
        <v>4537</v>
      </c>
      <c r="C4262" s="2">
        <v>159</v>
      </c>
      <c r="D4262" s="2">
        <v>190</v>
      </c>
      <c r="E4262" s="2">
        <v>87254</v>
      </c>
      <c r="F4262" s="4">
        <v>9.75</v>
      </c>
      <c r="G4262" t="s">
        <v>3510</v>
      </c>
      <c r="H4262" s="1">
        <v>42124</v>
      </c>
      <c r="I4262" t="s">
        <v>4289</v>
      </c>
      <c r="J4262" t="s">
        <v>4538</v>
      </c>
      <c r="K4262" s="2">
        <v>3463</v>
      </c>
      <c r="L4262" s="2">
        <v>149</v>
      </c>
      <c r="M4262" s="7">
        <f>K4262/(K4262+L4262)</f>
        <v>0.95874861572535997</v>
      </c>
    </row>
    <row r="4263" spans="1:13" x14ac:dyDescent="0.25">
      <c r="A4263">
        <v>1118</v>
      </c>
      <c r="B4263" t="s">
        <v>3048</v>
      </c>
      <c r="C4263" s="2">
        <v>329</v>
      </c>
      <c r="D4263" s="2">
        <v>405</v>
      </c>
      <c r="E4263" s="2">
        <v>163544</v>
      </c>
      <c r="F4263" s="4">
        <v>9.99</v>
      </c>
      <c r="G4263" t="s">
        <v>3049</v>
      </c>
      <c r="H4263" s="1">
        <v>40864</v>
      </c>
      <c r="I4263" t="s">
        <v>3050</v>
      </c>
      <c r="J4263" t="s">
        <v>1150</v>
      </c>
      <c r="K4263" s="2">
        <v>6369</v>
      </c>
      <c r="L4263" s="2">
        <v>274</v>
      </c>
      <c r="M4263" s="7">
        <f>K4263/(K4263+L4263)</f>
        <v>0.95875357519193138</v>
      </c>
    </row>
    <row r="4264" spans="1:13" x14ac:dyDescent="0.25">
      <c r="A4264">
        <v>2961</v>
      </c>
      <c r="B4264" t="s">
        <v>7648</v>
      </c>
      <c r="C4264" s="2">
        <v>54</v>
      </c>
      <c r="D4264" s="2">
        <v>83</v>
      </c>
      <c r="E4264" s="2">
        <v>31959</v>
      </c>
      <c r="F4264" s="4">
        <v>12.79</v>
      </c>
      <c r="G4264" t="s">
        <v>7649</v>
      </c>
      <c r="H4264" s="1">
        <v>43489</v>
      </c>
      <c r="I4264" t="s">
        <v>7650</v>
      </c>
      <c r="J4264" t="s">
        <v>7651</v>
      </c>
      <c r="K4264" s="2">
        <v>5933</v>
      </c>
      <c r="L4264" s="2">
        <v>255</v>
      </c>
      <c r="M4264" s="7">
        <f>K4264/(K4264+L4264)</f>
        <v>0.95879120879120883</v>
      </c>
    </row>
    <row r="4265" spans="1:13" x14ac:dyDescent="0.25">
      <c r="A4265">
        <v>4726</v>
      </c>
      <c r="B4265" t="s">
        <v>11953</v>
      </c>
      <c r="C4265" s="2">
        <v>19</v>
      </c>
      <c r="D4265" s="2">
        <v>74</v>
      </c>
      <c r="E4265" s="2">
        <v>7087</v>
      </c>
      <c r="F4265" s="4">
        <v>2.99</v>
      </c>
      <c r="G4265" t="s">
        <v>11954</v>
      </c>
      <c r="H4265" s="1">
        <v>41715</v>
      </c>
      <c r="I4265" t="s">
        <v>11955</v>
      </c>
      <c r="J4265" t="s">
        <v>11955</v>
      </c>
      <c r="K4265" s="2">
        <v>7652</v>
      </c>
      <c r="L4265" s="2">
        <v>328</v>
      </c>
      <c r="M4265" s="7">
        <f>K4265/(K4265+L4265)</f>
        <v>0.95889724310776947</v>
      </c>
    </row>
    <row r="4266" spans="1:13" x14ac:dyDescent="0.25">
      <c r="A4266">
        <v>4481</v>
      </c>
      <c r="B4266" t="s">
        <v>11375</v>
      </c>
      <c r="C4266" s="2">
        <v>21</v>
      </c>
      <c r="D4266" s="2">
        <v>44</v>
      </c>
      <c r="E4266" s="2">
        <v>9050</v>
      </c>
      <c r="F4266" s="4">
        <v>5.69</v>
      </c>
      <c r="G4266" t="s">
        <v>11376</v>
      </c>
      <c r="H4266" s="1">
        <v>44902</v>
      </c>
      <c r="I4266" t="s">
        <v>11377</v>
      </c>
      <c r="J4266" t="s">
        <v>11377</v>
      </c>
      <c r="K4266" s="2">
        <v>630</v>
      </c>
      <c r="L4266" s="2">
        <v>27</v>
      </c>
      <c r="M4266" s="7">
        <f>K4266/(K4266+L4266)</f>
        <v>0.95890410958904104</v>
      </c>
    </row>
    <row r="4267" spans="1:13" x14ac:dyDescent="0.25">
      <c r="A4267">
        <v>3398</v>
      </c>
      <c r="B4267" t="s">
        <v>8723</v>
      </c>
      <c r="C4267" s="2">
        <v>40</v>
      </c>
      <c r="D4267" s="2">
        <v>81</v>
      </c>
      <c r="E4267" s="2">
        <v>28202</v>
      </c>
      <c r="F4267" s="4">
        <v>19.5</v>
      </c>
      <c r="G4267" t="s">
        <v>8724</v>
      </c>
      <c r="H4267" s="1">
        <v>43636</v>
      </c>
      <c r="I4267" t="s">
        <v>8725</v>
      </c>
      <c r="J4267" t="s">
        <v>1458</v>
      </c>
      <c r="K4267" s="2">
        <v>24191</v>
      </c>
      <c r="L4267" s="2">
        <v>1035</v>
      </c>
      <c r="M4267" s="7">
        <f>K4267/(K4267+L4267)</f>
        <v>0.95897090303654964</v>
      </c>
    </row>
    <row r="4268" spans="1:13" x14ac:dyDescent="0.25">
      <c r="A4268">
        <v>202</v>
      </c>
      <c r="B4268" t="s">
        <v>617</v>
      </c>
      <c r="C4268" s="2">
        <v>4606</v>
      </c>
      <c r="D4268" s="2">
        <v>5463</v>
      </c>
      <c r="E4268" s="2">
        <v>2341872</v>
      </c>
      <c r="F4268" s="4">
        <v>24.99</v>
      </c>
      <c r="G4268" t="s">
        <v>618</v>
      </c>
      <c r="H4268" s="1">
        <v>39036</v>
      </c>
      <c r="I4268" t="s">
        <v>170</v>
      </c>
      <c r="J4268" t="s">
        <v>386</v>
      </c>
      <c r="K4268" s="2">
        <v>26015</v>
      </c>
      <c r="L4268" s="2">
        <v>1112</v>
      </c>
      <c r="M4268" s="7">
        <f>K4268/(K4268+L4268)</f>
        <v>0.95900763077376783</v>
      </c>
    </row>
    <row r="4269" spans="1:13" x14ac:dyDescent="0.25">
      <c r="A4269">
        <v>3563</v>
      </c>
      <c r="B4269" t="s">
        <v>9130</v>
      </c>
      <c r="C4269" s="2">
        <v>36</v>
      </c>
      <c r="D4269" s="2">
        <v>61</v>
      </c>
      <c r="E4269" s="2">
        <v>22130</v>
      </c>
      <c r="F4269" s="4">
        <v>16.79</v>
      </c>
      <c r="G4269" t="s">
        <v>2893</v>
      </c>
      <c r="H4269" s="1">
        <v>44673</v>
      </c>
      <c r="I4269" t="s">
        <v>9131</v>
      </c>
      <c r="J4269" t="s">
        <v>2882</v>
      </c>
      <c r="K4269" s="2">
        <v>1568</v>
      </c>
      <c r="L4269" s="2">
        <v>67</v>
      </c>
      <c r="M4269" s="7">
        <f>K4269/(K4269+L4269)</f>
        <v>0.95902140672782876</v>
      </c>
    </row>
    <row r="4270" spans="1:13" x14ac:dyDescent="0.25">
      <c r="A4270">
        <v>2101</v>
      </c>
      <c r="B4270" t="s">
        <v>5530</v>
      </c>
      <c r="C4270" s="2">
        <v>107</v>
      </c>
      <c r="D4270" s="2">
        <v>400</v>
      </c>
      <c r="E4270" s="2">
        <v>129879</v>
      </c>
      <c r="F4270" s="4">
        <v>12.49</v>
      </c>
      <c r="G4270" t="s">
        <v>4173</v>
      </c>
      <c r="H4270" s="1">
        <v>43390</v>
      </c>
      <c r="I4270" t="s">
        <v>3855</v>
      </c>
      <c r="J4270" t="s">
        <v>3855</v>
      </c>
      <c r="K4270" s="2">
        <v>4904</v>
      </c>
      <c r="L4270" s="2">
        <v>209</v>
      </c>
      <c r="M4270" s="7">
        <f>K4270/(K4270+L4270)</f>
        <v>0.95912380207314685</v>
      </c>
    </row>
    <row r="4271" spans="1:13" x14ac:dyDescent="0.25">
      <c r="A4271">
        <v>2648</v>
      </c>
      <c r="B4271" t="s">
        <v>6874</v>
      </c>
      <c r="C4271" s="2">
        <v>68</v>
      </c>
      <c r="D4271" s="2">
        <v>325</v>
      </c>
      <c r="E4271" s="2">
        <v>48439</v>
      </c>
      <c r="F4271" s="4">
        <v>24.99</v>
      </c>
      <c r="G4271" t="s">
        <v>6875</v>
      </c>
      <c r="H4271" s="1">
        <v>42290</v>
      </c>
      <c r="I4271" t="s">
        <v>3452</v>
      </c>
      <c r="J4271" t="s">
        <v>3452</v>
      </c>
      <c r="K4271" s="2">
        <v>1739</v>
      </c>
      <c r="L4271" s="2">
        <v>74</v>
      </c>
      <c r="M4271" s="7">
        <f>K4271/(K4271+L4271)</f>
        <v>0.95918367346938771</v>
      </c>
    </row>
    <row r="4272" spans="1:13" x14ac:dyDescent="0.25">
      <c r="A4272">
        <v>710</v>
      </c>
      <c r="B4272" t="s">
        <v>2034</v>
      </c>
      <c r="C4272" s="2">
        <v>711</v>
      </c>
      <c r="D4272" s="2">
        <v>950</v>
      </c>
      <c r="E4272" s="2">
        <v>396341</v>
      </c>
      <c r="F4272" s="4">
        <v>19.989999999999998</v>
      </c>
      <c r="G4272" t="s">
        <v>2035</v>
      </c>
      <c r="H4272" s="1">
        <v>41159</v>
      </c>
      <c r="I4272" t="s">
        <v>1239</v>
      </c>
      <c r="J4272" t="s">
        <v>921</v>
      </c>
      <c r="K4272" s="2">
        <v>48835</v>
      </c>
      <c r="L4272" s="2">
        <v>2077</v>
      </c>
      <c r="M4272" s="7">
        <f>K4272/(K4272+L4272)</f>
        <v>0.95920411690760532</v>
      </c>
    </row>
    <row r="4273" spans="1:13" x14ac:dyDescent="0.25">
      <c r="A4273">
        <v>1674</v>
      </c>
      <c r="B4273" t="s">
        <v>4476</v>
      </c>
      <c r="C4273" s="2">
        <v>163</v>
      </c>
      <c r="D4273" s="2">
        <v>186</v>
      </c>
      <c r="E4273" s="2">
        <v>84069</v>
      </c>
      <c r="F4273" s="4">
        <v>2.99</v>
      </c>
      <c r="G4273" t="s">
        <v>4477</v>
      </c>
      <c r="H4273" s="1">
        <v>35369</v>
      </c>
      <c r="I4273" t="s">
        <v>3315</v>
      </c>
      <c r="J4273" t="s">
        <v>997</v>
      </c>
      <c r="K4273" s="2">
        <v>1109</v>
      </c>
      <c r="L4273" s="2">
        <v>47</v>
      </c>
      <c r="M4273" s="7">
        <f>K4273/(K4273+L4273)</f>
        <v>0.95934256055363321</v>
      </c>
    </row>
    <row r="4274" spans="1:13" x14ac:dyDescent="0.25">
      <c r="A4274">
        <v>230</v>
      </c>
      <c r="B4274" t="s">
        <v>693</v>
      </c>
      <c r="C4274" s="2">
        <v>3702</v>
      </c>
      <c r="D4274" s="2">
        <v>6809</v>
      </c>
      <c r="E4274" s="2">
        <v>2319260</v>
      </c>
      <c r="F4274" s="4">
        <v>19.989999999999998</v>
      </c>
      <c r="G4274" t="s">
        <v>694</v>
      </c>
      <c r="H4274" s="1">
        <v>44866</v>
      </c>
      <c r="I4274" t="s">
        <v>695</v>
      </c>
      <c r="J4274" t="s">
        <v>696</v>
      </c>
      <c r="K4274" s="2">
        <v>6878</v>
      </c>
      <c r="L4274" s="2">
        <v>291</v>
      </c>
      <c r="M4274" s="7">
        <f>K4274/(K4274+L4274)</f>
        <v>0.95940856465336866</v>
      </c>
    </row>
    <row r="4275" spans="1:13" x14ac:dyDescent="0.25">
      <c r="A4275">
        <v>3849</v>
      </c>
      <c r="B4275" t="s">
        <v>9822</v>
      </c>
      <c r="C4275" s="2">
        <v>30</v>
      </c>
      <c r="D4275" s="2">
        <v>152</v>
      </c>
      <c r="E4275" s="2">
        <v>29532</v>
      </c>
      <c r="F4275" s="3" t="s">
        <v>9823</v>
      </c>
      <c r="G4275" t="s">
        <v>694</v>
      </c>
      <c r="H4275" s="1">
        <v>44866</v>
      </c>
      <c r="I4275" t="s">
        <v>695</v>
      </c>
      <c r="J4275" t="s">
        <v>696</v>
      </c>
      <c r="K4275" s="2">
        <v>6879</v>
      </c>
      <c r="L4275" s="2">
        <v>291</v>
      </c>
      <c r="M4275" s="7">
        <f>K4275/(K4275+L4275)</f>
        <v>0.95941422594142256</v>
      </c>
    </row>
    <row r="4276" spans="1:13" x14ac:dyDescent="0.25">
      <c r="A4276">
        <v>3313</v>
      </c>
      <c r="B4276" t="s">
        <v>8532</v>
      </c>
      <c r="C4276" s="2">
        <v>42</v>
      </c>
      <c r="D4276" s="2">
        <v>120</v>
      </c>
      <c r="E4276" s="2">
        <v>29508</v>
      </c>
      <c r="F4276" s="4">
        <v>2.99</v>
      </c>
      <c r="G4276" t="s">
        <v>8533</v>
      </c>
      <c r="H4276" s="1">
        <v>44687</v>
      </c>
      <c r="I4276" t="s">
        <v>4868</v>
      </c>
      <c r="J4276" t="s">
        <v>4868</v>
      </c>
      <c r="K4276" s="2">
        <v>12161</v>
      </c>
      <c r="L4276" s="2">
        <v>514</v>
      </c>
      <c r="M4276" s="7">
        <f>K4276/(K4276+L4276)</f>
        <v>0.95944773175542408</v>
      </c>
    </row>
    <row r="4277" spans="1:13" x14ac:dyDescent="0.25">
      <c r="A4277">
        <v>562</v>
      </c>
      <c r="B4277" t="s">
        <v>1635</v>
      </c>
      <c r="C4277" s="2">
        <v>1062</v>
      </c>
      <c r="D4277" s="2">
        <v>3062</v>
      </c>
      <c r="E4277" s="2">
        <v>327861</v>
      </c>
      <c r="F4277" s="4">
        <v>4.99</v>
      </c>
      <c r="G4277" t="s">
        <v>1636</v>
      </c>
      <c r="H4277" s="1">
        <v>44959</v>
      </c>
      <c r="I4277" t="s">
        <v>1637</v>
      </c>
      <c r="J4277" t="s">
        <v>1637</v>
      </c>
      <c r="K4277" s="2">
        <v>2201</v>
      </c>
      <c r="L4277" s="2">
        <v>93</v>
      </c>
      <c r="M4277" s="7">
        <f>K4277/(K4277+L4277)</f>
        <v>0.95945945945945943</v>
      </c>
    </row>
    <row r="4278" spans="1:13" x14ac:dyDescent="0.25">
      <c r="A4278">
        <v>3512</v>
      </c>
      <c r="B4278" t="s">
        <v>9006</v>
      </c>
      <c r="C4278" s="2">
        <v>37</v>
      </c>
      <c r="D4278" s="2">
        <v>59</v>
      </c>
      <c r="E4278" s="2">
        <v>16933</v>
      </c>
      <c r="F4278" s="3" t="s">
        <v>116</v>
      </c>
      <c r="G4278" t="s">
        <v>9007</v>
      </c>
      <c r="H4278" s="1">
        <v>43963</v>
      </c>
      <c r="I4278" t="s">
        <v>9008</v>
      </c>
      <c r="J4278" t="s">
        <v>9009</v>
      </c>
      <c r="K4278" s="2">
        <v>2535</v>
      </c>
      <c r="L4278" s="2">
        <v>107</v>
      </c>
      <c r="M4278" s="7">
        <f>K4278/(K4278+L4278)</f>
        <v>0.95950037850113545</v>
      </c>
    </row>
    <row r="4279" spans="1:13" x14ac:dyDescent="0.25">
      <c r="A4279">
        <v>41</v>
      </c>
      <c r="B4279" t="s">
        <v>146</v>
      </c>
      <c r="C4279" s="2">
        <v>31820</v>
      </c>
      <c r="D4279" s="2">
        <v>64072</v>
      </c>
      <c r="E4279" s="2">
        <v>21303853</v>
      </c>
      <c r="F4279" s="4">
        <v>29.99</v>
      </c>
      <c r="G4279" t="s">
        <v>147</v>
      </c>
      <c r="H4279" s="1">
        <v>42142</v>
      </c>
      <c r="I4279" t="s">
        <v>148</v>
      </c>
      <c r="J4279" t="s">
        <v>148</v>
      </c>
      <c r="K4279" s="2">
        <v>677208</v>
      </c>
      <c r="L4279" s="2">
        <v>28575</v>
      </c>
      <c r="M4279" s="7">
        <f>K4279/(K4279+L4279)</f>
        <v>0.95951305146199328</v>
      </c>
    </row>
    <row r="4280" spans="1:13" x14ac:dyDescent="0.25">
      <c r="A4280">
        <v>2876</v>
      </c>
      <c r="B4280" t="s">
        <v>7449</v>
      </c>
      <c r="C4280" s="2">
        <v>57</v>
      </c>
      <c r="D4280" s="2">
        <v>83</v>
      </c>
      <c r="E4280" s="2">
        <v>28432</v>
      </c>
      <c r="F4280" s="4">
        <v>3.99</v>
      </c>
      <c r="G4280" t="s">
        <v>7450</v>
      </c>
      <c r="H4280" s="1">
        <v>42901</v>
      </c>
      <c r="I4280" t="s">
        <v>7451</v>
      </c>
      <c r="J4280" t="s">
        <v>6337</v>
      </c>
      <c r="K4280" s="2">
        <v>5716</v>
      </c>
      <c r="L4280" s="2">
        <v>241</v>
      </c>
      <c r="M4280" s="7">
        <f>K4280/(K4280+L4280)</f>
        <v>0.959543394326003</v>
      </c>
    </row>
    <row r="4281" spans="1:13" x14ac:dyDescent="0.25">
      <c r="A4281">
        <v>3559</v>
      </c>
      <c r="B4281" t="s">
        <v>9122</v>
      </c>
      <c r="C4281" s="2">
        <v>36</v>
      </c>
      <c r="D4281" s="2">
        <v>82</v>
      </c>
      <c r="E4281" s="2">
        <v>18369</v>
      </c>
      <c r="F4281" s="4">
        <v>16.79</v>
      </c>
      <c r="G4281" t="s">
        <v>9123</v>
      </c>
      <c r="H4281" s="1">
        <v>44537</v>
      </c>
      <c r="I4281" t="s">
        <v>9124</v>
      </c>
      <c r="J4281" t="s">
        <v>9124</v>
      </c>
      <c r="K4281" s="2">
        <v>1779</v>
      </c>
      <c r="L4281" s="2">
        <v>75</v>
      </c>
      <c r="M4281" s="7">
        <f>K4281/(K4281+L4281)</f>
        <v>0.95954692556634302</v>
      </c>
    </row>
    <row r="4282" spans="1:13" x14ac:dyDescent="0.25">
      <c r="A4282">
        <v>4787</v>
      </c>
      <c r="B4282" t="s">
        <v>12105</v>
      </c>
      <c r="C4282" s="2">
        <v>18</v>
      </c>
      <c r="D4282" s="2">
        <v>57</v>
      </c>
      <c r="E4282" s="2">
        <v>13990</v>
      </c>
      <c r="F4282" s="4">
        <v>7.99</v>
      </c>
      <c r="G4282" t="s">
        <v>3510</v>
      </c>
      <c r="H4282" s="1">
        <v>42312</v>
      </c>
      <c r="I4282" t="s">
        <v>11324</v>
      </c>
      <c r="J4282" t="s">
        <v>11324</v>
      </c>
      <c r="K4282" s="2">
        <v>1615</v>
      </c>
      <c r="L4282" s="2">
        <v>68</v>
      </c>
      <c r="M4282" s="7">
        <f>K4282/(K4282+L4282)</f>
        <v>0.95959595959595956</v>
      </c>
    </row>
    <row r="4283" spans="1:13" x14ac:dyDescent="0.25">
      <c r="A4283">
        <v>497</v>
      </c>
      <c r="B4283" t="s">
        <v>1455</v>
      </c>
      <c r="C4283" s="2">
        <v>1247</v>
      </c>
      <c r="D4283" s="2">
        <v>1388</v>
      </c>
      <c r="E4283" s="2">
        <v>725104</v>
      </c>
      <c r="F4283" s="4">
        <v>14.79</v>
      </c>
      <c r="G4283" t="s">
        <v>1456</v>
      </c>
      <c r="H4283" s="1">
        <v>42465</v>
      </c>
      <c r="I4283" t="s">
        <v>1457</v>
      </c>
      <c r="J4283" t="s">
        <v>1458</v>
      </c>
      <c r="K4283" s="2">
        <v>68641</v>
      </c>
      <c r="L4283" s="2">
        <v>2879</v>
      </c>
      <c r="M4283" s="7">
        <f>K4283/(K4283+L4283)</f>
        <v>0.95974552572706939</v>
      </c>
    </row>
    <row r="4284" spans="1:13" x14ac:dyDescent="0.25">
      <c r="A4284">
        <v>237</v>
      </c>
      <c r="B4284" t="s">
        <v>717</v>
      </c>
      <c r="C4284" s="2">
        <v>3585</v>
      </c>
      <c r="D4284" s="2">
        <v>7454</v>
      </c>
      <c r="E4284" s="2">
        <v>2673226</v>
      </c>
      <c r="F4284" s="3" t="s">
        <v>27</v>
      </c>
      <c r="G4284" t="s">
        <v>718</v>
      </c>
      <c r="H4284" s="1">
        <v>44515</v>
      </c>
      <c r="I4284" t="s">
        <v>719</v>
      </c>
      <c r="J4284" t="s">
        <v>158</v>
      </c>
      <c r="K4284" s="2">
        <v>109248</v>
      </c>
      <c r="L4284" s="2">
        <v>4582</v>
      </c>
      <c r="M4284" s="7">
        <f>K4284/(K4284+L4284)</f>
        <v>0.95974699112711936</v>
      </c>
    </row>
    <row r="4285" spans="1:13" x14ac:dyDescent="0.25">
      <c r="A4285">
        <v>4017</v>
      </c>
      <c r="B4285" t="s">
        <v>10224</v>
      </c>
      <c r="C4285" s="2">
        <v>27</v>
      </c>
      <c r="D4285" s="2">
        <v>27</v>
      </c>
      <c r="E4285" s="2">
        <v>8138</v>
      </c>
      <c r="F4285" s="4">
        <v>28.99</v>
      </c>
      <c r="G4285" t="s">
        <v>10225</v>
      </c>
      <c r="H4285" s="1">
        <v>43419</v>
      </c>
      <c r="I4285" t="s">
        <v>10226</v>
      </c>
      <c r="J4285" t="s">
        <v>10226</v>
      </c>
      <c r="K4285" s="2">
        <v>501</v>
      </c>
      <c r="L4285" s="2">
        <v>21</v>
      </c>
      <c r="M4285" s="7">
        <f>K4285/(K4285+L4285)</f>
        <v>0.95977011494252873</v>
      </c>
    </row>
    <row r="4286" spans="1:13" x14ac:dyDescent="0.25">
      <c r="A4286">
        <v>1533</v>
      </c>
      <c r="B4286" t="s">
        <v>4101</v>
      </c>
      <c r="C4286" s="2">
        <v>195</v>
      </c>
      <c r="D4286" s="2">
        <v>250</v>
      </c>
      <c r="E4286" s="2">
        <v>75724</v>
      </c>
      <c r="F4286" s="4">
        <v>9.99</v>
      </c>
      <c r="G4286" t="s">
        <v>4102</v>
      </c>
      <c r="H4286" s="1">
        <v>38930</v>
      </c>
      <c r="I4286" t="s">
        <v>4103</v>
      </c>
      <c r="J4286" t="s">
        <v>4104</v>
      </c>
      <c r="K4286" s="2">
        <v>13146</v>
      </c>
      <c r="L4286" s="2">
        <v>551</v>
      </c>
      <c r="M4286" s="7">
        <f>K4286/(K4286+L4286)</f>
        <v>0.95977221289333425</v>
      </c>
    </row>
    <row r="4287" spans="1:13" x14ac:dyDescent="0.25">
      <c r="A4287">
        <v>3321</v>
      </c>
      <c r="B4287" t="s">
        <v>8551</v>
      </c>
      <c r="C4287" s="2">
        <v>42</v>
      </c>
      <c r="D4287" s="2">
        <v>79</v>
      </c>
      <c r="E4287" s="2">
        <v>33303</v>
      </c>
      <c r="F4287" s="3" t="s">
        <v>116</v>
      </c>
      <c r="G4287" t="s">
        <v>1888</v>
      </c>
      <c r="H4287" s="1">
        <v>43636</v>
      </c>
      <c r="I4287" t="s">
        <v>8552</v>
      </c>
      <c r="J4287" t="s">
        <v>8552</v>
      </c>
      <c r="K4287" s="2">
        <v>15723</v>
      </c>
      <c r="L4287" s="2">
        <v>658</v>
      </c>
      <c r="M4287" s="7">
        <f>K4287/(K4287+L4287)</f>
        <v>0.95983151211769735</v>
      </c>
    </row>
    <row r="4288" spans="1:13" x14ac:dyDescent="0.25">
      <c r="A4288">
        <v>1676</v>
      </c>
      <c r="B4288" t="s">
        <v>4479</v>
      </c>
      <c r="C4288" s="2">
        <v>163</v>
      </c>
      <c r="D4288" s="2">
        <v>222</v>
      </c>
      <c r="E4288" s="2">
        <v>80741</v>
      </c>
      <c r="F4288" s="4">
        <v>9.99</v>
      </c>
      <c r="G4288" t="s">
        <v>4480</v>
      </c>
      <c r="H4288" s="1">
        <v>42719</v>
      </c>
      <c r="I4288" t="s">
        <v>3315</v>
      </c>
      <c r="J4288" t="s">
        <v>2056</v>
      </c>
      <c r="K4288" s="2">
        <v>1268</v>
      </c>
      <c r="L4288" s="2">
        <v>53</v>
      </c>
      <c r="M4288" s="7">
        <f>K4288/(K4288+L4288)</f>
        <v>0.95987887963663887</v>
      </c>
    </row>
    <row r="4289" spans="1:13" x14ac:dyDescent="0.25">
      <c r="A4289">
        <v>943</v>
      </c>
      <c r="B4289" t="s">
        <v>2639</v>
      </c>
      <c r="C4289" s="2">
        <v>458</v>
      </c>
      <c r="D4289" s="2">
        <v>950</v>
      </c>
      <c r="E4289" s="2">
        <v>385186</v>
      </c>
      <c r="F4289" s="4">
        <v>49.99</v>
      </c>
      <c r="G4289" t="s">
        <v>2640</v>
      </c>
      <c r="H4289" s="1">
        <v>44133</v>
      </c>
      <c r="I4289" t="s">
        <v>2641</v>
      </c>
      <c r="J4289" t="s">
        <v>2641</v>
      </c>
      <c r="K4289" s="2">
        <v>9143</v>
      </c>
      <c r="L4289" s="2">
        <v>382</v>
      </c>
      <c r="M4289" s="7">
        <f>K4289/(K4289+L4289)</f>
        <v>0.95989501312335956</v>
      </c>
    </row>
    <row r="4290" spans="1:13" x14ac:dyDescent="0.25">
      <c r="A4290">
        <v>1248</v>
      </c>
      <c r="B4290" t="s">
        <v>3376</v>
      </c>
      <c r="C4290" s="2">
        <v>273</v>
      </c>
      <c r="D4290" s="2">
        <v>273</v>
      </c>
      <c r="E4290" s="2">
        <v>104701</v>
      </c>
      <c r="F4290" s="4">
        <v>20.72</v>
      </c>
      <c r="G4290" t="s">
        <v>3377</v>
      </c>
      <c r="H4290" s="1">
        <v>42117</v>
      </c>
      <c r="I4290" t="s">
        <v>3378</v>
      </c>
      <c r="J4290" t="s">
        <v>3378</v>
      </c>
      <c r="K4290" s="2">
        <v>21844</v>
      </c>
      <c r="L4290" s="2">
        <v>908</v>
      </c>
      <c r="M4290" s="7">
        <f>K4290/(K4290+L4290)</f>
        <v>0.96009142053445851</v>
      </c>
    </row>
    <row r="4291" spans="1:13" x14ac:dyDescent="0.25">
      <c r="A4291">
        <v>577</v>
      </c>
      <c r="B4291" t="s">
        <v>1681</v>
      </c>
      <c r="C4291" s="2">
        <v>1009</v>
      </c>
      <c r="D4291" s="2">
        <v>2418</v>
      </c>
      <c r="E4291" s="2">
        <v>766662</v>
      </c>
      <c r="F4291" s="4">
        <v>19.989999999999998</v>
      </c>
      <c r="G4291" t="s">
        <v>1682</v>
      </c>
      <c r="H4291" s="1">
        <v>44858</v>
      </c>
      <c r="I4291" t="s">
        <v>1683</v>
      </c>
      <c r="J4291" t="s">
        <v>1683</v>
      </c>
      <c r="K4291" s="2">
        <v>5752</v>
      </c>
      <c r="L4291" s="2">
        <v>239</v>
      </c>
      <c r="M4291" s="7">
        <f>K4291/(K4291+L4291)</f>
        <v>0.9601068269070272</v>
      </c>
    </row>
    <row r="4292" spans="1:13" x14ac:dyDescent="0.25">
      <c r="A4292">
        <v>4540</v>
      </c>
      <c r="B4292" t="s">
        <v>11526</v>
      </c>
      <c r="C4292" s="2">
        <v>20</v>
      </c>
      <c r="D4292" s="2">
        <v>25</v>
      </c>
      <c r="E4292" s="2">
        <v>6462</v>
      </c>
      <c r="F4292" s="3" t="s">
        <v>9823</v>
      </c>
      <c r="G4292" t="s">
        <v>1682</v>
      </c>
      <c r="H4292" s="1">
        <v>44858</v>
      </c>
      <c r="I4292" t="s">
        <v>1683</v>
      </c>
      <c r="J4292" t="s">
        <v>1683</v>
      </c>
      <c r="K4292" s="2">
        <v>5753</v>
      </c>
      <c r="L4292" s="2">
        <v>239</v>
      </c>
      <c r="M4292" s="7">
        <f>K4292/(K4292+L4292)</f>
        <v>0.96011348464619495</v>
      </c>
    </row>
    <row r="4293" spans="1:13" x14ac:dyDescent="0.25">
      <c r="A4293">
        <v>3586</v>
      </c>
      <c r="B4293" t="s">
        <v>9183</v>
      </c>
      <c r="C4293" s="2">
        <v>35</v>
      </c>
      <c r="D4293" s="2">
        <v>63</v>
      </c>
      <c r="E4293" s="2">
        <v>22013</v>
      </c>
      <c r="F4293" s="4">
        <v>14.79</v>
      </c>
      <c r="G4293" t="s">
        <v>9184</v>
      </c>
      <c r="H4293" s="1">
        <v>44056</v>
      </c>
      <c r="I4293" t="s">
        <v>9185</v>
      </c>
      <c r="J4293" t="s">
        <v>9185</v>
      </c>
      <c r="K4293" s="2">
        <v>1398</v>
      </c>
      <c r="L4293" s="2">
        <v>58</v>
      </c>
      <c r="M4293" s="7">
        <f>K4293/(K4293+L4293)</f>
        <v>0.9601648351648352</v>
      </c>
    </row>
    <row r="4294" spans="1:13" x14ac:dyDescent="0.25">
      <c r="A4294">
        <v>4000</v>
      </c>
      <c r="B4294" t="s">
        <v>10181</v>
      </c>
      <c r="C4294" s="2">
        <v>27</v>
      </c>
      <c r="D4294" s="2">
        <v>70</v>
      </c>
      <c r="E4294" s="2">
        <v>19181</v>
      </c>
      <c r="F4294" s="4">
        <v>12.99</v>
      </c>
      <c r="G4294" t="s">
        <v>10182</v>
      </c>
      <c r="H4294" s="1">
        <v>43070</v>
      </c>
      <c r="I4294" t="s">
        <v>10183</v>
      </c>
      <c r="J4294" t="s">
        <v>10183</v>
      </c>
      <c r="K4294" s="2">
        <v>2124</v>
      </c>
      <c r="L4294" s="2">
        <v>88</v>
      </c>
      <c r="M4294" s="7">
        <f>K4294/(K4294+L4294)</f>
        <v>0.96021699819168171</v>
      </c>
    </row>
    <row r="4295" spans="1:13" x14ac:dyDescent="0.25">
      <c r="A4295">
        <v>4561</v>
      </c>
      <c r="B4295" t="s">
        <v>11575</v>
      </c>
      <c r="C4295" s="2">
        <v>20</v>
      </c>
      <c r="D4295" s="2">
        <v>23</v>
      </c>
      <c r="E4295" s="2">
        <v>6907</v>
      </c>
      <c r="F4295" s="4">
        <v>9.99</v>
      </c>
      <c r="G4295" t="s">
        <v>11576</v>
      </c>
      <c r="H4295" s="1">
        <v>42443</v>
      </c>
      <c r="I4295" t="s">
        <v>358</v>
      </c>
      <c r="J4295" t="s">
        <v>358</v>
      </c>
      <c r="K4295" s="2">
        <v>4429</v>
      </c>
      <c r="L4295" s="2">
        <v>183</v>
      </c>
      <c r="M4295" s="7">
        <f>K4295/(K4295+L4295)</f>
        <v>0.96032090199479614</v>
      </c>
    </row>
    <row r="4296" spans="1:13" x14ac:dyDescent="0.25">
      <c r="A4296">
        <v>115</v>
      </c>
      <c r="B4296" t="s">
        <v>369</v>
      </c>
      <c r="C4296" s="2">
        <v>8811</v>
      </c>
      <c r="D4296" s="2">
        <v>13152</v>
      </c>
      <c r="E4296" s="2">
        <v>5455337</v>
      </c>
      <c r="F4296" s="4">
        <v>41.99</v>
      </c>
      <c r="G4296" t="s">
        <v>370</v>
      </c>
      <c r="H4296" s="1">
        <v>42992</v>
      </c>
      <c r="I4296" t="s">
        <v>371</v>
      </c>
      <c r="J4296" t="s">
        <v>371</v>
      </c>
      <c r="K4296" s="2">
        <v>151381</v>
      </c>
      <c r="L4296" s="2">
        <v>6253</v>
      </c>
      <c r="M4296" s="7">
        <f>K4296/(K4296+L4296)</f>
        <v>0.9603321618432572</v>
      </c>
    </row>
    <row r="4297" spans="1:13" x14ac:dyDescent="0.25">
      <c r="A4297">
        <v>642</v>
      </c>
      <c r="B4297" t="s">
        <v>1857</v>
      </c>
      <c r="C4297" s="2">
        <v>840</v>
      </c>
      <c r="D4297" s="2">
        <v>908</v>
      </c>
      <c r="E4297" s="2">
        <v>318808</v>
      </c>
      <c r="F4297" s="3" t="s">
        <v>116</v>
      </c>
      <c r="G4297" t="s">
        <v>1858</v>
      </c>
      <c r="H4297" s="1">
        <v>38060</v>
      </c>
      <c r="I4297" t="s">
        <v>1857</v>
      </c>
      <c r="J4297" t="s">
        <v>1857</v>
      </c>
      <c r="K4297" s="2">
        <v>8426</v>
      </c>
      <c r="L4297" s="2">
        <v>348</v>
      </c>
      <c r="M4297" s="7">
        <f>K4297/(K4297+L4297)</f>
        <v>0.96033736038294959</v>
      </c>
    </row>
    <row r="4298" spans="1:13" x14ac:dyDescent="0.25">
      <c r="A4298">
        <v>4749</v>
      </c>
      <c r="B4298" t="s">
        <v>12009</v>
      </c>
      <c r="C4298" s="2">
        <v>18</v>
      </c>
      <c r="D4298" s="2">
        <v>20</v>
      </c>
      <c r="E4298" s="2">
        <v>5240</v>
      </c>
      <c r="F4298" s="4">
        <v>7.39</v>
      </c>
      <c r="G4298" t="s">
        <v>12010</v>
      </c>
      <c r="H4298" s="1">
        <v>41051</v>
      </c>
      <c r="I4298" t="s">
        <v>2337</v>
      </c>
      <c r="J4298" t="s">
        <v>2337</v>
      </c>
      <c r="K4298" s="2">
        <v>4921</v>
      </c>
      <c r="L4298" s="2">
        <v>203</v>
      </c>
      <c r="M4298" s="7">
        <f>K4298/(K4298+L4298)</f>
        <v>0.9603825136612022</v>
      </c>
    </row>
    <row r="4299" spans="1:13" x14ac:dyDescent="0.25">
      <c r="A4299">
        <v>2028</v>
      </c>
      <c r="B4299" t="s">
        <v>5352</v>
      </c>
      <c r="C4299" s="2">
        <v>113</v>
      </c>
      <c r="D4299" s="2">
        <v>159</v>
      </c>
      <c r="E4299" s="2">
        <v>65234</v>
      </c>
      <c r="F4299" s="4">
        <v>20.99</v>
      </c>
      <c r="G4299" t="s">
        <v>5353</v>
      </c>
      <c r="H4299" s="1">
        <v>43328</v>
      </c>
      <c r="I4299" t="s">
        <v>5354</v>
      </c>
      <c r="J4299" t="s">
        <v>5354</v>
      </c>
      <c r="K4299" s="2">
        <v>4549</v>
      </c>
      <c r="L4299" s="2">
        <v>187</v>
      </c>
      <c r="M4299" s="7">
        <f>K4299/(K4299+L4299)</f>
        <v>0.96051520270270274</v>
      </c>
    </row>
    <row r="4300" spans="1:13" x14ac:dyDescent="0.25">
      <c r="A4300">
        <v>1668</v>
      </c>
      <c r="B4300" t="s">
        <v>4461</v>
      </c>
      <c r="C4300" s="2">
        <v>164</v>
      </c>
      <c r="D4300" s="2">
        <v>445</v>
      </c>
      <c r="E4300" s="2">
        <v>98683</v>
      </c>
      <c r="F4300" s="3" t="s">
        <v>27</v>
      </c>
      <c r="G4300" t="s">
        <v>4462</v>
      </c>
      <c r="H4300" s="1">
        <v>44443</v>
      </c>
      <c r="I4300" t="s">
        <v>4463</v>
      </c>
      <c r="J4300" t="s">
        <v>4463</v>
      </c>
      <c r="K4300" s="2">
        <v>15768</v>
      </c>
      <c r="L4300" s="2">
        <v>646</v>
      </c>
      <c r="M4300" s="7">
        <f>K4300/(K4300+L4300)</f>
        <v>0.96064335323504324</v>
      </c>
    </row>
    <row r="4301" spans="1:13" x14ac:dyDescent="0.25">
      <c r="A4301">
        <v>3287</v>
      </c>
      <c r="B4301" t="s">
        <v>8461</v>
      </c>
      <c r="C4301" s="2">
        <v>43</v>
      </c>
      <c r="D4301" s="2">
        <v>62</v>
      </c>
      <c r="E4301" s="2">
        <v>21093</v>
      </c>
      <c r="F4301" s="3" t="s">
        <v>44</v>
      </c>
      <c r="G4301" t="s">
        <v>6881</v>
      </c>
      <c r="H4301" s="1">
        <v>36824</v>
      </c>
      <c r="I4301" t="s">
        <v>6842</v>
      </c>
      <c r="J4301" t="s">
        <v>6842</v>
      </c>
      <c r="K4301" s="2">
        <v>3599</v>
      </c>
      <c r="L4301" s="2">
        <v>147</v>
      </c>
      <c r="M4301" s="7">
        <f>K4301/(K4301+L4301)</f>
        <v>0.96075814201815268</v>
      </c>
    </row>
    <row r="4302" spans="1:13" x14ac:dyDescent="0.25">
      <c r="A4302">
        <v>317</v>
      </c>
      <c r="B4302" t="s">
        <v>951</v>
      </c>
      <c r="C4302" s="2">
        <v>2443</v>
      </c>
      <c r="D4302" s="2">
        <v>4766</v>
      </c>
      <c r="E4302" s="2">
        <v>1687157</v>
      </c>
      <c r="F4302" s="4">
        <v>29.99</v>
      </c>
      <c r="G4302" t="s">
        <v>952</v>
      </c>
      <c r="H4302" s="1">
        <v>44810</v>
      </c>
      <c r="I4302" t="s">
        <v>953</v>
      </c>
      <c r="J4302" t="s">
        <v>953</v>
      </c>
      <c r="K4302" s="2">
        <v>9819</v>
      </c>
      <c r="L4302" s="2">
        <v>401</v>
      </c>
      <c r="M4302" s="7">
        <f>K4302/(K4302+L4302)</f>
        <v>0.96076320939334636</v>
      </c>
    </row>
    <row r="4303" spans="1:13" x14ac:dyDescent="0.25">
      <c r="A4303">
        <v>1967</v>
      </c>
      <c r="B4303" t="s">
        <v>5201</v>
      </c>
      <c r="C4303" s="2">
        <v>120</v>
      </c>
      <c r="D4303" s="2">
        <v>179</v>
      </c>
      <c r="E4303" s="2">
        <v>63791</v>
      </c>
      <c r="F4303" s="4">
        <v>39.99</v>
      </c>
      <c r="G4303" t="s">
        <v>5202</v>
      </c>
      <c r="H4303" s="1">
        <v>41816</v>
      </c>
      <c r="I4303" t="s">
        <v>5203</v>
      </c>
      <c r="J4303" t="s">
        <v>5203</v>
      </c>
      <c r="K4303" s="2">
        <v>14169</v>
      </c>
      <c r="L4303" s="2">
        <v>574</v>
      </c>
      <c r="M4303" s="7">
        <f>K4303/(K4303+L4303)</f>
        <v>0.96106626873770606</v>
      </c>
    </row>
    <row r="4304" spans="1:13" x14ac:dyDescent="0.25">
      <c r="A4304">
        <v>3886</v>
      </c>
      <c r="B4304" t="s">
        <v>9904</v>
      </c>
      <c r="C4304" s="2">
        <v>29</v>
      </c>
      <c r="D4304" s="2">
        <v>39</v>
      </c>
      <c r="E4304" s="2">
        <v>13948</v>
      </c>
      <c r="F4304" s="3" t="s">
        <v>27</v>
      </c>
      <c r="G4304" t="s">
        <v>8850</v>
      </c>
      <c r="H4304" s="1">
        <v>43938</v>
      </c>
      <c r="I4304" t="s">
        <v>7150</v>
      </c>
      <c r="J4304" t="s">
        <v>7150</v>
      </c>
      <c r="K4304" s="2">
        <v>1309</v>
      </c>
      <c r="L4304" s="2">
        <v>53</v>
      </c>
      <c r="M4304" s="7">
        <f>K4304/(K4304+L4304)</f>
        <v>0.96108663729809107</v>
      </c>
    </row>
    <row r="4305" spans="1:13" x14ac:dyDescent="0.25">
      <c r="A4305">
        <v>841</v>
      </c>
      <c r="B4305" t="s">
        <v>2376</v>
      </c>
      <c r="C4305" s="2">
        <v>554</v>
      </c>
      <c r="D4305" s="2">
        <v>1162</v>
      </c>
      <c r="E4305" s="2">
        <v>440426</v>
      </c>
      <c r="F4305" s="4">
        <v>39.99</v>
      </c>
      <c r="G4305" t="s">
        <v>2377</v>
      </c>
      <c r="H4305" s="1">
        <v>44818</v>
      </c>
      <c r="I4305" t="s">
        <v>1273</v>
      </c>
      <c r="J4305" t="s">
        <v>73</v>
      </c>
      <c r="K4305" s="2">
        <v>3711</v>
      </c>
      <c r="L4305" s="2">
        <v>150</v>
      </c>
      <c r="M4305" s="7">
        <f>K4305/(K4305+L4305)</f>
        <v>0.9611499611499611</v>
      </c>
    </row>
    <row r="4306" spans="1:13" x14ac:dyDescent="0.25">
      <c r="A4306">
        <v>4640</v>
      </c>
      <c r="B4306" t="s">
        <v>11756</v>
      </c>
      <c r="C4306" s="2">
        <v>19</v>
      </c>
      <c r="D4306" s="2">
        <v>23</v>
      </c>
      <c r="E4306" s="2">
        <v>3149</v>
      </c>
      <c r="F4306" s="4">
        <v>2.99</v>
      </c>
      <c r="G4306" t="s">
        <v>11757</v>
      </c>
      <c r="H4306" s="1">
        <v>44686</v>
      </c>
      <c r="I4306" t="s">
        <v>5363</v>
      </c>
      <c r="J4306" t="s">
        <v>5363</v>
      </c>
      <c r="K4306" s="2">
        <v>396</v>
      </c>
      <c r="L4306" s="2">
        <v>16</v>
      </c>
      <c r="M4306" s="7">
        <f>K4306/(K4306+L4306)</f>
        <v>0.96116504854368934</v>
      </c>
    </row>
    <row r="4307" spans="1:13" x14ac:dyDescent="0.25">
      <c r="A4307">
        <v>4587</v>
      </c>
      <c r="B4307" t="s">
        <v>11632</v>
      </c>
      <c r="C4307" s="2">
        <v>20</v>
      </c>
      <c r="D4307" s="2">
        <v>32</v>
      </c>
      <c r="E4307" s="2">
        <v>8995</v>
      </c>
      <c r="F4307" s="4">
        <v>6.99</v>
      </c>
      <c r="G4307" t="s">
        <v>11633</v>
      </c>
      <c r="H4307" s="1">
        <v>35064</v>
      </c>
      <c r="I4307" t="s">
        <v>11634</v>
      </c>
      <c r="J4307" t="s">
        <v>11634</v>
      </c>
      <c r="K4307" s="2">
        <v>597</v>
      </c>
      <c r="L4307" s="2">
        <v>24</v>
      </c>
      <c r="M4307" s="7">
        <f>K4307/(K4307+L4307)</f>
        <v>0.96135265700483097</v>
      </c>
    </row>
    <row r="4308" spans="1:13" x14ac:dyDescent="0.25">
      <c r="A4308">
        <v>3707</v>
      </c>
      <c r="B4308" t="s">
        <v>9473</v>
      </c>
      <c r="C4308" s="2">
        <v>33</v>
      </c>
      <c r="D4308" s="2">
        <v>37</v>
      </c>
      <c r="E4308" s="2">
        <v>10205</v>
      </c>
      <c r="F4308" s="4">
        <v>19.989999999999998</v>
      </c>
      <c r="G4308" t="s">
        <v>9474</v>
      </c>
      <c r="H4308" s="1">
        <v>43249</v>
      </c>
      <c r="I4308" t="s">
        <v>9475</v>
      </c>
      <c r="J4308" t="s">
        <v>3300</v>
      </c>
      <c r="K4308" s="2">
        <v>3709</v>
      </c>
      <c r="L4308" s="2">
        <v>149</v>
      </c>
      <c r="M4308" s="7">
        <f>K4308/(K4308+L4308)</f>
        <v>0.96137895282529806</v>
      </c>
    </row>
    <row r="4309" spans="1:13" x14ac:dyDescent="0.25">
      <c r="A4309">
        <v>1112</v>
      </c>
      <c r="B4309" t="s">
        <v>3037</v>
      </c>
      <c r="C4309" s="2">
        <v>331</v>
      </c>
      <c r="D4309" s="2">
        <v>448</v>
      </c>
      <c r="E4309" s="2">
        <v>171847</v>
      </c>
      <c r="F4309" s="3" t="s">
        <v>116</v>
      </c>
      <c r="G4309" t="s">
        <v>3038</v>
      </c>
      <c r="H4309" s="1">
        <v>42033</v>
      </c>
      <c r="I4309" t="s">
        <v>3039</v>
      </c>
      <c r="J4309" t="s">
        <v>386</v>
      </c>
      <c r="K4309" s="2">
        <v>152951</v>
      </c>
      <c r="L4309" s="2">
        <v>6143</v>
      </c>
      <c r="M4309" s="7">
        <f>K4309/(K4309+L4309)</f>
        <v>0.9613876073264862</v>
      </c>
    </row>
    <row r="4310" spans="1:13" x14ac:dyDescent="0.25">
      <c r="A4310">
        <v>1047</v>
      </c>
      <c r="B4310" t="s">
        <v>2872</v>
      </c>
      <c r="C4310" s="2">
        <v>376</v>
      </c>
      <c r="D4310" s="2">
        <v>519</v>
      </c>
      <c r="E4310" s="2">
        <v>242944</v>
      </c>
      <c r="F4310" s="4">
        <v>8.19</v>
      </c>
      <c r="G4310" t="s">
        <v>2873</v>
      </c>
      <c r="H4310" s="1">
        <v>44397</v>
      </c>
      <c r="I4310" t="s">
        <v>2874</v>
      </c>
      <c r="J4310" t="s">
        <v>2874</v>
      </c>
      <c r="K4310" s="2">
        <v>14756</v>
      </c>
      <c r="L4310" s="2">
        <v>590</v>
      </c>
      <c r="M4310" s="7">
        <f>K4310/(K4310+L4310)</f>
        <v>0.96155349928320089</v>
      </c>
    </row>
    <row r="4311" spans="1:13" x14ac:dyDescent="0.25">
      <c r="A4311">
        <v>2213</v>
      </c>
      <c r="B4311" t="s">
        <v>5809</v>
      </c>
      <c r="C4311" s="2">
        <v>96</v>
      </c>
      <c r="D4311" s="2">
        <v>251</v>
      </c>
      <c r="E4311" s="2">
        <v>98433</v>
      </c>
      <c r="F4311" s="4">
        <v>9.99</v>
      </c>
      <c r="G4311" t="s">
        <v>2572</v>
      </c>
      <c r="H4311" s="1">
        <v>42023</v>
      </c>
      <c r="I4311" t="s">
        <v>4916</v>
      </c>
      <c r="J4311" t="s">
        <v>4916</v>
      </c>
      <c r="K4311" s="2">
        <v>28602</v>
      </c>
      <c r="L4311" s="2">
        <v>1142</v>
      </c>
      <c r="M4311" s="7">
        <f>K4311/(K4311+L4311)</f>
        <v>0.96160570199031736</v>
      </c>
    </row>
    <row r="4312" spans="1:13" x14ac:dyDescent="0.25">
      <c r="A4312">
        <v>567</v>
      </c>
      <c r="B4312" t="s">
        <v>1650</v>
      </c>
      <c r="C4312" s="2">
        <v>1045</v>
      </c>
      <c r="D4312" s="2">
        <v>2063</v>
      </c>
      <c r="E4312" s="2">
        <v>610320</v>
      </c>
      <c r="F4312" s="4">
        <v>9.99</v>
      </c>
      <c r="G4312" t="s">
        <v>1651</v>
      </c>
      <c r="H4312" s="1">
        <v>43734</v>
      </c>
      <c r="I4312" t="s">
        <v>1652</v>
      </c>
      <c r="J4312" t="s">
        <v>1652</v>
      </c>
      <c r="K4312" s="2">
        <v>13179</v>
      </c>
      <c r="L4312" s="2">
        <v>526</v>
      </c>
      <c r="M4312" s="7">
        <f>K4312/(K4312+L4312)</f>
        <v>0.96161984677125134</v>
      </c>
    </row>
    <row r="4313" spans="1:13" x14ac:dyDescent="0.25">
      <c r="A4313">
        <v>2077</v>
      </c>
      <c r="B4313" t="s">
        <v>5473</v>
      </c>
      <c r="C4313" s="2">
        <v>109</v>
      </c>
      <c r="D4313" s="2">
        <v>157</v>
      </c>
      <c r="E4313" s="2">
        <v>56169</v>
      </c>
      <c r="F4313" s="4">
        <v>14.99</v>
      </c>
      <c r="G4313" t="s">
        <v>3604</v>
      </c>
      <c r="H4313" s="1">
        <v>41625</v>
      </c>
      <c r="I4313" t="s">
        <v>3605</v>
      </c>
      <c r="J4313" t="s">
        <v>2641</v>
      </c>
      <c r="K4313" s="2">
        <v>25881</v>
      </c>
      <c r="L4313" s="2">
        <v>1032</v>
      </c>
      <c r="M4313" s="7">
        <f>K4313/(K4313+L4313)</f>
        <v>0.96165421915059635</v>
      </c>
    </row>
    <row r="4314" spans="1:13" x14ac:dyDescent="0.25">
      <c r="A4314">
        <v>321</v>
      </c>
      <c r="B4314" t="s">
        <v>962</v>
      </c>
      <c r="C4314" s="2">
        <v>2408</v>
      </c>
      <c r="D4314" s="2">
        <v>4087</v>
      </c>
      <c r="E4314" s="2">
        <v>1675849</v>
      </c>
      <c r="F4314" s="3" t="s">
        <v>116</v>
      </c>
      <c r="G4314" t="s">
        <v>963</v>
      </c>
      <c r="H4314" s="1">
        <v>42624</v>
      </c>
      <c r="I4314" t="s">
        <v>964</v>
      </c>
      <c r="J4314" t="s">
        <v>964</v>
      </c>
      <c r="K4314" s="2">
        <v>2367</v>
      </c>
      <c r="L4314" s="2">
        <v>94</v>
      </c>
      <c r="M4314" s="7">
        <f>K4314/(K4314+L4314)</f>
        <v>0.96180414465664366</v>
      </c>
    </row>
    <row r="4315" spans="1:13" x14ac:dyDescent="0.25">
      <c r="A4315">
        <v>4740</v>
      </c>
      <c r="B4315" t="s">
        <v>11985</v>
      </c>
      <c r="C4315" s="2">
        <v>18</v>
      </c>
      <c r="D4315" s="2">
        <v>38</v>
      </c>
      <c r="E4315" s="2">
        <v>11125</v>
      </c>
      <c r="F4315" s="4">
        <v>15.99</v>
      </c>
      <c r="G4315" t="s">
        <v>11986</v>
      </c>
      <c r="H4315" s="1">
        <v>44124</v>
      </c>
      <c r="I4315" t="s">
        <v>11987</v>
      </c>
      <c r="J4315" t="s">
        <v>11987</v>
      </c>
      <c r="K4315" s="2">
        <v>4155</v>
      </c>
      <c r="L4315" s="2">
        <v>165</v>
      </c>
      <c r="M4315" s="7">
        <f>K4315/(K4315+L4315)</f>
        <v>0.96180555555555558</v>
      </c>
    </row>
    <row r="4316" spans="1:13" x14ac:dyDescent="0.25">
      <c r="A4316">
        <v>621</v>
      </c>
      <c r="B4316" t="s">
        <v>1803</v>
      </c>
      <c r="C4316" s="2">
        <v>888</v>
      </c>
      <c r="D4316" s="2">
        <v>1130</v>
      </c>
      <c r="E4316" s="2">
        <v>452510</v>
      </c>
      <c r="F4316" s="4">
        <v>1.59</v>
      </c>
      <c r="G4316" t="s">
        <v>1556</v>
      </c>
      <c r="H4316" s="1">
        <v>41337</v>
      </c>
      <c r="I4316" t="s">
        <v>1557</v>
      </c>
      <c r="J4316" t="s">
        <v>1558</v>
      </c>
      <c r="K4316" s="2">
        <v>210878</v>
      </c>
      <c r="L4316" s="2">
        <v>8374</v>
      </c>
      <c r="M4316" s="7">
        <f>K4316/(K4316+L4316)</f>
        <v>0.96180650575593385</v>
      </c>
    </row>
    <row r="4317" spans="1:13" x14ac:dyDescent="0.25">
      <c r="A4317">
        <v>961</v>
      </c>
      <c r="B4317" t="s">
        <v>2688</v>
      </c>
      <c r="C4317" s="2">
        <v>452</v>
      </c>
      <c r="D4317" s="2">
        <v>691</v>
      </c>
      <c r="E4317" s="2">
        <v>225206</v>
      </c>
      <c r="F4317" s="4">
        <v>39.99</v>
      </c>
      <c r="G4317" t="s">
        <v>2689</v>
      </c>
      <c r="H4317" s="1">
        <v>42710</v>
      </c>
      <c r="I4317" t="s">
        <v>2690</v>
      </c>
      <c r="J4317" t="s">
        <v>2691</v>
      </c>
      <c r="K4317" s="2">
        <v>31963</v>
      </c>
      <c r="L4317" s="2">
        <v>1264</v>
      </c>
      <c r="M4317" s="7">
        <f>K4317/(K4317+L4317)</f>
        <v>0.96195864808739884</v>
      </c>
    </row>
    <row r="4318" spans="1:13" x14ac:dyDescent="0.25">
      <c r="A4318">
        <v>1003</v>
      </c>
      <c r="B4318" t="s">
        <v>2688</v>
      </c>
      <c r="C4318" s="2">
        <v>403</v>
      </c>
      <c r="D4318" s="2">
        <v>691</v>
      </c>
      <c r="E4318" s="2">
        <v>225206</v>
      </c>
      <c r="F4318" s="4">
        <v>39.99</v>
      </c>
      <c r="G4318" t="s">
        <v>2689</v>
      </c>
      <c r="H4318" s="1">
        <v>42710</v>
      </c>
      <c r="I4318" t="s">
        <v>2690</v>
      </c>
      <c r="J4318" t="s">
        <v>2691</v>
      </c>
      <c r="K4318" s="2">
        <v>31963</v>
      </c>
      <c r="L4318" s="2">
        <v>1264</v>
      </c>
      <c r="M4318" s="7">
        <f>K4318/(K4318+L4318)</f>
        <v>0.96195864808739884</v>
      </c>
    </row>
    <row r="4319" spans="1:13" x14ac:dyDescent="0.25">
      <c r="A4319">
        <v>1406</v>
      </c>
      <c r="B4319" t="s">
        <v>3785</v>
      </c>
      <c r="C4319" s="2">
        <v>223</v>
      </c>
      <c r="D4319" s="2">
        <v>430</v>
      </c>
      <c r="E4319" s="2">
        <v>156238</v>
      </c>
      <c r="F4319" s="4">
        <v>1.99</v>
      </c>
      <c r="G4319" t="s">
        <v>3786</v>
      </c>
      <c r="H4319" s="1">
        <v>43209</v>
      </c>
      <c r="I4319" t="s">
        <v>3787</v>
      </c>
      <c r="J4319" t="s">
        <v>3788</v>
      </c>
      <c r="K4319" s="2">
        <v>83454</v>
      </c>
      <c r="L4319" s="2">
        <v>3286</v>
      </c>
      <c r="M4319" s="7">
        <f>K4319/(K4319+L4319)</f>
        <v>0.96211667050956884</v>
      </c>
    </row>
    <row r="4320" spans="1:13" x14ac:dyDescent="0.25">
      <c r="A4320">
        <v>1710</v>
      </c>
      <c r="B4320" t="s">
        <v>4559</v>
      </c>
      <c r="C4320" s="2">
        <v>158</v>
      </c>
      <c r="D4320" s="2">
        <v>167</v>
      </c>
      <c r="E4320" s="2">
        <v>79467</v>
      </c>
      <c r="F4320" s="4">
        <v>9.99</v>
      </c>
      <c r="G4320" t="s">
        <v>4560</v>
      </c>
      <c r="H4320" s="1">
        <v>44904</v>
      </c>
      <c r="I4320" t="s">
        <v>4561</v>
      </c>
      <c r="J4320" t="s">
        <v>4561</v>
      </c>
      <c r="K4320" s="2">
        <v>688</v>
      </c>
      <c r="L4320" s="2">
        <v>27</v>
      </c>
      <c r="M4320" s="7">
        <f>K4320/(K4320+L4320)</f>
        <v>0.96223776223776225</v>
      </c>
    </row>
    <row r="4321" spans="1:13" x14ac:dyDescent="0.25">
      <c r="A4321">
        <v>1149</v>
      </c>
      <c r="B4321" t="s">
        <v>3121</v>
      </c>
      <c r="C4321" s="2">
        <v>314</v>
      </c>
      <c r="D4321" s="2">
        <v>1110</v>
      </c>
      <c r="E4321" s="2">
        <v>323517</v>
      </c>
      <c r="F4321" s="4">
        <v>19.5</v>
      </c>
      <c r="G4321" t="s">
        <v>3122</v>
      </c>
      <c r="H4321" s="1">
        <v>43658</v>
      </c>
      <c r="I4321" t="s">
        <v>3123</v>
      </c>
      <c r="J4321" t="s">
        <v>1029</v>
      </c>
      <c r="K4321" s="2">
        <v>16895</v>
      </c>
      <c r="L4321" s="2">
        <v>661</v>
      </c>
      <c r="M4321" s="7">
        <f>K4321/(K4321+L4321)</f>
        <v>0.96234905445431762</v>
      </c>
    </row>
    <row r="4322" spans="1:13" x14ac:dyDescent="0.25">
      <c r="A4322">
        <v>231</v>
      </c>
      <c r="B4322" t="s">
        <v>697</v>
      </c>
      <c r="C4322" s="2">
        <v>3651</v>
      </c>
      <c r="D4322" s="2">
        <v>3983</v>
      </c>
      <c r="E4322" s="2">
        <v>2512797</v>
      </c>
      <c r="F4322" s="3" t="s">
        <v>27</v>
      </c>
      <c r="G4322" t="s">
        <v>698</v>
      </c>
      <c r="H4322" s="1">
        <v>43739</v>
      </c>
      <c r="I4322" t="s">
        <v>699</v>
      </c>
      <c r="J4322" t="s">
        <v>699</v>
      </c>
      <c r="K4322" s="2">
        <v>9251</v>
      </c>
      <c r="L4322" s="2">
        <v>361</v>
      </c>
      <c r="M4322" s="7">
        <f>K4322/(K4322+L4322)</f>
        <v>0.96244277985851023</v>
      </c>
    </row>
    <row r="4323" spans="1:13" x14ac:dyDescent="0.25">
      <c r="A4323">
        <v>4321</v>
      </c>
      <c r="B4323" t="s">
        <v>10978</v>
      </c>
      <c r="C4323" s="2">
        <v>23</v>
      </c>
      <c r="D4323" s="2">
        <v>34</v>
      </c>
      <c r="E4323" s="2">
        <v>8004</v>
      </c>
      <c r="F4323" s="4">
        <v>5.89</v>
      </c>
      <c r="G4323" t="s">
        <v>8559</v>
      </c>
      <c r="H4323" s="1">
        <v>37292</v>
      </c>
      <c r="I4323" t="s">
        <v>3866</v>
      </c>
      <c r="J4323" t="s">
        <v>1458</v>
      </c>
      <c r="K4323" s="2">
        <v>1512</v>
      </c>
      <c r="L4323" s="2">
        <v>59</v>
      </c>
      <c r="M4323" s="7">
        <f>K4323/(K4323+L4323)</f>
        <v>0.96244430299172501</v>
      </c>
    </row>
    <row r="4324" spans="1:13" x14ac:dyDescent="0.25">
      <c r="A4324">
        <v>184</v>
      </c>
      <c r="B4324" t="s">
        <v>572</v>
      </c>
      <c r="C4324" s="2">
        <v>4934</v>
      </c>
      <c r="D4324" s="2">
        <v>5679</v>
      </c>
      <c r="E4324" s="2">
        <v>2333027</v>
      </c>
      <c r="F4324" s="4">
        <v>9.75</v>
      </c>
      <c r="G4324" t="s">
        <v>433</v>
      </c>
      <c r="H4324" s="1">
        <v>38292</v>
      </c>
      <c r="I4324" t="s">
        <v>15</v>
      </c>
      <c r="J4324" t="s">
        <v>15</v>
      </c>
      <c r="K4324" s="2">
        <v>144322</v>
      </c>
      <c r="L4324" s="2">
        <v>5631</v>
      </c>
      <c r="M4324" s="7">
        <f>K4324/(K4324+L4324)</f>
        <v>0.96244823377991773</v>
      </c>
    </row>
    <row r="4325" spans="1:13" x14ac:dyDescent="0.25">
      <c r="A4325">
        <v>1359</v>
      </c>
      <c r="B4325" t="s">
        <v>3660</v>
      </c>
      <c r="C4325" s="2">
        <v>236</v>
      </c>
      <c r="D4325" s="2">
        <v>460</v>
      </c>
      <c r="E4325" s="2">
        <v>180639</v>
      </c>
      <c r="F4325" s="4">
        <v>19.989999999999998</v>
      </c>
      <c r="G4325" t="s">
        <v>3661</v>
      </c>
      <c r="H4325" s="1">
        <v>42418</v>
      </c>
      <c r="I4325" t="s">
        <v>2649</v>
      </c>
      <c r="J4325" t="s">
        <v>2650</v>
      </c>
      <c r="K4325" s="2">
        <v>23873</v>
      </c>
      <c r="L4325" s="2">
        <v>928</v>
      </c>
      <c r="M4325" s="7">
        <f>K4325/(K4325+L4325)</f>
        <v>0.96258215394540547</v>
      </c>
    </row>
    <row r="4326" spans="1:13" x14ac:dyDescent="0.25">
      <c r="A4326">
        <v>4810</v>
      </c>
      <c r="B4326" t="s">
        <v>12164</v>
      </c>
      <c r="C4326" s="2">
        <v>18</v>
      </c>
      <c r="D4326" s="2">
        <v>59</v>
      </c>
      <c r="E4326" s="2">
        <v>13916</v>
      </c>
      <c r="F4326" s="4">
        <v>16.79</v>
      </c>
      <c r="G4326" t="s">
        <v>7179</v>
      </c>
      <c r="H4326" s="1">
        <v>44503</v>
      </c>
      <c r="I4326" t="s">
        <v>12165</v>
      </c>
      <c r="J4326" t="s">
        <v>12165</v>
      </c>
      <c r="K4326" s="2">
        <v>696</v>
      </c>
      <c r="L4326" s="2">
        <v>27</v>
      </c>
      <c r="M4326" s="7">
        <f>K4326/(K4326+L4326)</f>
        <v>0.96265560165975106</v>
      </c>
    </row>
    <row r="4327" spans="1:13" x14ac:dyDescent="0.25">
      <c r="A4327">
        <v>3290</v>
      </c>
      <c r="B4327" t="s">
        <v>8465</v>
      </c>
      <c r="C4327" s="2">
        <v>43</v>
      </c>
      <c r="D4327" s="2">
        <v>58</v>
      </c>
      <c r="E4327" s="2">
        <v>23115</v>
      </c>
      <c r="F4327" s="4">
        <v>16.79</v>
      </c>
      <c r="G4327" t="s">
        <v>8466</v>
      </c>
      <c r="H4327" s="1">
        <v>44292</v>
      </c>
      <c r="I4327" t="s">
        <v>8467</v>
      </c>
      <c r="J4327" t="s">
        <v>8468</v>
      </c>
      <c r="K4327" s="2">
        <v>1676</v>
      </c>
      <c r="L4327" s="2">
        <v>65</v>
      </c>
      <c r="M4327" s="7">
        <f>K4327/(K4327+L4327)</f>
        <v>0.96266513497989659</v>
      </c>
    </row>
    <row r="4328" spans="1:13" x14ac:dyDescent="0.25">
      <c r="A4328">
        <v>1547</v>
      </c>
      <c r="B4328" t="s">
        <v>4140</v>
      </c>
      <c r="C4328" s="2">
        <v>191</v>
      </c>
      <c r="D4328" s="2">
        <v>221</v>
      </c>
      <c r="E4328" s="2">
        <v>92589</v>
      </c>
      <c r="F4328" s="4">
        <v>11.99</v>
      </c>
      <c r="G4328" t="s">
        <v>4141</v>
      </c>
      <c r="H4328" s="1">
        <v>44609</v>
      </c>
      <c r="I4328" t="s">
        <v>4142</v>
      </c>
      <c r="J4328" t="s">
        <v>4142</v>
      </c>
      <c r="K4328" s="2">
        <v>2429</v>
      </c>
      <c r="L4328" s="2">
        <v>94</v>
      </c>
      <c r="M4328" s="7">
        <f>K4328/(K4328+L4328)</f>
        <v>0.96274276654776059</v>
      </c>
    </row>
    <row r="4329" spans="1:13" x14ac:dyDescent="0.25">
      <c r="A4329">
        <v>3808</v>
      </c>
      <c r="B4329" t="s">
        <v>9722</v>
      </c>
      <c r="C4329" s="2">
        <v>31</v>
      </c>
      <c r="D4329" s="2">
        <v>68</v>
      </c>
      <c r="E4329" s="2">
        <v>22818</v>
      </c>
      <c r="F4329" s="4">
        <v>9.99</v>
      </c>
      <c r="G4329" t="s">
        <v>9723</v>
      </c>
      <c r="H4329" s="1">
        <v>41988</v>
      </c>
      <c r="I4329" t="s">
        <v>9724</v>
      </c>
      <c r="J4329" t="s">
        <v>9725</v>
      </c>
      <c r="K4329" s="2">
        <v>12339</v>
      </c>
      <c r="L4329" s="2">
        <v>477</v>
      </c>
      <c r="M4329" s="7">
        <f>K4329/(K4329+L4329)</f>
        <v>0.9627808988764045</v>
      </c>
    </row>
    <row r="4330" spans="1:13" x14ac:dyDescent="0.25">
      <c r="A4330">
        <v>1287</v>
      </c>
      <c r="B4330" t="s">
        <v>3469</v>
      </c>
      <c r="C4330" s="2">
        <v>256</v>
      </c>
      <c r="D4330" s="2">
        <v>411</v>
      </c>
      <c r="E4330" s="2">
        <v>129064</v>
      </c>
      <c r="F4330" s="4">
        <v>29.99</v>
      </c>
      <c r="G4330" t="s">
        <v>3470</v>
      </c>
      <c r="H4330" s="1">
        <v>44075</v>
      </c>
      <c r="I4330" t="s">
        <v>3471</v>
      </c>
      <c r="J4330" t="s">
        <v>1066</v>
      </c>
      <c r="K4330" s="2">
        <v>8627</v>
      </c>
      <c r="L4330" s="2">
        <v>333</v>
      </c>
      <c r="M4330" s="7">
        <f>K4330/(K4330+L4330)</f>
        <v>0.96283482142857146</v>
      </c>
    </row>
    <row r="4331" spans="1:13" x14ac:dyDescent="0.25">
      <c r="A4331">
        <v>3143</v>
      </c>
      <c r="B4331" t="s">
        <v>8097</v>
      </c>
      <c r="C4331" s="2">
        <v>47</v>
      </c>
      <c r="D4331" s="2">
        <v>176</v>
      </c>
      <c r="E4331" s="2">
        <v>51718</v>
      </c>
      <c r="F4331" s="3" t="s">
        <v>44</v>
      </c>
      <c r="G4331" t="s">
        <v>8098</v>
      </c>
      <c r="H4331" s="1">
        <v>43732</v>
      </c>
      <c r="I4331" t="s">
        <v>8099</v>
      </c>
      <c r="J4331" t="s">
        <v>8100</v>
      </c>
      <c r="K4331" s="2">
        <v>3654</v>
      </c>
      <c r="L4331" s="2">
        <v>141</v>
      </c>
      <c r="M4331" s="7">
        <f>K4331/(K4331+L4331)</f>
        <v>0.96284584980237153</v>
      </c>
    </row>
    <row r="4332" spans="1:13" x14ac:dyDescent="0.25">
      <c r="A4332">
        <v>217</v>
      </c>
      <c r="B4332" t="s">
        <v>656</v>
      </c>
      <c r="C4332" s="2">
        <v>4043</v>
      </c>
      <c r="D4332" s="2">
        <v>5770</v>
      </c>
      <c r="E4332" s="2">
        <v>1887970</v>
      </c>
      <c r="F4332" s="4">
        <v>19.989999999999998</v>
      </c>
      <c r="G4332" t="s">
        <v>657</v>
      </c>
      <c r="H4332" s="1">
        <v>44672</v>
      </c>
      <c r="I4332" t="s">
        <v>658</v>
      </c>
      <c r="J4332" t="s">
        <v>658</v>
      </c>
      <c r="K4332" s="2">
        <v>61755</v>
      </c>
      <c r="L4332" s="2">
        <v>2377</v>
      </c>
      <c r="M4332" s="7">
        <f>K4332/(K4332+L4332)</f>
        <v>0.962935819871515</v>
      </c>
    </row>
    <row r="4333" spans="1:13" x14ac:dyDescent="0.25">
      <c r="A4333">
        <v>2450</v>
      </c>
      <c r="B4333" t="s">
        <v>6398</v>
      </c>
      <c r="C4333" s="2">
        <v>79</v>
      </c>
      <c r="D4333" s="2">
        <v>122</v>
      </c>
      <c r="E4333" s="2">
        <v>43467</v>
      </c>
      <c r="F4333" s="3" t="s">
        <v>116</v>
      </c>
      <c r="G4333" t="s">
        <v>6399</v>
      </c>
      <c r="H4333" s="1">
        <v>42180</v>
      </c>
      <c r="I4333" t="s">
        <v>6400</v>
      </c>
      <c r="J4333" t="s">
        <v>6400</v>
      </c>
      <c r="K4333" s="2">
        <v>18758</v>
      </c>
      <c r="L4333" s="2">
        <v>722</v>
      </c>
      <c r="M4333" s="7">
        <f>K4333/(K4333+L4333)</f>
        <v>0.96293634496919922</v>
      </c>
    </row>
    <row r="4334" spans="1:13" x14ac:dyDescent="0.25">
      <c r="A4334">
        <v>665</v>
      </c>
      <c r="B4334" t="s">
        <v>1917</v>
      </c>
      <c r="C4334" s="2">
        <v>778</v>
      </c>
      <c r="D4334" s="2">
        <v>1017</v>
      </c>
      <c r="E4334" s="2">
        <v>527377</v>
      </c>
      <c r="F4334" s="4">
        <v>5.12</v>
      </c>
      <c r="G4334" t="s">
        <v>1918</v>
      </c>
      <c r="H4334" s="1">
        <v>43972</v>
      </c>
      <c r="I4334" t="s">
        <v>1919</v>
      </c>
      <c r="J4334" t="s">
        <v>590</v>
      </c>
      <c r="K4334" s="2">
        <v>16863</v>
      </c>
      <c r="L4334" s="2">
        <v>649</v>
      </c>
      <c r="M4334" s="7">
        <f>K4334/(K4334+L4334)</f>
        <v>0.9629396984924623</v>
      </c>
    </row>
    <row r="4335" spans="1:13" x14ac:dyDescent="0.25">
      <c r="A4335">
        <v>1863</v>
      </c>
      <c r="B4335" t="s">
        <v>4948</v>
      </c>
      <c r="C4335" s="2">
        <v>135</v>
      </c>
      <c r="D4335" s="2">
        <v>177</v>
      </c>
      <c r="E4335" s="2">
        <v>72226</v>
      </c>
      <c r="F4335" s="4">
        <v>4.99</v>
      </c>
      <c r="G4335" t="s">
        <v>1730</v>
      </c>
      <c r="H4335" s="1">
        <v>35703</v>
      </c>
      <c r="I4335" t="s">
        <v>4949</v>
      </c>
      <c r="J4335" t="s">
        <v>4950</v>
      </c>
      <c r="K4335" s="2">
        <v>2679</v>
      </c>
      <c r="L4335" s="2">
        <v>103</v>
      </c>
      <c r="M4335" s="7">
        <f>K4335/(K4335+L4335)</f>
        <v>0.96297627606038816</v>
      </c>
    </row>
    <row r="4336" spans="1:13" x14ac:dyDescent="0.25">
      <c r="A4336">
        <v>588</v>
      </c>
      <c r="B4336" t="s">
        <v>1713</v>
      </c>
      <c r="C4336" s="2">
        <v>976</v>
      </c>
      <c r="D4336" s="2">
        <v>1078</v>
      </c>
      <c r="E4336" s="2">
        <v>344018</v>
      </c>
      <c r="F4336" s="4">
        <v>0.94</v>
      </c>
      <c r="G4336" t="s">
        <v>1714</v>
      </c>
      <c r="H4336" s="1">
        <v>37724</v>
      </c>
      <c r="I4336" t="s">
        <v>1715</v>
      </c>
      <c r="J4336" t="s">
        <v>1715</v>
      </c>
      <c r="K4336" s="2">
        <v>78268</v>
      </c>
      <c r="L4336" s="2">
        <v>3008</v>
      </c>
      <c r="M4336" s="7">
        <f>K4336/(K4336+L4336)</f>
        <v>0.96299030464097646</v>
      </c>
    </row>
    <row r="4337" spans="1:13" x14ac:dyDescent="0.25">
      <c r="A4337">
        <v>1296</v>
      </c>
      <c r="B4337" t="s">
        <v>3493</v>
      </c>
      <c r="C4337" s="2">
        <v>254</v>
      </c>
      <c r="D4337" s="2">
        <v>533</v>
      </c>
      <c r="E4337" s="2">
        <v>178696</v>
      </c>
      <c r="F4337" s="4">
        <v>33.99</v>
      </c>
      <c r="G4337" t="s">
        <v>3494</v>
      </c>
      <c r="H4337" s="1">
        <v>43616</v>
      </c>
      <c r="I4337" t="s">
        <v>3495</v>
      </c>
      <c r="J4337" t="s">
        <v>3495</v>
      </c>
      <c r="K4337" s="2">
        <v>7624</v>
      </c>
      <c r="L4337" s="2">
        <v>293</v>
      </c>
      <c r="M4337" s="7">
        <f>K4337/(K4337+L4337)</f>
        <v>0.96299103195654923</v>
      </c>
    </row>
    <row r="4338" spans="1:13" x14ac:dyDescent="0.25">
      <c r="A4338">
        <v>703</v>
      </c>
      <c r="B4338" t="s">
        <v>2015</v>
      </c>
      <c r="C4338" s="2">
        <v>721</v>
      </c>
      <c r="D4338" s="2">
        <v>1943</v>
      </c>
      <c r="E4338" s="2">
        <v>401880</v>
      </c>
      <c r="F4338" s="4">
        <v>12.49</v>
      </c>
      <c r="G4338" t="s">
        <v>2016</v>
      </c>
      <c r="H4338" s="1">
        <v>42433</v>
      </c>
      <c r="I4338" t="s">
        <v>2017</v>
      </c>
      <c r="J4338" t="s">
        <v>2017</v>
      </c>
      <c r="K4338" s="2">
        <v>30465</v>
      </c>
      <c r="L4338" s="2">
        <v>1169</v>
      </c>
      <c r="M4338" s="7">
        <f>K4338/(K4338+L4338)</f>
        <v>0.96304608965037619</v>
      </c>
    </row>
    <row r="4339" spans="1:13" x14ac:dyDescent="0.25">
      <c r="A4339">
        <v>2345</v>
      </c>
      <c r="B4339" t="s">
        <v>6148</v>
      </c>
      <c r="C4339" s="2">
        <v>86</v>
      </c>
      <c r="D4339" s="2">
        <v>160</v>
      </c>
      <c r="E4339" s="2">
        <v>58672</v>
      </c>
      <c r="F4339" s="4">
        <v>5.99</v>
      </c>
      <c r="G4339" t="s">
        <v>6149</v>
      </c>
      <c r="H4339" s="1">
        <v>44434</v>
      </c>
      <c r="I4339" t="s">
        <v>6150</v>
      </c>
      <c r="J4339" t="s">
        <v>2134</v>
      </c>
      <c r="K4339" s="2">
        <v>17431</v>
      </c>
      <c r="L4339" s="2">
        <v>668</v>
      </c>
      <c r="M4339" s="7">
        <f>K4339/(K4339+L4339)</f>
        <v>0.96309188352947672</v>
      </c>
    </row>
    <row r="4340" spans="1:13" x14ac:dyDescent="0.25">
      <c r="A4340">
        <v>1679</v>
      </c>
      <c r="B4340" t="s">
        <v>4486</v>
      </c>
      <c r="C4340" s="2">
        <v>162</v>
      </c>
      <c r="D4340" s="2">
        <v>196</v>
      </c>
      <c r="E4340" s="2">
        <v>87640</v>
      </c>
      <c r="F4340" s="4">
        <v>9.99</v>
      </c>
      <c r="G4340" t="s">
        <v>225</v>
      </c>
      <c r="H4340" s="1">
        <v>42343</v>
      </c>
      <c r="I4340" t="s">
        <v>4487</v>
      </c>
      <c r="J4340" t="s">
        <v>4487</v>
      </c>
      <c r="K4340" s="2">
        <v>15727</v>
      </c>
      <c r="L4340" s="2">
        <v>602</v>
      </c>
      <c r="M4340" s="7">
        <f>K4340/(K4340+L4340)</f>
        <v>0.96313307612223653</v>
      </c>
    </row>
    <row r="4341" spans="1:13" x14ac:dyDescent="0.25">
      <c r="A4341">
        <v>3813</v>
      </c>
      <c r="B4341" t="s">
        <v>9736</v>
      </c>
      <c r="C4341" s="2">
        <v>31</v>
      </c>
      <c r="D4341" s="2">
        <v>86</v>
      </c>
      <c r="E4341" s="2">
        <v>28692</v>
      </c>
      <c r="F4341" s="4">
        <v>29.99</v>
      </c>
      <c r="G4341" t="s">
        <v>5967</v>
      </c>
      <c r="H4341" s="1">
        <v>43228</v>
      </c>
      <c r="I4341" t="s">
        <v>4899</v>
      </c>
      <c r="J4341" t="s">
        <v>2649</v>
      </c>
      <c r="K4341" s="2">
        <v>4472</v>
      </c>
      <c r="L4341" s="2">
        <v>171</v>
      </c>
      <c r="M4341" s="7">
        <f>K4341/(K4341+L4341)</f>
        <v>0.96317036398880029</v>
      </c>
    </row>
    <row r="4342" spans="1:13" x14ac:dyDescent="0.25">
      <c r="A4342">
        <v>1484</v>
      </c>
      <c r="B4342" t="s">
        <v>3984</v>
      </c>
      <c r="C4342" s="2">
        <v>204</v>
      </c>
      <c r="D4342" s="2">
        <v>301</v>
      </c>
      <c r="E4342" s="2">
        <v>89107</v>
      </c>
      <c r="F4342" s="4">
        <v>37.99</v>
      </c>
      <c r="G4342" t="s">
        <v>3985</v>
      </c>
      <c r="H4342" s="1">
        <v>44651</v>
      </c>
      <c r="I4342" t="s">
        <v>3986</v>
      </c>
      <c r="J4342" t="s">
        <v>3986</v>
      </c>
      <c r="K4342" s="2">
        <v>1334</v>
      </c>
      <c r="L4342" s="2">
        <v>51</v>
      </c>
      <c r="M4342" s="7">
        <f>K4342/(K4342+L4342)</f>
        <v>0.96317689530685924</v>
      </c>
    </row>
    <row r="4343" spans="1:13" x14ac:dyDescent="0.25">
      <c r="A4343">
        <v>366</v>
      </c>
      <c r="B4343" t="s">
        <v>1092</v>
      </c>
      <c r="C4343" s="2">
        <v>1993</v>
      </c>
      <c r="D4343" s="2">
        <v>2292</v>
      </c>
      <c r="E4343" s="2">
        <v>1052875</v>
      </c>
      <c r="F4343" s="4">
        <v>9.99</v>
      </c>
      <c r="G4343" t="s">
        <v>1093</v>
      </c>
      <c r="H4343" s="1">
        <v>39287</v>
      </c>
      <c r="I4343" t="s">
        <v>82</v>
      </c>
      <c r="J4343" t="s">
        <v>199</v>
      </c>
      <c r="K4343" s="2">
        <v>3481</v>
      </c>
      <c r="L4343" s="2">
        <v>133</v>
      </c>
      <c r="M4343" s="7">
        <f>K4343/(K4343+L4343)</f>
        <v>0.96319867183176533</v>
      </c>
    </row>
    <row r="4344" spans="1:13" x14ac:dyDescent="0.25">
      <c r="A4344">
        <v>3804</v>
      </c>
      <c r="B4344" t="s">
        <v>1092</v>
      </c>
      <c r="C4344" s="2">
        <v>31</v>
      </c>
      <c r="D4344" s="2">
        <v>52</v>
      </c>
      <c r="E4344" s="2">
        <v>17330</v>
      </c>
      <c r="F4344" s="3" t="s">
        <v>6533</v>
      </c>
      <c r="G4344" t="s">
        <v>1093</v>
      </c>
      <c r="H4344" s="1">
        <v>39287</v>
      </c>
      <c r="I4344" t="s">
        <v>82</v>
      </c>
      <c r="J4344" t="s">
        <v>199</v>
      </c>
      <c r="K4344" s="2">
        <v>3481</v>
      </c>
      <c r="L4344" s="2">
        <v>133</v>
      </c>
      <c r="M4344" s="7">
        <f>K4344/(K4344+L4344)</f>
        <v>0.96319867183176533</v>
      </c>
    </row>
    <row r="4345" spans="1:13" x14ac:dyDescent="0.25">
      <c r="A4345">
        <v>4416</v>
      </c>
      <c r="B4345" t="s">
        <v>11214</v>
      </c>
      <c r="C4345" s="2">
        <v>22</v>
      </c>
      <c r="D4345" s="2">
        <v>54</v>
      </c>
      <c r="E4345" s="2">
        <v>16519</v>
      </c>
      <c r="F4345" s="4">
        <v>11.59</v>
      </c>
      <c r="G4345" t="s">
        <v>11215</v>
      </c>
      <c r="H4345" s="1">
        <v>43518</v>
      </c>
      <c r="I4345" t="s">
        <v>11216</v>
      </c>
      <c r="J4345" t="s">
        <v>11217</v>
      </c>
      <c r="K4345" s="2">
        <v>4072</v>
      </c>
      <c r="L4345" s="2">
        <v>155</v>
      </c>
      <c r="M4345" s="7">
        <f>K4345/(K4345+L4345)</f>
        <v>0.96333096758930681</v>
      </c>
    </row>
    <row r="4346" spans="1:13" x14ac:dyDescent="0.25">
      <c r="A4346">
        <v>526</v>
      </c>
      <c r="B4346" t="s">
        <v>1534</v>
      </c>
      <c r="C4346" s="2">
        <v>1132</v>
      </c>
      <c r="D4346" s="2">
        <v>1566</v>
      </c>
      <c r="E4346" s="2">
        <v>636554</v>
      </c>
      <c r="F4346" s="3" t="s">
        <v>27</v>
      </c>
      <c r="G4346" t="s">
        <v>1535</v>
      </c>
      <c r="H4346" s="1">
        <v>44678</v>
      </c>
      <c r="I4346" t="s">
        <v>1536</v>
      </c>
      <c r="J4346" t="s">
        <v>1536</v>
      </c>
      <c r="K4346" s="2">
        <v>34081</v>
      </c>
      <c r="L4346" s="2">
        <v>1296</v>
      </c>
      <c r="M4346" s="7">
        <f>K4346/(K4346+L4346)</f>
        <v>0.96336602877575828</v>
      </c>
    </row>
    <row r="4347" spans="1:13" x14ac:dyDescent="0.25">
      <c r="A4347">
        <v>4319</v>
      </c>
      <c r="B4347" t="s">
        <v>10971</v>
      </c>
      <c r="C4347" s="2">
        <v>23</v>
      </c>
      <c r="D4347" s="2">
        <v>81</v>
      </c>
      <c r="E4347" s="2">
        <v>18159</v>
      </c>
      <c r="F4347" s="4">
        <v>3.99</v>
      </c>
      <c r="G4347" t="s">
        <v>10972</v>
      </c>
      <c r="H4347" s="1">
        <v>43892</v>
      </c>
      <c r="I4347" t="s">
        <v>10973</v>
      </c>
      <c r="J4347" t="s">
        <v>10974</v>
      </c>
      <c r="K4347" s="2">
        <v>2189</v>
      </c>
      <c r="L4347" s="2">
        <v>83</v>
      </c>
      <c r="M4347" s="7">
        <f>K4347/(K4347+L4347)</f>
        <v>0.96346830985915488</v>
      </c>
    </row>
    <row r="4348" spans="1:13" x14ac:dyDescent="0.25">
      <c r="A4348">
        <v>4026</v>
      </c>
      <c r="B4348" t="s">
        <v>10252</v>
      </c>
      <c r="C4348" s="2">
        <v>27</v>
      </c>
      <c r="D4348" s="2">
        <v>56</v>
      </c>
      <c r="E4348" s="2">
        <v>19111</v>
      </c>
      <c r="F4348" s="4">
        <v>3.99</v>
      </c>
      <c r="G4348" t="s">
        <v>10253</v>
      </c>
      <c r="H4348" s="1">
        <v>43382</v>
      </c>
      <c r="I4348" t="s">
        <v>183</v>
      </c>
      <c r="J4348" t="s">
        <v>10254</v>
      </c>
      <c r="K4348" s="2">
        <v>4467</v>
      </c>
      <c r="L4348" s="2">
        <v>169</v>
      </c>
      <c r="M4348" s="7">
        <f>K4348/(K4348+L4348)</f>
        <v>0.9635461604831751</v>
      </c>
    </row>
    <row r="4349" spans="1:13" x14ac:dyDescent="0.25">
      <c r="A4349">
        <v>1008</v>
      </c>
      <c r="B4349" t="s">
        <v>2783</v>
      </c>
      <c r="C4349" s="2">
        <v>396</v>
      </c>
      <c r="D4349" s="2">
        <v>614</v>
      </c>
      <c r="E4349" s="2">
        <v>245583</v>
      </c>
      <c r="F4349" s="4">
        <v>19.989999999999998</v>
      </c>
      <c r="G4349" t="s">
        <v>2784</v>
      </c>
      <c r="H4349" s="1">
        <v>40263</v>
      </c>
      <c r="I4349" t="s">
        <v>1239</v>
      </c>
      <c r="J4349" t="s">
        <v>921</v>
      </c>
      <c r="K4349" s="2">
        <v>46866</v>
      </c>
      <c r="L4349" s="2">
        <v>1772</v>
      </c>
      <c r="M4349" s="7">
        <f>K4349/(K4349+L4349)</f>
        <v>0.96356758090382011</v>
      </c>
    </row>
    <row r="4350" spans="1:13" x14ac:dyDescent="0.25">
      <c r="A4350">
        <v>2313</v>
      </c>
      <c r="B4350" t="s">
        <v>6073</v>
      </c>
      <c r="C4350" s="2">
        <v>88</v>
      </c>
      <c r="D4350" s="2">
        <v>132</v>
      </c>
      <c r="E4350" s="2">
        <v>58981</v>
      </c>
      <c r="F4350" s="4">
        <v>11.99</v>
      </c>
      <c r="G4350" t="s">
        <v>6074</v>
      </c>
      <c r="H4350" s="1">
        <v>40087</v>
      </c>
      <c r="I4350" t="s">
        <v>6075</v>
      </c>
      <c r="J4350" t="s">
        <v>6075</v>
      </c>
      <c r="K4350" s="2">
        <v>848</v>
      </c>
      <c r="L4350" s="2">
        <v>32</v>
      </c>
      <c r="M4350" s="7">
        <f>K4350/(K4350+L4350)</f>
        <v>0.96363636363636362</v>
      </c>
    </row>
    <row r="4351" spans="1:13" x14ac:dyDescent="0.25">
      <c r="A4351">
        <v>2953</v>
      </c>
      <c r="B4351" t="s">
        <v>7627</v>
      </c>
      <c r="C4351" s="2">
        <v>54</v>
      </c>
      <c r="D4351" s="2">
        <v>153</v>
      </c>
      <c r="E4351" s="2">
        <v>45134</v>
      </c>
      <c r="F4351" s="4">
        <v>2.99</v>
      </c>
      <c r="G4351" t="s">
        <v>7628</v>
      </c>
      <c r="H4351" s="1">
        <v>42663</v>
      </c>
      <c r="I4351" t="s">
        <v>4028</v>
      </c>
      <c r="J4351" t="s">
        <v>4028</v>
      </c>
      <c r="K4351" s="2">
        <v>5408</v>
      </c>
      <c r="L4351" s="2">
        <v>204</v>
      </c>
      <c r="M4351" s="7">
        <f>K4351/(K4351+L4351)</f>
        <v>0.96364932287954386</v>
      </c>
    </row>
    <row r="4352" spans="1:13" x14ac:dyDescent="0.25">
      <c r="A4352">
        <v>4284</v>
      </c>
      <c r="B4352" t="s">
        <v>10891</v>
      </c>
      <c r="C4352" s="2">
        <v>23</v>
      </c>
      <c r="D4352" s="2">
        <v>50</v>
      </c>
      <c r="E4352" s="2">
        <v>13721</v>
      </c>
      <c r="F4352" s="3" t="s">
        <v>10892</v>
      </c>
      <c r="G4352" t="s">
        <v>1550</v>
      </c>
      <c r="H4352" s="1">
        <v>44644</v>
      </c>
      <c r="I4352" t="s">
        <v>1551</v>
      </c>
      <c r="J4352" t="s">
        <v>1551</v>
      </c>
      <c r="K4352" s="2">
        <v>17401</v>
      </c>
      <c r="L4352" s="2">
        <v>655</v>
      </c>
      <c r="M4352" s="7">
        <f>K4352/(K4352+L4352)</f>
        <v>0.96372396987151088</v>
      </c>
    </row>
    <row r="4353" spans="1:13" x14ac:dyDescent="0.25">
      <c r="A4353">
        <v>802</v>
      </c>
      <c r="B4353" t="s">
        <v>2271</v>
      </c>
      <c r="C4353" s="2">
        <v>601</v>
      </c>
      <c r="D4353" s="2">
        <v>728</v>
      </c>
      <c r="E4353" s="2">
        <v>301360</v>
      </c>
      <c r="F4353" s="3" t="s">
        <v>27</v>
      </c>
      <c r="G4353" t="s">
        <v>485</v>
      </c>
      <c r="H4353" s="1">
        <v>43636</v>
      </c>
      <c r="I4353" t="s">
        <v>2272</v>
      </c>
      <c r="J4353" t="s">
        <v>2272</v>
      </c>
      <c r="K4353" s="2">
        <v>14107</v>
      </c>
      <c r="L4353" s="2">
        <v>531</v>
      </c>
      <c r="M4353" s="7">
        <f>K4353/(K4353+L4353)</f>
        <v>0.96372455253449929</v>
      </c>
    </row>
    <row r="4354" spans="1:13" x14ac:dyDescent="0.25">
      <c r="A4354">
        <v>711</v>
      </c>
      <c r="B4354" t="s">
        <v>2036</v>
      </c>
      <c r="C4354" s="2">
        <v>708</v>
      </c>
      <c r="D4354" s="2">
        <v>1475</v>
      </c>
      <c r="E4354" s="2">
        <v>310371</v>
      </c>
      <c r="F4354" s="4">
        <v>16.79</v>
      </c>
      <c r="G4354" t="s">
        <v>2037</v>
      </c>
      <c r="H4354" s="1">
        <v>41521</v>
      </c>
      <c r="I4354" t="s">
        <v>2038</v>
      </c>
      <c r="J4354" t="s">
        <v>2038</v>
      </c>
      <c r="K4354" s="2">
        <v>93845</v>
      </c>
      <c r="L4354" s="2">
        <v>3532</v>
      </c>
      <c r="M4354" s="7">
        <f>K4354/(K4354+L4354)</f>
        <v>0.96372860120973125</v>
      </c>
    </row>
    <row r="4355" spans="1:13" x14ac:dyDescent="0.25">
      <c r="A4355">
        <v>4886</v>
      </c>
      <c r="B4355" t="s">
        <v>12347</v>
      </c>
      <c r="C4355" s="2">
        <v>17</v>
      </c>
      <c r="D4355" s="2">
        <v>26</v>
      </c>
      <c r="E4355" s="2">
        <v>7492</v>
      </c>
      <c r="F4355" s="4">
        <v>20.99</v>
      </c>
      <c r="G4355" t="s">
        <v>12348</v>
      </c>
      <c r="H4355" s="1">
        <v>44246</v>
      </c>
      <c r="I4355" t="s">
        <v>12349</v>
      </c>
      <c r="J4355" t="s">
        <v>12350</v>
      </c>
      <c r="K4355" s="2">
        <v>479</v>
      </c>
      <c r="L4355" s="2">
        <v>18</v>
      </c>
      <c r="M4355" s="7">
        <f>K4355/(K4355+L4355)</f>
        <v>0.96378269617706236</v>
      </c>
    </row>
    <row r="4356" spans="1:13" x14ac:dyDescent="0.25">
      <c r="A4356">
        <v>1071</v>
      </c>
      <c r="B4356" t="s">
        <v>2934</v>
      </c>
      <c r="C4356" s="2">
        <v>356</v>
      </c>
      <c r="D4356" s="2">
        <v>676</v>
      </c>
      <c r="E4356" s="2">
        <v>259190</v>
      </c>
      <c r="F4356" s="4">
        <v>11.59</v>
      </c>
      <c r="G4356" t="s">
        <v>1888</v>
      </c>
      <c r="H4356" s="1">
        <v>44792</v>
      </c>
      <c r="I4356" t="s">
        <v>2935</v>
      </c>
      <c r="J4356" t="s">
        <v>2935</v>
      </c>
      <c r="K4356" s="2">
        <v>9218</v>
      </c>
      <c r="L4356" s="2">
        <v>346</v>
      </c>
      <c r="M4356" s="7">
        <f>K4356/(K4356+L4356)</f>
        <v>0.96382266833960684</v>
      </c>
    </row>
    <row r="4357" spans="1:13" x14ac:dyDescent="0.25">
      <c r="A4357">
        <v>3604</v>
      </c>
      <c r="B4357" t="s">
        <v>9234</v>
      </c>
      <c r="C4357" s="2">
        <v>35</v>
      </c>
      <c r="D4357" s="2">
        <v>56</v>
      </c>
      <c r="E4357" s="2">
        <v>17435</v>
      </c>
      <c r="F4357" s="4">
        <v>8.19</v>
      </c>
      <c r="G4357" t="s">
        <v>9235</v>
      </c>
      <c r="H4357" s="1">
        <v>40827</v>
      </c>
      <c r="I4357" t="s">
        <v>2510</v>
      </c>
      <c r="J4357" t="s">
        <v>2510</v>
      </c>
      <c r="K4357" s="2">
        <v>7013</v>
      </c>
      <c r="L4357" s="2">
        <v>263</v>
      </c>
      <c r="M4357" s="7">
        <f>K4357/(K4357+L4357)</f>
        <v>0.96385376580538762</v>
      </c>
    </row>
    <row r="4358" spans="1:13" x14ac:dyDescent="0.25">
      <c r="A4358">
        <v>2022</v>
      </c>
      <c r="B4358" t="s">
        <v>258</v>
      </c>
      <c r="C4358" s="2">
        <v>114</v>
      </c>
      <c r="D4358" s="2">
        <v>190</v>
      </c>
      <c r="E4358" s="2">
        <v>69249</v>
      </c>
      <c r="F4358" s="3" t="s">
        <v>44</v>
      </c>
      <c r="G4358" t="s">
        <v>259</v>
      </c>
      <c r="H4358" s="1">
        <v>44057</v>
      </c>
      <c r="I4358" t="s">
        <v>260</v>
      </c>
      <c r="J4358" t="s">
        <v>260</v>
      </c>
      <c r="K4358" s="2">
        <v>156197</v>
      </c>
      <c r="L4358" s="2">
        <v>5855</v>
      </c>
      <c r="M4358" s="7">
        <f>K4358/(K4358+L4358)</f>
        <v>0.96386962209661098</v>
      </c>
    </row>
    <row r="4359" spans="1:13" x14ac:dyDescent="0.25">
      <c r="A4359">
        <v>79</v>
      </c>
      <c r="B4359" t="s">
        <v>257</v>
      </c>
      <c r="C4359" s="2">
        <v>16860</v>
      </c>
      <c r="D4359" s="2">
        <v>20716</v>
      </c>
      <c r="E4359" s="2">
        <v>9207797</v>
      </c>
      <c r="F4359" s="3" t="s">
        <v>44</v>
      </c>
      <c r="G4359" t="s">
        <v>259</v>
      </c>
      <c r="H4359" s="1">
        <v>44057</v>
      </c>
      <c r="I4359" t="s">
        <v>260</v>
      </c>
      <c r="J4359" t="s">
        <v>260</v>
      </c>
      <c r="K4359" s="2">
        <v>156196</v>
      </c>
      <c r="L4359" s="2">
        <v>5854</v>
      </c>
      <c r="M4359" s="7">
        <f>K4359/(K4359+L4359)</f>
        <v>0.96387534711508793</v>
      </c>
    </row>
    <row r="4360" spans="1:13" x14ac:dyDescent="0.25">
      <c r="A4360">
        <v>3775</v>
      </c>
      <c r="B4360" t="s">
        <v>9646</v>
      </c>
      <c r="C4360" s="2">
        <v>32</v>
      </c>
      <c r="D4360" s="2">
        <v>104</v>
      </c>
      <c r="E4360" s="2">
        <v>36188</v>
      </c>
      <c r="F4360" s="3" t="s">
        <v>116</v>
      </c>
      <c r="G4360" t="s">
        <v>9647</v>
      </c>
      <c r="H4360" s="1">
        <v>44775</v>
      </c>
      <c r="I4360" t="s">
        <v>9648</v>
      </c>
      <c r="J4360" t="s">
        <v>9648</v>
      </c>
      <c r="K4360" s="2">
        <v>507</v>
      </c>
      <c r="L4360" s="2">
        <v>19</v>
      </c>
      <c r="M4360" s="7">
        <f>K4360/(K4360+L4360)</f>
        <v>0.96387832699619769</v>
      </c>
    </row>
    <row r="4361" spans="1:13" x14ac:dyDescent="0.25">
      <c r="A4361">
        <v>1650</v>
      </c>
      <c r="B4361" t="s">
        <v>4414</v>
      </c>
      <c r="C4361" s="2">
        <v>167</v>
      </c>
      <c r="D4361" s="2">
        <v>338</v>
      </c>
      <c r="E4361" s="2">
        <v>128738</v>
      </c>
      <c r="F4361" s="4">
        <v>16.989999999999998</v>
      </c>
      <c r="G4361" t="s">
        <v>4415</v>
      </c>
      <c r="H4361" s="1">
        <v>43551</v>
      </c>
      <c r="I4361" t="s">
        <v>4416</v>
      </c>
      <c r="J4361" t="s">
        <v>4417</v>
      </c>
      <c r="K4361" s="2">
        <v>9056</v>
      </c>
      <c r="L4361" s="2">
        <v>339</v>
      </c>
      <c r="M4361" s="7">
        <f>K4361/(K4361+L4361)</f>
        <v>0.96391697711548696</v>
      </c>
    </row>
    <row r="4362" spans="1:13" x14ac:dyDescent="0.25">
      <c r="A4362">
        <v>4914</v>
      </c>
      <c r="B4362" t="s">
        <v>12418</v>
      </c>
      <c r="C4362" s="2">
        <v>17</v>
      </c>
      <c r="D4362" s="2">
        <v>56</v>
      </c>
      <c r="E4362" s="2">
        <v>19259</v>
      </c>
      <c r="F4362" s="4">
        <v>8.19</v>
      </c>
      <c r="G4362" t="s">
        <v>1888</v>
      </c>
      <c r="H4362" s="1">
        <v>43444</v>
      </c>
      <c r="I4362" t="s">
        <v>2743</v>
      </c>
      <c r="J4362" t="s">
        <v>2743</v>
      </c>
      <c r="K4362" s="2">
        <v>4463</v>
      </c>
      <c r="L4362" s="2">
        <v>167</v>
      </c>
      <c r="M4362" s="7">
        <f>K4362/(K4362+L4362)</f>
        <v>0.96393088552915762</v>
      </c>
    </row>
    <row r="4363" spans="1:13" x14ac:dyDescent="0.25">
      <c r="A4363">
        <v>300</v>
      </c>
      <c r="B4363" t="s">
        <v>901</v>
      </c>
      <c r="C4363" s="2">
        <v>2669</v>
      </c>
      <c r="D4363" s="2">
        <v>6124</v>
      </c>
      <c r="E4363" s="2">
        <v>2167827</v>
      </c>
      <c r="F4363" s="4">
        <v>17.489999999999998</v>
      </c>
      <c r="G4363" t="s">
        <v>902</v>
      </c>
      <c r="H4363" s="1">
        <v>44777</v>
      </c>
      <c r="I4363" t="s">
        <v>903</v>
      </c>
      <c r="J4363" t="s">
        <v>904</v>
      </c>
      <c r="K4363" s="2">
        <v>10161</v>
      </c>
      <c r="L4363" s="2">
        <v>380</v>
      </c>
      <c r="M4363" s="7">
        <f>K4363/(K4363+L4363)</f>
        <v>0.96395028934636184</v>
      </c>
    </row>
    <row r="4364" spans="1:13" x14ac:dyDescent="0.25">
      <c r="A4364">
        <v>2507</v>
      </c>
      <c r="B4364" t="s">
        <v>6532</v>
      </c>
      <c r="C4364" s="2">
        <v>76</v>
      </c>
      <c r="D4364" s="2">
        <v>90</v>
      </c>
      <c r="E4364" s="2">
        <v>23007</v>
      </c>
      <c r="F4364" s="3" t="s">
        <v>6533</v>
      </c>
      <c r="G4364" t="s">
        <v>902</v>
      </c>
      <c r="H4364" s="1">
        <v>44777</v>
      </c>
      <c r="I4364" t="s">
        <v>903</v>
      </c>
      <c r="J4364" t="s">
        <v>904</v>
      </c>
      <c r="K4364" s="2">
        <v>10161</v>
      </c>
      <c r="L4364" s="2">
        <v>380</v>
      </c>
      <c r="M4364" s="7">
        <f>K4364/(K4364+L4364)</f>
        <v>0.96395028934636184</v>
      </c>
    </row>
    <row r="4365" spans="1:13" x14ac:dyDescent="0.25">
      <c r="A4365">
        <v>3540</v>
      </c>
      <c r="B4365" t="s">
        <v>9076</v>
      </c>
      <c r="C4365" s="2">
        <v>36</v>
      </c>
      <c r="D4365" s="2">
        <v>85</v>
      </c>
      <c r="E4365" s="2">
        <v>29094</v>
      </c>
      <c r="F4365" s="3" t="s">
        <v>27</v>
      </c>
      <c r="G4365" t="s">
        <v>9077</v>
      </c>
      <c r="H4365" s="1">
        <v>44799</v>
      </c>
      <c r="I4365" t="s">
        <v>1424</v>
      </c>
      <c r="J4365" t="s">
        <v>1424</v>
      </c>
      <c r="K4365" s="2">
        <v>3791</v>
      </c>
      <c r="L4365" s="2">
        <v>141</v>
      </c>
      <c r="M4365" s="7">
        <f>K4365/(K4365+L4365)</f>
        <v>0.96414038657171919</v>
      </c>
    </row>
    <row r="4366" spans="1:13" x14ac:dyDescent="0.25">
      <c r="A4366">
        <v>3896</v>
      </c>
      <c r="B4366" t="s">
        <v>9928</v>
      </c>
      <c r="C4366" s="2">
        <v>29</v>
      </c>
      <c r="D4366" s="2">
        <v>32</v>
      </c>
      <c r="E4366" s="2">
        <v>11683</v>
      </c>
      <c r="F4366" s="4">
        <v>2.99</v>
      </c>
      <c r="G4366" t="s">
        <v>9929</v>
      </c>
      <c r="H4366" s="1">
        <v>43047</v>
      </c>
      <c r="I4366" t="s">
        <v>6483</v>
      </c>
      <c r="J4366" t="s">
        <v>6483</v>
      </c>
      <c r="K4366" s="2">
        <v>9897</v>
      </c>
      <c r="L4366" s="2">
        <v>368</v>
      </c>
      <c r="M4366" s="7">
        <f>K4366/(K4366+L4366)</f>
        <v>0.96415002435460306</v>
      </c>
    </row>
    <row r="4367" spans="1:13" x14ac:dyDescent="0.25">
      <c r="A4367">
        <v>946</v>
      </c>
      <c r="B4367" t="s">
        <v>2647</v>
      </c>
      <c r="C4367" s="2">
        <v>457</v>
      </c>
      <c r="D4367" s="2">
        <v>645</v>
      </c>
      <c r="E4367" s="2">
        <v>245930</v>
      </c>
      <c r="F4367" s="4">
        <v>19.989999999999998</v>
      </c>
      <c r="G4367" t="s">
        <v>2648</v>
      </c>
      <c r="H4367" s="1">
        <v>42478</v>
      </c>
      <c r="I4367" t="s">
        <v>2649</v>
      </c>
      <c r="J4367" t="s">
        <v>2650</v>
      </c>
      <c r="K4367" s="2">
        <v>20824</v>
      </c>
      <c r="L4367" s="2">
        <v>774</v>
      </c>
      <c r="M4367" s="7">
        <f>K4367/(K4367+L4367)</f>
        <v>0.96416334845819063</v>
      </c>
    </row>
    <row r="4368" spans="1:13" x14ac:dyDescent="0.25">
      <c r="A4368">
        <v>1005</v>
      </c>
      <c r="B4368" t="s">
        <v>2647</v>
      </c>
      <c r="C4368" s="2">
        <v>402</v>
      </c>
      <c r="D4368" s="2">
        <v>645</v>
      </c>
      <c r="E4368" s="2">
        <v>245930</v>
      </c>
      <c r="F4368" s="4">
        <v>19.989999999999998</v>
      </c>
      <c r="G4368" t="s">
        <v>2648</v>
      </c>
      <c r="H4368" s="1">
        <v>42478</v>
      </c>
      <c r="I4368" t="s">
        <v>2649</v>
      </c>
      <c r="J4368" t="s">
        <v>2650</v>
      </c>
      <c r="K4368" s="2">
        <v>20824</v>
      </c>
      <c r="L4368" s="2">
        <v>774</v>
      </c>
      <c r="M4368" s="7">
        <f>K4368/(K4368+L4368)</f>
        <v>0.96416334845819063</v>
      </c>
    </row>
    <row r="4369" spans="1:13" x14ac:dyDescent="0.25">
      <c r="A4369">
        <v>2940</v>
      </c>
      <c r="B4369" t="s">
        <v>7600</v>
      </c>
      <c r="C4369" s="2">
        <v>55</v>
      </c>
      <c r="D4369" s="2">
        <v>207</v>
      </c>
      <c r="E4369" s="2">
        <v>46838</v>
      </c>
      <c r="F4369" s="4">
        <v>9.75</v>
      </c>
      <c r="G4369" t="s">
        <v>7601</v>
      </c>
      <c r="H4369" s="1">
        <v>40848</v>
      </c>
      <c r="I4369" t="s">
        <v>7602</v>
      </c>
      <c r="J4369" t="s">
        <v>7602</v>
      </c>
      <c r="K4369" s="2">
        <v>63602</v>
      </c>
      <c r="L4369" s="2">
        <v>2352</v>
      </c>
      <c r="M4369" s="7">
        <f>K4369/(K4369+L4369)</f>
        <v>0.96433878157503716</v>
      </c>
    </row>
    <row r="4370" spans="1:13" x14ac:dyDescent="0.25">
      <c r="A4370">
        <v>1301</v>
      </c>
      <c r="B4370" t="s">
        <v>3509</v>
      </c>
      <c r="C4370" s="2">
        <v>251</v>
      </c>
      <c r="D4370" s="2">
        <v>352</v>
      </c>
      <c r="E4370" s="2">
        <v>148814</v>
      </c>
      <c r="F4370" s="4">
        <v>14.99</v>
      </c>
      <c r="G4370" t="s">
        <v>3510</v>
      </c>
      <c r="H4370" s="1">
        <v>41725</v>
      </c>
      <c r="I4370" t="s">
        <v>2768</v>
      </c>
      <c r="J4370" t="s">
        <v>2768</v>
      </c>
      <c r="K4370" s="2">
        <v>4088</v>
      </c>
      <c r="L4370" s="2">
        <v>151</v>
      </c>
      <c r="M4370" s="7">
        <f>K4370/(K4370+L4370)</f>
        <v>0.96437839112998347</v>
      </c>
    </row>
    <row r="4371" spans="1:13" x14ac:dyDescent="0.25">
      <c r="A4371">
        <v>73</v>
      </c>
      <c r="B4371" t="s">
        <v>241</v>
      </c>
      <c r="C4371" s="2">
        <v>18450</v>
      </c>
      <c r="D4371" s="2">
        <v>20677</v>
      </c>
      <c r="E4371" s="2">
        <v>10494246</v>
      </c>
      <c r="F4371" s="3" t="s">
        <v>44</v>
      </c>
      <c r="G4371" t="s">
        <v>243</v>
      </c>
      <c r="H4371" s="1">
        <v>42683</v>
      </c>
      <c r="I4371" t="s">
        <v>244</v>
      </c>
      <c r="J4371" t="s">
        <v>244</v>
      </c>
      <c r="K4371" s="2">
        <v>48333</v>
      </c>
      <c r="L4371" s="2">
        <v>1784</v>
      </c>
      <c r="M4371" s="7">
        <f>K4371/(K4371+L4371)</f>
        <v>0.96440329628668919</v>
      </c>
    </row>
    <row r="4372" spans="1:13" x14ac:dyDescent="0.25">
      <c r="A4372">
        <v>189</v>
      </c>
      <c r="B4372" t="s">
        <v>242</v>
      </c>
      <c r="C4372" s="2">
        <v>4828</v>
      </c>
      <c r="D4372" s="2">
        <v>7938</v>
      </c>
      <c r="E4372" s="2">
        <v>2218454</v>
      </c>
      <c r="F4372" s="3" t="s">
        <v>44</v>
      </c>
      <c r="G4372" t="s">
        <v>243</v>
      </c>
      <c r="H4372" s="1">
        <v>42683</v>
      </c>
      <c r="I4372" t="s">
        <v>244</v>
      </c>
      <c r="J4372" t="s">
        <v>244</v>
      </c>
      <c r="K4372" s="2">
        <v>48333</v>
      </c>
      <c r="L4372" s="2">
        <v>1784</v>
      </c>
      <c r="M4372" s="7">
        <f>K4372/(K4372+L4372)</f>
        <v>0.96440329628668919</v>
      </c>
    </row>
    <row r="4373" spans="1:13" x14ac:dyDescent="0.25">
      <c r="A4373">
        <v>851</v>
      </c>
      <c r="B4373" t="s">
        <v>2402</v>
      </c>
      <c r="C4373" s="2">
        <v>540</v>
      </c>
      <c r="D4373" s="2">
        <v>710</v>
      </c>
      <c r="E4373" s="2">
        <v>301979</v>
      </c>
      <c r="F4373" s="3" t="s">
        <v>116</v>
      </c>
      <c r="G4373" t="s">
        <v>2403</v>
      </c>
      <c r="H4373" s="1">
        <v>43329</v>
      </c>
      <c r="I4373" t="s">
        <v>2404</v>
      </c>
      <c r="J4373" t="s">
        <v>2404</v>
      </c>
      <c r="K4373" s="2">
        <v>5554</v>
      </c>
      <c r="L4373" s="2">
        <v>205</v>
      </c>
      <c r="M4373" s="7">
        <f>K4373/(K4373+L4373)</f>
        <v>0.96440354228164615</v>
      </c>
    </row>
    <row r="4374" spans="1:13" x14ac:dyDescent="0.25">
      <c r="A4374">
        <v>2204</v>
      </c>
      <c r="B4374" t="s">
        <v>5785</v>
      </c>
      <c r="C4374" s="2">
        <v>97</v>
      </c>
      <c r="D4374" s="2">
        <v>290</v>
      </c>
      <c r="E4374" s="2">
        <v>76869</v>
      </c>
      <c r="F4374" s="4">
        <v>16.79</v>
      </c>
      <c r="G4374" t="s">
        <v>5786</v>
      </c>
      <c r="H4374" s="1">
        <v>44687</v>
      </c>
      <c r="I4374" t="s">
        <v>5787</v>
      </c>
      <c r="J4374" t="s">
        <v>4110</v>
      </c>
      <c r="K4374" s="2">
        <v>1389</v>
      </c>
      <c r="L4374" s="2">
        <v>51</v>
      </c>
      <c r="M4374" s="7">
        <f>K4374/(K4374+L4374)</f>
        <v>0.96458333333333335</v>
      </c>
    </row>
    <row r="4375" spans="1:13" x14ac:dyDescent="0.25">
      <c r="A4375">
        <v>212</v>
      </c>
      <c r="B4375" t="s">
        <v>644</v>
      </c>
      <c r="C4375" s="2">
        <v>4164</v>
      </c>
      <c r="D4375" s="2">
        <v>6796</v>
      </c>
      <c r="E4375" s="2">
        <v>2889856</v>
      </c>
      <c r="F4375" s="4">
        <v>9.99</v>
      </c>
      <c r="G4375" t="s">
        <v>645</v>
      </c>
      <c r="H4375" s="1">
        <v>40472</v>
      </c>
      <c r="I4375" t="s">
        <v>417</v>
      </c>
      <c r="J4375" t="s">
        <v>164</v>
      </c>
      <c r="K4375" s="2">
        <v>167318</v>
      </c>
      <c r="L4375" s="2">
        <v>6141</v>
      </c>
      <c r="M4375" s="7">
        <f>K4375/(K4375+L4375)</f>
        <v>0.96459682115081946</v>
      </c>
    </row>
    <row r="4376" spans="1:13" x14ac:dyDescent="0.25">
      <c r="A4376">
        <v>1783</v>
      </c>
      <c r="B4376" t="s">
        <v>4746</v>
      </c>
      <c r="C4376" s="2">
        <v>145</v>
      </c>
      <c r="D4376" s="2">
        <v>213</v>
      </c>
      <c r="E4376" s="2">
        <v>91759</v>
      </c>
      <c r="F4376" s="4">
        <v>8.19</v>
      </c>
      <c r="G4376" t="s">
        <v>4747</v>
      </c>
      <c r="H4376" s="1">
        <v>42314</v>
      </c>
      <c r="I4376" t="s">
        <v>2874</v>
      </c>
      <c r="J4376" t="s">
        <v>2874</v>
      </c>
      <c r="K4376" s="2">
        <v>12827</v>
      </c>
      <c r="L4376" s="2">
        <v>470</v>
      </c>
      <c r="M4376" s="7">
        <f>K4376/(K4376+L4376)</f>
        <v>0.96465368128149209</v>
      </c>
    </row>
    <row r="4377" spans="1:13" x14ac:dyDescent="0.25">
      <c r="A4377">
        <v>2996</v>
      </c>
      <c r="B4377" t="s">
        <v>7729</v>
      </c>
      <c r="C4377" s="2">
        <v>53</v>
      </c>
      <c r="D4377" s="2">
        <v>78</v>
      </c>
      <c r="E4377" s="2">
        <v>29551</v>
      </c>
      <c r="F4377" s="4">
        <v>8.19</v>
      </c>
      <c r="G4377" t="s">
        <v>7730</v>
      </c>
      <c r="H4377" s="1">
        <v>38251</v>
      </c>
      <c r="I4377" t="s">
        <v>3138</v>
      </c>
      <c r="J4377" t="s">
        <v>3139</v>
      </c>
      <c r="K4377" s="2">
        <v>3281</v>
      </c>
      <c r="L4377" s="2">
        <v>120</v>
      </c>
      <c r="M4377" s="7">
        <f>K4377/(K4377+L4377)</f>
        <v>0.96471625992355192</v>
      </c>
    </row>
    <row r="4378" spans="1:13" x14ac:dyDescent="0.25">
      <c r="A4378">
        <v>3589</v>
      </c>
      <c r="B4378" t="s">
        <v>9192</v>
      </c>
      <c r="C4378" s="2">
        <v>35</v>
      </c>
      <c r="D4378" s="2">
        <v>54</v>
      </c>
      <c r="E4378" s="2">
        <v>20785</v>
      </c>
      <c r="F4378" s="3" t="s">
        <v>116</v>
      </c>
      <c r="G4378" t="s">
        <v>3439</v>
      </c>
      <c r="H4378" s="1">
        <v>41582</v>
      </c>
      <c r="I4378" t="s">
        <v>9193</v>
      </c>
      <c r="J4378" t="s">
        <v>9193</v>
      </c>
      <c r="K4378" s="2">
        <v>2769</v>
      </c>
      <c r="L4378" s="2">
        <v>101</v>
      </c>
      <c r="M4378" s="7">
        <f>K4378/(K4378+L4378)</f>
        <v>0.96480836236933798</v>
      </c>
    </row>
    <row r="4379" spans="1:13" x14ac:dyDescent="0.25">
      <c r="A4379">
        <v>2423</v>
      </c>
      <c r="B4379" t="s">
        <v>6331</v>
      </c>
      <c r="C4379" s="2">
        <v>81</v>
      </c>
      <c r="D4379" s="2">
        <v>122</v>
      </c>
      <c r="E4379" s="2">
        <v>47102</v>
      </c>
      <c r="F4379" s="4">
        <v>7.99</v>
      </c>
      <c r="G4379" t="s">
        <v>6332</v>
      </c>
      <c r="H4379" s="1">
        <v>39790</v>
      </c>
      <c r="I4379" t="s">
        <v>16</v>
      </c>
      <c r="J4379" t="s">
        <v>16</v>
      </c>
      <c r="K4379" s="2">
        <v>4445</v>
      </c>
      <c r="L4379" s="2">
        <v>162</v>
      </c>
      <c r="M4379" s="7">
        <f>K4379/(K4379+L4379)</f>
        <v>0.96483611894942478</v>
      </c>
    </row>
    <row r="4380" spans="1:13" x14ac:dyDescent="0.25">
      <c r="A4380">
        <v>538</v>
      </c>
      <c r="B4380" t="s">
        <v>1568</v>
      </c>
      <c r="C4380" s="2">
        <v>1111</v>
      </c>
      <c r="D4380" s="2">
        <v>1384</v>
      </c>
      <c r="E4380" s="2">
        <v>574973</v>
      </c>
      <c r="F4380" s="4">
        <v>29.99</v>
      </c>
      <c r="G4380" t="s">
        <v>1569</v>
      </c>
      <c r="H4380" s="1">
        <v>44315</v>
      </c>
      <c r="I4380" t="s">
        <v>1570</v>
      </c>
      <c r="J4380" t="s">
        <v>171</v>
      </c>
      <c r="K4380" s="2">
        <v>6409</v>
      </c>
      <c r="L4380" s="2">
        <v>232</v>
      </c>
      <c r="M4380" s="7">
        <f>K4380/(K4380+L4380)</f>
        <v>0.96506550218340614</v>
      </c>
    </row>
    <row r="4381" spans="1:13" x14ac:dyDescent="0.25">
      <c r="A4381">
        <v>572</v>
      </c>
      <c r="B4381" t="s">
        <v>1666</v>
      </c>
      <c r="C4381" s="2">
        <v>1025</v>
      </c>
      <c r="D4381" s="2">
        <v>2591</v>
      </c>
      <c r="E4381" s="2">
        <v>848197</v>
      </c>
      <c r="F4381" s="4">
        <v>29.99</v>
      </c>
      <c r="G4381" t="s">
        <v>1667</v>
      </c>
      <c r="H4381" s="1">
        <v>43900</v>
      </c>
      <c r="I4381" t="s">
        <v>1668</v>
      </c>
      <c r="J4381" t="s">
        <v>158</v>
      </c>
      <c r="K4381" s="2">
        <v>96115</v>
      </c>
      <c r="L4381" s="2">
        <v>3466</v>
      </c>
      <c r="M4381" s="7">
        <f>K4381/(K4381+L4381)</f>
        <v>0.96519416354525467</v>
      </c>
    </row>
    <row r="4382" spans="1:13" x14ac:dyDescent="0.25">
      <c r="A4382">
        <v>3246</v>
      </c>
      <c r="B4382" t="s">
        <v>8360</v>
      </c>
      <c r="C4382" s="2">
        <v>44</v>
      </c>
      <c r="D4382" s="2">
        <v>67</v>
      </c>
      <c r="E4382" s="2">
        <v>20162</v>
      </c>
      <c r="F4382" s="3" t="s">
        <v>13</v>
      </c>
      <c r="G4382" t="s">
        <v>8361</v>
      </c>
      <c r="H4382" s="1">
        <v>41864</v>
      </c>
      <c r="I4382" t="s">
        <v>8362</v>
      </c>
      <c r="J4382" t="s">
        <v>8362</v>
      </c>
      <c r="K4382" s="2">
        <v>3141</v>
      </c>
      <c r="L4382" s="2">
        <v>113</v>
      </c>
      <c r="M4382" s="7">
        <f>K4382/(K4382+L4382)</f>
        <v>0.9652735095267363</v>
      </c>
    </row>
    <row r="4383" spans="1:13" x14ac:dyDescent="0.25">
      <c r="A4383">
        <v>2829</v>
      </c>
      <c r="B4383" t="s">
        <v>7328</v>
      </c>
      <c r="C4383" s="2">
        <v>59</v>
      </c>
      <c r="D4383" s="2">
        <v>94</v>
      </c>
      <c r="E4383" s="2">
        <v>44310</v>
      </c>
      <c r="F4383" s="4">
        <v>6.99</v>
      </c>
      <c r="G4383" t="s">
        <v>7329</v>
      </c>
      <c r="H4383" s="1">
        <v>42740</v>
      </c>
      <c r="I4383" t="s">
        <v>7330</v>
      </c>
      <c r="J4383" t="s">
        <v>7330</v>
      </c>
      <c r="K4383" s="2">
        <v>974</v>
      </c>
      <c r="L4383" s="2">
        <v>35</v>
      </c>
      <c r="M4383" s="7">
        <f>K4383/(K4383+L4383)</f>
        <v>0.96531219028741333</v>
      </c>
    </row>
    <row r="4384" spans="1:13" x14ac:dyDescent="0.25">
      <c r="A4384">
        <v>1164</v>
      </c>
      <c r="B4384" t="s">
        <v>3162</v>
      </c>
      <c r="C4384" s="2">
        <v>307</v>
      </c>
      <c r="D4384" s="2">
        <v>400</v>
      </c>
      <c r="E4384" s="2">
        <v>154079</v>
      </c>
      <c r="F4384" s="4">
        <v>12.99</v>
      </c>
      <c r="G4384" t="s">
        <v>3163</v>
      </c>
      <c r="H4384" s="1">
        <v>42159</v>
      </c>
      <c r="I4384" t="s">
        <v>3164</v>
      </c>
      <c r="J4384" t="s">
        <v>3165</v>
      </c>
      <c r="K4384" s="2">
        <v>33327</v>
      </c>
      <c r="L4384" s="2">
        <v>1196</v>
      </c>
      <c r="M4384" s="7">
        <f>K4384/(K4384+L4384)</f>
        <v>0.96535642904730179</v>
      </c>
    </row>
    <row r="4385" spans="1:13" x14ac:dyDescent="0.25">
      <c r="A4385">
        <v>3464</v>
      </c>
      <c r="B4385" t="s">
        <v>8889</v>
      </c>
      <c r="C4385" s="2">
        <v>38</v>
      </c>
      <c r="D4385" s="2">
        <v>80</v>
      </c>
      <c r="E4385" s="2">
        <v>16677</v>
      </c>
      <c r="F4385" s="4">
        <v>12.49</v>
      </c>
      <c r="G4385" t="s">
        <v>8890</v>
      </c>
      <c r="H4385" s="1">
        <v>44711</v>
      </c>
      <c r="I4385" t="s">
        <v>8891</v>
      </c>
      <c r="J4385" t="s">
        <v>8891</v>
      </c>
      <c r="K4385" s="2">
        <v>1951</v>
      </c>
      <c r="L4385" s="2">
        <v>70</v>
      </c>
      <c r="M4385" s="7">
        <f>K4385/(K4385+L4385)</f>
        <v>0.96536368134586836</v>
      </c>
    </row>
    <row r="4386" spans="1:13" x14ac:dyDescent="0.25">
      <c r="A4386">
        <v>1861</v>
      </c>
      <c r="B4386" t="s">
        <v>4942</v>
      </c>
      <c r="C4386" s="2">
        <v>135</v>
      </c>
      <c r="D4386" s="2">
        <v>257</v>
      </c>
      <c r="E4386" s="2">
        <v>39434</v>
      </c>
      <c r="F4386" s="4">
        <v>3.58</v>
      </c>
      <c r="G4386" t="s">
        <v>4943</v>
      </c>
      <c r="H4386" s="1">
        <v>44834</v>
      </c>
      <c r="I4386" t="s">
        <v>4944</v>
      </c>
      <c r="J4386" t="s">
        <v>4944</v>
      </c>
      <c r="K4386" s="2">
        <v>335</v>
      </c>
      <c r="L4386" s="2">
        <v>12</v>
      </c>
      <c r="M4386" s="7">
        <f>K4386/(K4386+L4386)</f>
        <v>0.96541786743515845</v>
      </c>
    </row>
    <row r="4387" spans="1:13" x14ac:dyDescent="0.25">
      <c r="A4387">
        <v>153</v>
      </c>
      <c r="B4387" t="s">
        <v>482</v>
      </c>
      <c r="C4387" s="2">
        <v>6167</v>
      </c>
      <c r="D4387" s="2">
        <v>13223</v>
      </c>
      <c r="E4387" s="2">
        <v>4153808</v>
      </c>
      <c r="F4387" s="4">
        <v>29.99</v>
      </c>
      <c r="G4387" t="s">
        <v>67</v>
      </c>
      <c r="H4387" s="1">
        <v>43123</v>
      </c>
      <c r="I4387" t="s">
        <v>483</v>
      </c>
      <c r="J4387" t="s">
        <v>483</v>
      </c>
      <c r="K4387" s="2">
        <v>211695</v>
      </c>
      <c r="L4387" s="2">
        <v>7579</v>
      </c>
      <c r="M4387" s="7">
        <f>K4387/(K4387+L4387)</f>
        <v>0.96543593859737131</v>
      </c>
    </row>
    <row r="4388" spans="1:13" x14ac:dyDescent="0.25">
      <c r="A4388">
        <v>2634</v>
      </c>
      <c r="B4388" t="s">
        <v>6840</v>
      </c>
      <c r="C4388" s="2">
        <v>68</v>
      </c>
      <c r="D4388" s="2">
        <v>100</v>
      </c>
      <c r="E4388" s="2">
        <v>33463</v>
      </c>
      <c r="F4388" s="3" t="s">
        <v>44</v>
      </c>
      <c r="G4388" t="s">
        <v>6841</v>
      </c>
      <c r="H4388" s="1">
        <v>38062</v>
      </c>
      <c r="I4388" t="s">
        <v>6842</v>
      </c>
      <c r="J4388" t="s">
        <v>6842</v>
      </c>
      <c r="K4388" s="2">
        <v>3522</v>
      </c>
      <c r="L4388" s="2">
        <v>126</v>
      </c>
      <c r="M4388" s="7">
        <f>K4388/(K4388+L4388)</f>
        <v>0.96546052631578949</v>
      </c>
    </row>
    <row r="4389" spans="1:13" x14ac:dyDescent="0.25">
      <c r="A4389">
        <v>103</v>
      </c>
      <c r="B4389" t="s">
        <v>333</v>
      </c>
      <c r="C4389" s="2">
        <v>10905</v>
      </c>
      <c r="D4389" s="2">
        <v>17074</v>
      </c>
      <c r="E4389" s="2">
        <v>6877477</v>
      </c>
      <c r="F4389" s="4">
        <v>22.99</v>
      </c>
      <c r="G4389" t="s">
        <v>176</v>
      </c>
      <c r="H4389" s="1">
        <v>43676</v>
      </c>
      <c r="I4389" t="s">
        <v>183</v>
      </c>
      <c r="J4389" t="s">
        <v>183</v>
      </c>
      <c r="K4389" s="2">
        <v>92455</v>
      </c>
      <c r="L4389" s="2">
        <v>3294</v>
      </c>
      <c r="M4389" s="7">
        <f>K4389/(K4389+L4389)</f>
        <v>0.96559755193265728</v>
      </c>
    </row>
    <row r="4390" spans="1:13" x14ac:dyDescent="0.25">
      <c r="A4390">
        <v>2170</v>
      </c>
      <c r="B4390" t="s">
        <v>5708</v>
      </c>
      <c r="C4390" s="2">
        <v>101</v>
      </c>
      <c r="D4390" s="2">
        <v>304</v>
      </c>
      <c r="E4390" s="2">
        <v>91430</v>
      </c>
      <c r="F4390" s="4">
        <v>19.989999999999998</v>
      </c>
      <c r="G4390" t="s">
        <v>5709</v>
      </c>
      <c r="H4390" s="1">
        <v>42558</v>
      </c>
      <c r="I4390" t="s">
        <v>5710</v>
      </c>
      <c r="J4390" t="s">
        <v>5710</v>
      </c>
      <c r="K4390" s="2">
        <v>42049</v>
      </c>
      <c r="L4390" s="2">
        <v>1498</v>
      </c>
      <c r="M4390" s="7">
        <f>K4390/(K4390+L4390)</f>
        <v>0.96560038579006591</v>
      </c>
    </row>
    <row r="4391" spans="1:13" x14ac:dyDescent="0.25">
      <c r="A4391">
        <v>312</v>
      </c>
      <c r="B4391" t="s">
        <v>937</v>
      </c>
      <c r="C4391" s="2">
        <v>2486</v>
      </c>
      <c r="D4391" s="2">
        <v>2892</v>
      </c>
      <c r="E4391" s="2">
        <v>1240965</v>
      </c>
      <c r="F4391" s="4">
        <v>19.989999999999998</v>
      </c>
      <c r="G4391" t="s">
        <v>938</v>
      </c>
      <c r="H4391" s="1">
        <v>43007</v>
      </c>
      <c r="I4391" t="s">
        <v>939</v>
      </c>
      <c r="J4391" t="s">
        <v>939</v>
      </c>
      <c r="K4391" s="2">
        <v>125955</v>
      </c>
      <c r="L4391" s="2">
        <v>4484</v>
      </c>
      <c r="M4391" s="7">
        <f>K4391/(K4391+L4391)</f>
        <v>0.96562377816450606</v>
      </c>
    </row>
    <row r="4392" spans="1:13" x14ac:dyDescent="0.25">
      <c r="A4392">
        <v>817</v>
      </c>
      <c r="B4392" t="s">
        <v>2309</v>
      </c>
      <c r="C4392" s="2">
        <v>588</v>
      </c>
      <c r="D4392" s="2">
        <v>676</v>
      </c>
      <c r="E4392" s="2">
        <v>311070</v>
      </c>
      <c r="F4392" s="3" t="s">
        <v>116</v>
      </c>
      <c r="G4392" t="s">
        <v>2310</v>
      </c>
      <c r="H4392" s="1">
        <v>43000</v>
      </c>
      <c r="I4392" t="s">
        <v>2311</v>
      </c>
      <c r="J4392" t="s">
        <v>2311</v>
      </c>
      <c r="K4392" s="2">
        <v>178448</v>
      </c>
      <c r="L4392" s="2">
        <v>6327</v>
      </c>
      <c r="M4392" s="7">
        <f>K4392/(K4392+L4392)</f>
        <v>0.96575835475578409</v>
      </c>
    </row>
    <row r="4393" spans="1:13" x14ac:dyDescent="0.25">
      <c r="A4393">
        <v>1866</v>
      </c>
      <c r="B4393" t="s">
        <v>4956</v>
      </c>
      <c r="C4393" s="2">
        <v>134</v>
      </c>
      <c r="D4393" s="2">
        <v>216</v>
      </c>
      <c r="E4393" s="2">
        <v>83002</v>
      </c>
      <c r="F4393" s="4">
        <v>14.99</v>
      </c>
      <c r="G4393" t="s">
        <v>4957</v>
      </c>
      <c r="H4393" s="1">
        <v>42150</v>
      </c>
      <c r="I4393" t="s">
        <v>900</v>
      </c>
      <c r="J4393" t="s">
        <v>900</v>
      </c>
      <c r="K4393" s="2">
        <v>5284</v>
      </c>
      <c r="L4393" s="2">
        <v>187</v>
      </c>
      <c r="M4393" s="7">
        <f>K4393/(K4393+L4393)</f>
        <v>0.96581977700603183</v>
      </c>
    </row>
    <row r="4394" spans="1:13" x14ac:dyDescent="0.25">
      <c r="A4394">
        <v>3405</v>
      </c>
      <c r="B4394" t="s">
        <v>8740</v>
      </c>
      <c r="C4394" s="2">
        <v>40</v>
      </c>
      <c r="D4394" s="2">
        <v>249</v>
      </c>
      <c r="E4394" s="2">
        <v>66886</v>
      </c>
      <c r="F4394" s="4">
        <v>5.69</v>
      </c>
      <c r="G4394" t="s">
        <v>8741</v>
      </c>
      <c r="H4394" s="1">
        <v>43552</v>
      </c>
      <c r="I4394" t="s">
        <v>5981</v>
      </c>
      <c r="J4394" t="s">
        <v>5981</v>
      </c>
      <c r="K4394" s="2">
        <v>25393</v>
      </c>
      <c r="L4394" s="2">
        <v>896</v>
      </c>
      <c r="M4394" s="7">
        <f>K4394/(K4394+L4394)</f>
        <v>0.96591730381528396</v>
      </c>
    </row>
    <row r="4395" spans="1:13" x14ac:dyDescent="0.25">
      <c r="A4395">
        <v>1691</v>
      </c>
      <c r="B4395" t="s">
        <v>4513</v>
      </c>
      <c r="C4395" s="2">
        <v>161</v>
      </c>
      <c r="D4395" s="2">
        <v>183</v>
      </c>
      <c r="E4395" s="2">
        <v>56960</v>
      </c>
      <c r="F4395" s="4">
        <v>12.49</v>
      </c>
      <c r="G4395" t="s">
        <v>4514</v>
      </c>
      <c r="H4395" s="1">
        <v>44855</v>
      </c>
      <c r="I4395" t="s">
        <v>4515</v>
      </c>
      <c r="J4395" t="s">
        <v>4516</v>
      </c>
      <c r="K4395" s="2">
        <v>2185</v>
      </c>
      <c r="L4395" s="2">
        <v>77</v>
      </c>
      <c r="M4395" s="7">
        <f>K4395/(K4395+L4395)</f>
        <v>0.96595932802829354</v>
      </c>
    </row>
    <row r="4396" spans="1:13" x14ac:dyDescent="0.25">
      <c r="A4396">
        <v>2984</v>
      </c>
      <c r="B4396" t="s">
        <v>7701</v>
      </c>
      <c r="C4396" s="2">
        <v>53</v>
      </c>
      <c r="D4396" s="2">
        <v>270</v>
      </c>
      <c r="E4396" s="2">
        <v>60523</v>
      </c>
      <c r="F4396" s="3" t="s">
        <v>44</v>
      </c>
      <c r="G4396" t="s">
        <v>7145</v>
      </c>
      <c r="H4396" s="1">
        <v>44816</v>
      </c>
      <c r="I4396" t="s">
        <v>7702</v>
      </c>
      <c r="J4396" t="s">
        <v>3650</v>
      </c>
      <c r="K4396" s="2">
        <v>1338</v>
      </c>
      <c r="L4396" s="2">
        <v>47</v>
      </c>
      <c r="M4396" s="7">
        <f>K4396/(K4396+L4396)</f>
        <v>0.96606498194945845</v>
      </c>
    </row>
    <row r="4397" spans="1:13" x14ac:dyDescent="0.25">
      <c r="A4397">
        <v>2177</v>
      </c>
      <c r="B4397" t="s">
        <v>5724</v>
      </c>
      <c r="C4397" s="2">
        <v>101</v>
      </c>
      <c r="D4397" s="2">
        <v>122</v>
      </c>
      <c r="E4397" s="2">
        <v>45673</v>
      </c>
      <c r="F4397" s="4">
        <v>4.99</v>
      </c>
      <c r="G4397" t="s">
        <v>5231</v>
      </c>
      <c r="H4397" s="1">
        <v>34819</v>
      </c>
      <c r="I4397" t="s">
        <v>1056</v>
      </c>
      <c r="J4397" t="s">
        <v>1056</v>
      </c>
      <c r="K4397" s="2">
        <v>13732</v>
      </c>
      <c r="L4397" s="2">
        <v>482</v>
      </c>
      <c r="M4397" s="7">
        <f>K4397/(K4397+L4397)</f>
        <v>0.96608977064865631</v>
      </c>
    </row>
    <row r="4398" spans="1:13" x14ac:dyDescent="0.25">
      <c r="A4398">
        <v>4413</v>
      </c>
      <c r="B4398" t="s">
        <v>11204</v>
      </c>
      <c r="C4398" s="2">
        <v>22</v>
      </c>
      <c r="D4398" s="2">
        <v>37</v>
      </c>
      <c r="E4398" s="2">
        <v>13620</v>
      </c>
      <c r="F4398" s="3" t="s">
        <v>116</v>
      </c>
      <c r="G4398" t="s">
        <v>11205</v>
      </c>
      <c r="H4398" s="1">
        <v>41965</v>
      </c>
      <c r="I4398" t="s">
        <v>11206</v>
      </c>
      <c r="J4398" t="s">
        <v>11206</v>
      </c>
      <c r="K4398" s="2">
        <v>428</v>
      </c>
      <c r="L4398" s="2">
        <v>15</v>
      </c>
      <c r="M4398" s="7">
        <f>K4398/(K4398+L4398)</f>
        <v>0.96613995485327309</v>
      </c>
    </row>
    <row r="4399" spans="1:13" x14ac:dyDescent="0.25">
      <c r="A4399">
        <v>2181</v>
      </c>
      <c r="B4399" t="s">
        <v>5732</v>
      </c>
      <c r="C4399" s="2">
        <v>100</v>
      </c>
      <c r="D4399" s="2">
        <v>161</v>
      </c>
      <c r="E4399" s="2">
        <v>62042</v>
      </c>
      <c r="F4399" s="4">
        <v>16.989999999999998</v>
      </c>
      <c r="G4399" t="s">
        <v>5733</v>
      </c>
      <c r="H4399" s="1">
        <v>43447</v>
      </c>
      <c r="I4399" t="s">
        <v>5734</v>
      </c>
      <c r="J4399" t="s">
        <v>1458</v>
      </c>
      <c r="K4399" s="2">
        <v>5883</v>
      </c>
      <c r="L4399" s="2">
        <v>206</v>
      </c>
      <c r="M4399" s="7">
        <f>K4399/(K4399+L4399)</f>
        <v>0.96616850057480708</v>
      </c>
    </row>
    <row r="4400" spans="1:13" x14ac:dyDescent="0.25">
      <c r="A4400">
        <v>1817</v>
      </c>
      <c r="B4400" t="s">
        <v>4830</v>
      </c>
      <c r="C4400" s="2">
        <v>141</v>
      </c>
      <c r="D4400" s="2">
        <v>204</v>
      </c>
      <c r="E4400" s="2">
        <v>67528</v>
      </c>
      <c r="F4400" s="4">
        <v>19.989999999999998</v>
      </c>
      <c r="G4400" t="s">
        <v>4831</v>
      </c>
      <c r="H4400" s="1">
        <v>41697</v>
      </c>
      <c r="I4400" t="s">
        <v>1558</v>
      </c>
      <c r="J4400" t="s">
        <v>386</v>
      </c>
      <c r="K4400" s="2">
        <v>15966</v>
      </c>
      <c r="L4400" s="2">
        <v>559</v>
      </c>
      <c r="M4400" s="7">
        <f>K4400/(K4400+L4400)</f>
        <v>0.96617246596066564</v>
      </c>
    </row>
    <row r="4401" spans="1:13" x14ac:dyDescent="0.25">
      <c r="A4401">
        <v>122</v>
      </c>
      <c r="B4401" t="s">
        <v>391</v>
      </c>
      <c r="C4401" s="2">
        <v>8105</v>
      </c>
      <c r="D4401" s="2">
        <v>12149</v>
      </c>
      <c r="E4401" s="2">
        <v>4809378</v>
      </c>
      <c r="F4401" s="4">
        <v>19.989999999999998</v>
      </c>
      <c r="G4401" t="s">
        <v>392</v>
      </c>
      <c r="H4401" s="1">
        <v>42402</v>
      </c>
      <c r="I4401" t="s">
        <v>129</v>
      </c>
      <c r="J4401" t="s">
        <v>129</v>
      </c>
      <c r="K4401" s="2">
        <v>117839</v>
      </c>
      <c r="L4401" s="2">
        <v>4116</v>
      </c>
      <c r="M4401" s="7">
        <f>K4401/(K4401+L4401)</f>
        <v>0.96624984625476606</v>
      </c>
    </row>
    <row r="4402" spans="1:13" x14ac:dyDescent="0.25">
      <c r="A4402">
        <v>1796</v>
      </c>
      <c r="B4402" t="s">
        <v>4780</v>
      </c>
      <c r="C4402" s="2">
        <v>143</v>
      </c>
      <c r="D4402" s="2">
        <v>189</v>
      </c>
      <c r="E4402" s="2">
        <v>73717</v>
      </c>
      <c r="F4402" s="3" t="s">
        <v>1904</v>
      </c>
      <c r="G4402" t="s">
        <v>392</v>
      </c>
      <c r="H4402" s="1">
        <v>42402</v>
      </c>
      <c r="I4402" t="s">
        <v>129</v>
      </c>
      <c r="J4402" t="s">
        <v>129</v>
      </c>
      <c r="K4402" s="2">
        <v>117839</v>
      </c>
      <c r="L4402" s="2">
        <v>4116</v>
      </c>
      <c r="M4402" s="7">
        <f>K4402/(K4402+L4402)</f>
        <v>0.96624984625476606</v>
      </c>
    </row>
    <row r="4403" spans="1:13" x14ac:dyDescent="0.25">
      <c r="A4403">
        <v>4297</v>
      </c>
      <c r="B4403" t="s">
        <v>10923</v>
      </c>
      <c r="C4403" s="2">
        <v>23</v>
      </c>
      <c r="D4403" s="2">
        <v>52</v>
      </c>
      <c r="E4403" s="2">
        <v>16000</v>
      </c>
      <c r="F4403" s="4">
        <v>19.5</v>
      </c>
      <c r="G4403" t="s">
        <v>10924</v>
      </c>
      <c r="H4403" s="1">
        <v>44721</v>
      </c>
      <c r="I4403" t="s">
        <v>6703</v>
      </c>
      <c r="J4403" t="s">
        <v>6315</v>
      </c>
      <c r="K4403" s="2">
        <v>4443</v>
      </c>
      <c r="L4403" s="2">
        <v>155</v>
      </c>
      <c r="M4403" s="7">
        <f>K4403/(K4403+L4403)</f>
        <v>0.96628969117007391</v>
      </c>
    </row>
    <row r="4404" spans="1:13" x14ac:dyDescent="0.25">
      <c r="A4404">
        <v>3755</v>
      </c>
      <c r="B4404" t="s">
        <v>9598</v>
      </c>
      <c r="C4404" s="2">
        <v>32</v>
      </c>
      <c r="D4404" s="2">
        <v>51</v>
      </c>
      <c r="E4404" s="2">
        <v>17720</v>
      </c>
      <c r="F4404" s="4">
        <v>29.99</v>
      </c>
      <c r="G4404" t="s">
        <v>9599</v>
      </c>
      <c r="H4404" s="1">
        <v>44834</v>
      </c>
      <c r="I4404" t="s">
        <v>9600</v>
      </c>
      <c r="J4404" t="s">
        <v>9600</v>
      </c>
      <c r="K4404" s="2">
        <v>374</v>
      </c>
      <c r="L4404" s="2">
        <v>13</v>
      </c>
      <c r="M4404" s="7">
        <f>K4404/(K4404+L4404)</f>
        <v>0.96640826873385011</v>
      </c>
    </row>
    <row r="4405" spans="1:13" x14ac:dyDescent="0.25">
      <c r="A4405">
        <v>3425</v>
      </c>
      <c r="B4405" t="s">
        <v>8794</v>
      </c>
      <c r="C4405" s="2">
        <v>39</v>
      </c>
      <c r="D4405" s="2">
        <v>966</v>
      </c>
      <c r="E4405" s="2">
        <v>146942</v>
      </c>
      <c r="F4405" s="4">
        <v>8.7899999999999991</v>
      </c>
      <c r="G4405" t="s">
        <v>8795</v>
      </c>
      <c r="H4405" s="1">
        <v>44938</v>
      </c>
      <c r="I4405" t="s">
        <v>8796</v>
      </c>
      <c r="J4405" t="s">
        <v>8796</v>
      </c>
      <c r="K4405" s="2">
        <v>955</v>
      </c>
      <c r="L4405" s="2">
        <v>33</v>
      </c>
      <c r="M4405" s="7">
        <f>K4405/(K4405+L4405)</f>
        <v>0.9665991902834008</v>
      </c>
    </row>
    <row r="4406" spans="1:13" x14ac:dyDescent="0.25">
      <c r="A4406">
        <v>772</v>
      </c>
      <c r="B4406" t="s">
        <v>2198</v>
      </c>
      <c r="C4406" s="2">
        <v>636</v>
      </c>
      <c r="D4406" s="2">
        <v>1661</v>
      </c>
      <c r="E4406" s="2">
        <v>415052</v>
      </c>
      <c r="F4406" s="3" t="s">
        <v>44</v>
      </c>
      <c r="G4406" t="s">
        <v>2199</v>
      </c>
      <c r="H4406" s="1">
        <v>44839</v>
      </c>
      <c r="I4406" t="s">
        <v>2200</v>
      </c>
      <c r="J4406" t="s">
        <v>2200</v>
      </c>
      <c r="K4406" s="2">
        <v>7681</v>
      </c>
      <c r="L4406" s="2">
        <v>265</v>
      </c>
      <c r="M4406" s="7">
        <f>K4406/(K4406+L4406)</f>
        <v>0.96664988673546437</v>
      </c>
    </row>
    <row r="4407" spans="1:13" x14ac:dyDescent="0.25">
      <c r="A4407">
        <v>2946</v>
      </c>
      <c r="B4407" t="s">
        <v>7616</v>
      </c>
      <c r="C4407" s="2">
        <v>54</v>
      </c>
      <c r="D4407" s="2">
        <v>98</v>
      </c>
      <c r="E4407" s="2">
        <v>43023</v>
      </c>
      <c r="F4407" s="4">
        <v>4.99</v>
      </c>
      <c r="G4407" t="s">
        <v>7617</v>
      </c>
      <c r="H4407" s="1">
        <v>38959</v>
      </c>
      <c r="I4407" t="s">
        <v>692</v>
      </c>
      <c r="J4407" t="s">
        <v>692</v>
      </c>
      <c r="K4407" s="2">
        <v>3973</v>
      </c>
      <c r="L4407" s="2">
        <v>137</v>
      </c>
      <c r="M4407" s="7">
        <f>K4407/(K4407+L4407)</f>
        <v>0.96666666666666667</v>
      </c>
    </row>
    <row r="4408" spans="1:13" x14ac:dyDescent="0.25">
      <c r="A4408">
        <v>530</v>
      </c>
      <c r="B4408" t="s">
        <v>1546</v>
      </c>
      <c r="C4408" s="2">
        <v>1125</v>
      </c>
      <c r="D4408" s="2">
        <v>1278</v>
      </c>
      <c r="E4408" s="2">
        <v>535278</v>
      </c>
      <c r="F4408" s="4">
        <v>9.99</v>
      </c>
      <c r="G4408" t="s">
        <v>1547</v>
      </c>
      <c r="H4408" s="1">
        <v>42262</v>
      </c>
      <c r="I4408" t="s">
        <v>1548</v>
      </c>
      <c r="J4408" t="s">
        <v>1548</v>
      </c>
      <c r="K4408" s="2">
        <v>184684</v>
      </c>
      <c r="L4408" s="2">
        <v>6368</v>
      </c>
      <c r="M4408" s="7">
        <f>K4408/(K4408+L4408)</f>
        <v>0.96666876033749971</v>
      </c>
    </row>
    <row r="4409" spans="1:13" x14ac:dyDescent="0.25">
      <c r="A4409">
        <v>2619</v>
      </c>
      <c r="B4409" t="s">
        <v>6805</v>
      </c>
      <c r="C4409" s="2">
        <v>69</v>
      </c>
      <c r="D4409" s="2">
        <v>94</v>
      </c>
      <c r="E4409" s="2">
        <v>28086</v>
      </c>
      <c r="F4409" s="4">
        <v>24.99</v>
      </c>
      <c r="G4409" t="s">
        <v>6806</v>
      </c>
      <c r="H4409" s="1">
        <v>43613</v>
      </c>
      <c r="I4409" t="s">
        <v>2620</v>
      </c>
      <c r="J4409" t="s">
        <v>2621</v>
      </c>
      <c r="K4409" s="2">
        <v>8927</v>
      </c>
      <c r="L4409" s="2">
        <v>307</v>
      </c>
      <c r="M4409" s="7">
        <f>K4409/(K4409+L4409)</f>
        <v>0.96675330301061291</v>
      </c>
    </row>
    <row r="4410" spans="1:13" x14ac:dyDescent="0.25">
      <c r="A4410">
        <v>1942</v>
      </c>
      <c r="B4410" t="s">
        <v>5143</v>
      </c>
      <c r="C4410" s="2">
        <v>123</v>
      </c>
      <c r="D4410" s="2">
        <v>203</v>
      </c>
      <c r="E4410" s="2">
        <v>92334</v>
      </c>
      <c r="F4410" s="4">
        <v>4.99</v>
      </c>
      <c r="G4410" t="s">
        <v>5144</v>
      </c>
      <c r="H4410" s="1">
        <v>44771</v>
      </c>
      <c r="I4410" t="s">
        <v>5145</v>
      </c>
      <c r="J4410" t="s">
        <v>3114</v>
      </c>
      <c r="K4410" s="2">
        <v>727</v>
      </c>
      <c r="L4410" s="2">
        <v>25</v>
      </c>
      <c r="M4410" s="7">
        <f>K4410/(K4410+L4410)</f>
        <v>0.9667553191489362</v>
      </c>
    </row>
    <row r="4411" spans="1:13" x14ac:dyDescent="0.25">
      <c r="A4411">
        <v>1715</v>
      </c>
      <c r="B4411" t="s">
        <v>4574</v>
      </c>
      <c r="C4411" s="2">
        <v>157</v>
      </c>
      <c r="D4411" s="2">
        <v>384</v>
      </c>
      <c r="E4411" s="2">
        <v>98850</v>
      </c>
      <c r="F4411" s="4">
        <v>9.99</v>
      </c>
      <c r="G4411" t="s">
        <v>4575</v>
      </c>
      <c r="H4411" s="1">
        <v>44182</v>
      </c>
      <c r="I4411" t="s">
        <v>4576</v>
      </c>
      <c r="J4411" t="s">
        <v>4576</v>
      </c>
      <c r="K4411" s="2">
        <v>3849</v>
      </c>
      <c r="L4411" s="2">
        <v>132</v>
      </c>
      <c r="M4411" s="7">
        <f>K4411/(K4411+L4411)</f>
        <v>0.96684250188394871</v>
      </c>
    </row>
    <row r="4412" spans="1:13" x14ac:dyDescent="0.25">
      <c r="A4412">
        <v>4526</v>
      </c>
      <c r="B4412" t="s">
        <v>11485</v>
      </c>
      <c r="C4412" s="2">
        <v>21</v>
      </c>
      <c r="D4412" s="2">
        <v>44</v>
      </c>
      <c r="E4412" s="2">
        <v>15808</v>
      </c>
      <c r="F4412" s="4">
        <v>14.99</v>
      </c>
      <c r="G4412" t="s">
        <v>11486</v>
      </c>
      <c r="H4412" s="1">
        <v>42781</v>
      </c>
      <c r="I4412" t="s">
        <v>11487</v>
      </c>
      <c r="J4412" t="s">
        <v>11488</v>
      </c>
      <c r="K4412" s="2">
        <v>8142</v>
      </c>
      <c r="L4412" s="2">
        <v>279</v>
      </c>
      <c r="M4412" s="7">
        <f>K4412/(K4412+L4412)</f>
        <v>0.9668685429283933</v>
      </c>
    </row>
    <row r="4413" spans="1:13" x14ac:dyDescent="0.25">
      <c r="A4413">
        <v>167</v>
      </c>
      <c r="B4413" t="s">
        <v>523</v>
      </c>
      <c r="C4413" s="2">
        <v>5649</v>
      </c>
      <c r="D4413" s="2">
        <v>6997</v>
      </c>
      <c r="E4413" s="2">
        <v>2299684</v>
      </c>
      <c r="F4413" s="4">
        <v>59.99</v>
      </c>
      <c r="G4413" t="s">
        <v>524</v>
      </c>
      <c r="H4413" s="1">
        <v>44785</v>
      </c>
      <c r="I4413" t="s">
        <v>525</v>
      </c>
      <c r="J4413" t="s">
        <v>526</v>
      </c>
      <c r="K4413" s="2">
        <v>54825</v>
      </c>
      <c r="L4413" s="2">
        <v>1872</v>
      </c>
      <c r="M4413" s="7">
        <f>K4413/(K4413+L4413)</f>
        <v>0.96698238002010684</v>
      </c>
    </row>
    <row r="4414" spans="1:13" x14ac:dyDescent="0.25">
      <c r="A4414">
        <v>1166</v>
      </c>
      <c r="B4414" t="s">
        <v>3169</v>
      </c>
      <c r="C4414" s="2">
        <v>306</v>
      </c>
      <c r="D4414" s="2">
        <v>419</v>
      </c>
      <c r="E4414" s="2">
        <v>146852</v>
      </c>
      <c r="F4414" s="4">
        <v>16.79</v>
      </c>
      <c r="G4414" t="s">
        <v>3170</v>
      </c>
      <c r="H4414" s="1">
        <v>40129</v>
      </c>
      <c r="I4414" t="s">
        <v>2675</v>
      </c>
      <c r="J4414" t="s">
        <v>973</v>
      </c>
      <c r="K4414" s="2">
        <v>19344</v>
      </c>
      <c r="L4414" s="2">
        <v>659</v>
      </c>
      <c r="M4414" s="7">
        <f>K4414/(K4414+L4414)</f>
        <v>0.96705494175873619</v>
      </c>
    </row>
    <row r="4415" spans="1:13" x14ac:dyDescent="0.25">
      <c r="A4415">
        <v>3049</v>
      </c>
      <c r="B4415" t="s">
        <v>7861</v>
      </c>
      <c r="C4415" s="2">
        <v>51</v>
      </c>
      <c r="D4415" s="2">
        <v>110</v>
      </c>
      <c r="E4415" s="2">
        <v>39006</v>
      </c>
      <c r="F4415" s="4">
        <v>19.989999999999998</v>
      </c>
      <c r="G4415" t="s">
        <v>2873</v>
      </c>
      <c r="H4415" s="1">
        <v>42237</v>
      </c>
      <c r="I4415" t="s">
        <v>7862</v>
      </c>
      <c r="J4415" t="s">
        <v>7863</v>
      </c>
      <c r="K4415" s="2">
        <v>266</v>
      </c>
      <c r="L4415" s="2">
        <v>9</v>
      </c>
      <c r="M4415" s="7">
        <f>K4415/(K4415+L4415)</f>
        <v>0.96727272727272728</v>
      </c>
    </row>
    <row r="4416" spans="1:13" x14ac:dyDescent="0.25">
      <c r="A4416">
        <v>2741</v>
      </c>
      <c r="B4416" t="s">
        <v>7103</v>
      </c>
      <c r="C4416" s="2">
        <v>63</v>
      </c>
      <c r="D4416" s="2">
        <v>133</v>
      </c>
      <c r="E4416" s="2">
        <v>31789</v>
      </c>
      <c r="F4416" s="4">
        <v>14.99</v>
      </c>
      <c r="G4416" t="s">
        <v>7104</v>
      </c>
      <c r="H4416" s="1">
        <v>44392</v>
      </c>
      <c r="I4416" t="s">
        <v>7105</v>
      </c>
      <c r="J4416" t="s">
        <v>7105</v>
      </c>
      <c r="K4416" s="2">
        <v>3787</v>
      </c>
      <c r="L4416" s="2">
        <v>128</v>
      </c>
      <c r="M4416" s="7">
        <f>K4416/(K4416+L4416)</f>
        <v>0.96730523627075349</v>
      </c>
    </row>
    <row r="4417" spans="1:13" x14ac:dyDescent="0.25">
      <c r="A4417">
        <v>4919</v>
      </c>
      <c r="B4417" t="s">
        <v>12426</v>
      </c>
      <c r="C4417" s="2">
        <v>17</v>
      </c>
      <c r="D4417" s="2">
        <v>76</v>
      </c>
      <c r="E4417" s="2">
        <v>12846</v>
      </c>
      <c r="F4417" s="4">
        <v>3.29</v>
      </c>
      <c r="G4417" t="s">
        <v>12427</v>
      </c>
      <c r="H4417" s="1">
        <v>44652</v>
      </c>
      <c r="I4417" t="s">
        <v>11245</v>
      </c>
      <c r="J4417" t="s">
        <v>12428</v>
      </c>
      <c r="K4417" s="2">
        <v>534</v>
      </c>
      <c r="L4417" s="2">
        <v>18</v>
      </c>
      <c r="M4417" s="7">
        <f>K4417/(K4417+L4417)</f>
        <v>0.96739130434782605</v>
      </c>
    </row>
    <row r="4418" spans="1:13" x14ac:dyDescent="0.25">
      <c r="A4418">
        <v>4497</v>
      </c>
      <c r="B4418" t="s">
        <v>11413</v>
      </c>
      <c r="C4418" s="2">
        <v>21</v>
      </c>
      <c r="D4418" s="2">
        <v>28</v>
      </c>
      <c r="E4418" s="2">
        <v>8856</v>
      </c>
      <c r="F4418" s="3" t="s">
        <v>116</v>
      </c>
      <c r="G4418" t="s">
        <v>11414</v>
      </c>
      <c r="H4418" s="1">
        <v>44323</v>
      </c>
      <c r="I4418" t="s">
        <v>11415</v>
      </c>
      <c r="J4418" t="s">
        <v>11415</v>
      </c>
      <c r="K4418" s="2">
        <v>6769</v>
      </c>
      <c r="L4418" s="2">
        <v>228</v>
      </c>
      <c r="M4418" s="7">
        <f>K4418/(K4418+L4418)</f>
        <v>0.96741460625982567</v>
      </c>
    </row>
    <row r="4419" spans="1:13" x14ac:dyDescent="0.25">
      <c r="A4419">
        <v>2972</v>
      </c>
      <c r="B4419" t="s">
        <v>7674</v>
      </c>
      <c r="C4419" s="2">
        <v>54</v>
      </c>
      <c r="D4419" s="2">
        <v>69</v>
      </c>
      <c r="E4419" s="2">
        <v>30408</v>
      </c>
      <c r="F4419" s="4">
        <v>2.35</v>
      </c>
      <c r="G4419" t="s">
        <v>7675</v>
      </c>
      <c r="H4419" s="1">
        <v>43026</v>
      </c>
      <c r="I4419" t="s">
        <v>7676</v>
      </c>
      <c r="J4419" t="s">
        <v>7676</v>
      </c>
      <c r="K4419" s="2">
        <v>744</v>
      </c>
      <c r="L4419" s="2">
        <v>25</v>
      </c>
      <c r="M4419" s="7">
        <f>K4419/(K4419+L4419)</f>
        <v>0.96749024707412223</v>
      </c>
    </row>
    <row r="4420" spans="1:13" x14ac:dyDescent="0.25">
      <c r="A4420">
        <v>370</v>
      </c>
      <c r="B4420" t="s">
        <v>1102</v>
      </c>
      <c r="C4420" s="2">
        <v>1970</v>
      </c>
      <c r="D4420" s="2">
        <v>4689</v>
      </c>
      <c r="E4420" s="2">
        <v>1490306</v>
      </c>
      <c r="F4420" s="4">
        <v>20.99</v>
      </c>
      <c r="G4420" t="s">
        <v>1103</v>
      </c>
      <c r="H4420" s="1">
        <v>44847</v>
      </c>
      <c r="I4420" t="s">
        <v>1104</v>
      </c>
      <c r="J4420" t="s">
        <v>1105</v>
      </c>
      <c r="K4420" s="2">
        <v>11252</v>
      </c>
      <c r="L4420" s="2">
        <v>378</v>
      </c>
      <c r="M4420" s="7">
        <f>K4420/(K4420+L4420)</f>
        <v>0.96749785038693037</v>
      </c>
    </row>
    <row r="4421" spans="1:13" x14ac:dyDescent="0.25">
      <c r="A4421">
        <v>3598</v>
      </c>
      <c r="B4421" t="s">
        <v>9214</v>
      </c>
      <c r="C4421" s="2">
        <v>35</v>
      </c>
      <c r="D4421" s="2">
        <v>61</v>
      </c>
      <c r="E4421" s="2">
        <v>20209</v>
      </c>
      <c r="F4421" s="4">
        <v>9.99</v>
      </c>
      <c r="G4421" t="s">
        <v>9215</v>
      </c>
      <c r="H4421" s="1">
        <v>43630</v>
      </c>
      <c r="I4421" t="s">
        <v>9216</v>
      </c>
      <c r="J4421" t="s">
        <v>9217</v>
      </c>
      <c r="K4421" s="2">
        <v>1698</v>
      </c>
      <c r="L4421" s="2">
        <v>57</v>
      </c>
      <c r="M4421" s="7">
        <f>K4421/(K4421+L4421)</f>
        <v>0.96752136752136753</v>
      </c>
    </row>
    <row r="4422" spans="1:13" x14ac:dyDescent="0.25">
      <c r="A4422">
        <v>2106</v>
      </c>
      <c r="B4422" t="s">
        <v>5542</v>
      </c>
      <c r="C4422" s="2">
        <v>107</v>
      </c>
      <c r="D4422" s="2">
        <v>146</v>
      </c>
      <c r="E4422" s="2">
        <v>68815</v>
      </c>
      <c r="F4422" s="4">
        <v>12.49</v>
      </c>
      <c r="G4422" t="s">
        <v>5543</v>
      </c>
      <c r="H4422" s="1">
        <v>44377</v>
      </c>
      <c r="I4422" t="s">
        <v>2311</v>
      </c>
      <c r="J4422" t="s">
        <v>5544</v>
      </c>
      <c r="K4422" s="2">
        <v>18059</v>
      </c>
      <c r="L4422" s="2">
        <v>605</v>
      </c>
      <c r="M4422" s="7">
        <f>K4422/(K4422+L4422)</f>
        <v>0.96758465495070722</v>
      </c>
    </row>
    <row r="4423" spans="1:13" x14ac:dyDescent="0.25">
      <c r="A4423">
        <v>1213</v>
      </c>
      <c r="B4423" t="s">
        <v>3294</v>
      </c>
      <c r="C4423" s="2">
        <v>290</v>
      </c>
      <c r="D4423" s="2">
        <v>447</v>
      </c>
      <c r="E4423" s="2">
        <v>163239</v>
      </c>
      <c r="F4423" s="4">
        <v>39.99</v>
      </c>
      <c r="G4423" t="s">
        <v>3295</v>
      </c>
      <c r="H4423" s="1">
        <v>43998</v>
      </c>
      <c r="I4423" t="s">
        <v>2690</v>
      </c>
      <c r="J4423" t="s">
        <v>795</v>
      </c>
      <c r="K4423" s="2">
        <v>10753</v>
      </c>
      <c r="L4423" s="2">
        <v>360</v>
      </c>
      <c r="M4423" s="7">
        <f>K4423/(K4423+L4423)</f>
        <v>0.96760550706379911</v>
      </c>
    </row>
    <row r="4424" spans="1:13" x14ac:dyDescent="0.25">
      <c r="A4424">
        <v>4430</v>
      </c>
      <c r="B4424" t="s">
        <v>11251</v>
      </c>
      <c r="C4424" s="2">
        <v>21</v>
      </c>
      <c r="D4424" s="2">
        <v>35</v>
      </c>
      <c r="E4424" s="2">
        <v>8638</v>
      </c>
      <c r="F4424" s="4">
        <v>4.99</v>
      </c>
      <c r="G4424" t="s">
        <v>3346</v>
      </c>
      <c r="H4424" s="1">
        <v>42076</v>
      </c>
      <c r="I4424" t="s">
        <v>3656</v>
      </c>
      <c r="J4424" t="s">
        <v>3656</v>
      </c>
      <c r="K4424" s="2">
        <v>838</v>
      </c>
      <c r="L4424" s="2">
        <v>28</v>
      </c>
      <c r="M4424" s="7">
        <f>K4424/(K4424+L4424)</f>
        <v>0.9676674364896074</v>
      </c>
    </row>
    <row r="4425" spans="1:13" x14ac:dyDescent="0.25">
      <c r="A4425">
        <v>3708</v>
      </c>
      <c r="B4425" t="s">
        <v>9476</v>
      </c>
      <c r="C4425" s="2">
        <v>33</v>
      </c>
      <c r="D4425" s="2">
        <v>88</v>
      </c>
      <c r="E4425" s="2">
        <v>30026</v>
      </c>
      <c r="F4425" s="4">
        <v>16.79</v>
      </c>
      <c r="G4425" t="s">
        <v>1888</v>
      </c>
      <c r="H4425" s="1">
        <v>44547</v>
      </c>
      <c r="I4425" t="s">
        <v>9477</v>
      </c>
      <c r="J4425" t="s">
        <v>9477</v>
      </c>
      <c r="K4425" s="2">
        <v>1078</v>
      </c>
      <c r="L4425" s="2">
        <v>36</v>
      </c>
      <c r="M4425" s="7">
        <f>K4425/(K4425+L4425)</f>
        <v>0.96768402154398558</v>
      </c>
    </row>
    <row r="4426" spans="1:13" x14ac:dyDescent="0.25">
      <c r="A4426">
        <v>3685</v>
      </c>
      <c r="B4426" t="s">
        <v>9425</v>
      </c>
      <c r="C4426" s="2">
        <v>33</v>
      </c>
      <c r="D4426" s="2">
        <v>84</v>
      </c>
      <c r="E4426" s="2">
        <v>27816</v>
      </c>
      <c r="F4426" s="4">
        <v>19.5</v>
      </c>
      <c r="G4426" t="s">
        <v>9426</v>
      </c>
      <c r="H4426" s="1">
        <v>44776</v>
      </c>
      <c r="I4426" t="s">
        <v>6789</v>
      </c>
      <c r="J4426" t="s">
        <v>6789</v>
      </c>
      <c r="K4426" s="2">
        <v>690</v>
      </c>
      <c r="L4426" s="2">
        <v>23</v>
      </c>
      <c r="M4426" s="7">
        <f>K4426/(K4426+L4426)</f>
        <v>0.967741935483871</v>
      </c>
    </row>
    <row r="4427" spans="1:13" x14ac:dyDescent="0.25">
      <c r="A4427">
        <v>1457</v>
      </c>
      <c r="B4427" t="s">
        <v>3914</v>
      </c>
      <c r="C4427" s="2">
        <v>210</v>
      </c>
      <c r="D4427" s="2">
        <v>311</v>
      </c>
      <c r="E4427" s="2">
        <v>132473</v>
      </c>
      <c r="F4427" s="3" t="s">
        <v>44</v>
      </c>
      <c r="G4427" t="s">
        <v>841</v>
      </c>
      <c r="H4427" s="1">
        <v>44095</v>
      </c>
      <c r="I4427" t="s">
        <v>3915</v>
      </c>
      <c r="J4427" t="s">
        <v>3915</v>
      </c>
      <c r="K4427" s="2">
        <v>2284</v>
      </c>
      <c r="L4427" s="2">
        <v>76</v>
      </c>
      <c r="M4427" s="7">
        <f>K4427/(K4427+L4427)</f>
        <v>0.96779661016949148</v>
      </c>
    </row>
    <row r="4428" spans="1:13" x14ac:dyDescent="0.25">
      <c r="A4428">
        <v>4567</v>
      </c>
      <c r="B4428" t="s">
        <v>11589</v>
      </c>
      <c r="C4428" s="2">
        <v>20</v>
      </c>
      <c r="D4428" s="2">
        <v>34</v>
      </c>
      <c r="E4428" s="2">
        <v>11041</v>
      </c>
      <c r="F4428" s="3" t="s">
        <v>44</v>
      </c>
      <c r="G4428" t="s">
        <v>841</v>
      </c>
      <c r="H4428" s="1">
        <v>44095</v>
      </c>
      <c r="I4428" t="s">
        <v>3915</v>
      </c>
      <c r="J4428" t="s">
        <v>3915</v>
      </c>
      <c r="K4428" s="2">
        <v>2285</v>
      </c>
      <c r="L4428" s="2">
        <v>76</v>
      </c>
      <c r="M4428" s="7">
        <f>K4428/(K4428+L4428)</f>
        <v>0.96781024989411268</v>
      </c>
    </row>
    <row r="4429" spans="1:13" x14ac:dyDescent="0.25">
      <c r="A4429">
        <v>2439</v>
      </c>
      <c r="B4429" t="s">
        <v>6370</v>
      </c>
      <c r="C4429" s="2">
        <v>80</v>
      </c>
      <c r="D4429" s="2">
        <v>109</v>
      </c>
      <c r="E4429" s="2">
        <v>37215</v>
      </c>
      <c r="F4429" s="3" t="s">
        <v>27</v>
      </c>
      <c r="G4429" t="s">
        <v>281</v>
      </c>
      <c r="H4429" s="1">
        <v>44549</v>
      </c>
      <c r="I4429" t="s">
        <v>1551</v>
      </c>
      <c r="J4429" t="s">
        <v>1551</v>
      </c>
      <c r="K4429" s="2">
        <v>8193</v>
      </c>
      <c r="L4429" s="2">
        <v>272</v>
      </c>
      <c r="M4429" s="7">
        <f>K4429/(K4429+L4429)</f>
        <v>0.96786769049025401</v>
      </c>
    </row>
    <row r="4430" spans="1:13" x14ac:dyDescent="0.25">
      <c r="A4430">
        <v>85</v>
      </c>
      <c r="B4430" t="s">
        <v>277</v>
      </c>
      <c r="C4430" s="2">
        <v>15507</v>
      </c>
      <c r="D4430" s="2">
        <v>25961</v>
      </c>
      <c r="E4430" s="2">
        <v>9683762</v>
      </c>
      <c r="F4430" s="4">
        <v>11.59</v>
      </c>
      <c r="G4430" t="s">
        <v>278</v>
      </c>
      <c r="H4430" s="1">
        <v>44092</v>
      </c>
      <c r="I4430" t="s">
        <v>279</v>
      </c>
      <c r="J4430" t="s">
        <v>279</v>
      </c>
      <c r="K4430" s="2">
        <v>511209</v>
      </c>
      <c r="L4430" s="2">
        <v>16971</v>
      </c>
      <c r="M4430" s="7">
        <f>K4430/(K4430+L4430)</f>
        <v>0.9678689083267068</v>
      </c>
    </row>
    <row r="4431" spans="1:13" x14ac:dyDescent="0.25">
      <c r="A4431">
        <v>4349</v>
      </c>
      <c r="B4431" t="s">
        <v>11048</v>
      </c>
      <c r="C4431" s="2">
        <v>22</v>
      </c>
      <c r="D4431" s="2">
        <v>33</v>
      </c>
      <c r="E4431" s="2">
        <v>11685</v>
      </c>
      <c r="F4431" s="4">
        <v>2.99</v>
      </c>
      <c r="G4431" t="s">
        <v>11049</v>
      </c>
      <c r="H4431" s="1">
        <v>41240</v>
      </c>
      <c r="I4431" t="s">
        <v>4564</v>
      </c>
      <c r="J4431" t="s">
        <v>4564</v>
      </c>
      <c r="K4431" s="2">
        <v>22865</v>
      </c>
      <c r="L4431" s="2">
        <v>759</v>
      </c>
      <c r="M4431" s="7">
        <f>K4431/(K4431+L4431)</f>
        <v>0.96787165594310876</v>
      </c>
    </row>
    <row r="4432" spans="1:13" x14ac:dyDescent="0.25">
      <c r="A4432">
        <v>2214</v>
      </c>
      <c r="B4432" t="s">
        <v>5810</v>
      </c>
      <c r="C4432" s="2">
        <v>96</v>
      </c>
      <c r="D4432" s="2">
        <v>277</v>
      </c>
      <c r="E4432" s="2">
        <v>99916</v>
      </c>
      <c r="F4432" s="4">
        <v>3.99</v>
      </c>
      <c r="G4432" t="s">
        <v>5811</v>
      </c>
      <c r="H4432" s="1">
        <v>44813</v>
      </c>
      <c r="I4432" t="s">
        <v>5812</v>
      </c>
      <c r="J4432" t="s">
        <v>5812</v>
      </c>
      <c r="K4432" s="2">
        <v>422</v>
      </c>
      <c r="L4432" s="2">
        <v>14</v>
      </c>
      <c r="M4432" s="7">
        <f>K4432/(K4432+L4432)</f>
        <v>0.9678899082568807</v>
      </c>
    </row>
    <row r="4433" spans="1:13" x14ac:dyDescent="0.25">
      <c r="A4433">
        <v>2090</v>
      </c>
      <c r="B4433" t="s">
        <v>5506</v>
      </c>
      <c r="C4433" s="2">
        <v>108</v>
      </c>
      <c r="D4433" s="2">
        <v>142</v>
      </c>
      <c r="E4433" s="2">
        <v>52852</v>
      </c>
      <c r="F4433" s="3" t="s">
        <v>116</v>
      </c>
      <c r="G4433" t="s">
        <v>5507</v>
      </c>
      <c r="H4433" s="1">
        <v>44305</v>
      </c>
      <c r="I4433" t="s">
        <v>5508</v>
      </c>
      <c r="J4433" t="s">
        <v>5508</v>
      </c>
      <c r="K4433" s="2">
        <v>15967</v>
      </c>
      <c r="L4433" s="2">
        <v>528</v>
      </c>
      <c r="M4433" s="7">
        <f>K4433/(K4433+L4433)</f>
        <v>0.96799030009093667</v>
      </c>
    </row>
    <row r="4434" spans="1:13" x14ac:dyDescent="0.25">
      <c r="A4434">
        <v>629</v>
      </c>
      <c r="B4434" t="s">
        <v>1824</v>
      </c>
      <c r="C4434" s="2">
        <v>869</v>
      </c>
      <c r="D4434" s="2">
        <v>2608</v>
      </c>
      <c r="E4434" s="2">
        <v>742527</v>
      </c>
      <c r="F4434" s="4">
        <v>3.99</v>
      </c>
      <c r="G4434" t="s">
        <v>1825</v>
      </c>
      <c r="H4434" s="1">
        <v>44659</v>
      </c>
      <c r="I4434" t="s">
        <v>1826</v>
      </c>
      <c r="J4434" t="s">
        <v>1826</v>
      </c>
      <c r="K4434" s="2">
        <v>16803</v>
      </c>
      <c r="L4434" s="2">
        <v>554</v>
      </c>
      <c r="M4434" s="7">
        <f>K4434/(K4434+L4434)</f>
        <v>0.96808204182750479</v>
      </c>
    </row>
    <row r="4435" spans="1:13" x14ac:dyDescent="0.25">
      <c r="A4435">
        <v>4663</v>
      </c>
      <c r="B4435" t="s">
        <v>11807</v>
      </c>
      <c r="C4435" s="2">
        <v>19</v>
      </c>
      <c r="D4435" s="2">
        <v>39</v>
      </c>
      <c r="E4435" s="2">
        <v>14005</v>
      </c>
      <c r="F4435" s="4">
        <v>6.89</v>
      </c>
      <c r="G4435" t="s">
        <v>11156</v>
      </c>
      <c r="H4435" s="1">
        <v>42205</v>
      </c>
      <c r="I4435" t="s">
        <v>6789</v>
      </c>
      <c r="J4435" t="s">
        <v>6789</v>
      </c>
      <c r="K4435" s="2">
        <v>3439</v>
      </c>
      <c r="L4435" s="2">
        <v>113</v>
      </c>
      <c r="M4435" s="7">
        <f>K4435/(K4435+L4435)</f>
        <v>0.96818693693693691</v>
      </c>
    </row>
    <row r="4436" spans="1:13" x14ac:dyDescent="0.25">
      <c r="A4436">
        <v>1559</v>
      </c>
      <c r="B4436" t="s">
        <v>4172</v>
      </c>
      <c r="C4436" s="2">
        <v>188</v>
      </c>
      <c r="D4436" s="2">
        <v>353</v>
      </c>
      <c r="E4436" s="2">
        <v>152262</v>
      </c>
      <c r="F4436" s="4">
        <v>9.99</v>
      </c>
      <c r="G4436" t="s">
        <v>4173</v>
      </c>
      <c r="H4436" s="1">
        <v>42576</v>
      </c>
      <c r="I4436" t="s">
        <v>3855</v>
      </c>
      <c r="J4436" t="s">
        <v>3855</v>
      </c>
      <c r="K4436" s="2">
        <v>6574</v>
      </c>
      <c r="L4436" s="2">
        <v>216</v>
      </c>
      <c r="M4436" s="7">
        <f>K4436/(K4436+L4436)</f>
        <v>0.96818851251840943</v>
      </c>
    </row>
    <row r="4437" spans="1:13" x14ac:dyDescent="0.25">
      <c r="A4437">
        <v>2164</v>
      </c>
      <c r="B4437" t="s">
        <v>5690</v>
      </c>
      <c r="C4437" s="2">
        <v>101</v>
      </c>
      <c r="D4437" s="2">
        <v>235</v>
      </c>
      <c r="E4437" s="2">
        <v>80552</v>
      </c>
      <c r="F4437" s="4">
        <v>3.99</v>
      </c>
      <c r="G4437" t="s">
        <v>285</v>
      </c>
      <c r="H4437" s="1">
        <v>44778</v>
      </c>
      <c r="I4437" t="s">
        <v>5691</v>
      </c>
      <c r="J4437" t="s">
        <v>5691</v>
      </c>
      <c r="K4437" s="2">
        <v>1959</v>
      </c>
      <c r="L4437" s="2">
        <v>64</v>
      </c>
      <c r="M4437" s="7">
        <f>K4437/(K4437+L4437)</f>
        <v>0.96836381611468114</v>
      </c>
    </row>
    <row r="4438" spans="1:13" x14ac:dyDescent="0.25">
      <c r="A4438">
        <v>698</v>
      </c>
      <c r="B4438" t="s">
        <v>2001</v>
      </c>
      <c r="C4438" s="2">
        <v>731</v>
      </c>
      <c r="D4438" s="2">
        <v>1501</v>
      </c>
      <c r="E4438" s="2">
        <v>535568</v>
      </c>
      <c r="F4438" s="4">
        <v>20.99</v>
      </c>
      <c r="G4438" t="s">
        <v>2002</v>
      </c>
      <c r="H4438" s="1">
        <v>44820</v>
      </c>
      <c r="I4438" t="s">
        <v>2003</v>
      </c>
      <c r="J4438" t="s">
        <v>2003</v>
      </c>
      <c r="K4438" s="2">
        <v>1072</v>
      </c>
      <c r="L4438" s="2">
        <v>35</v>
      </c>
      <c r="M4438" s="7">
        <f>K4438/(K4438+L4438)</f>
        <v>0.96838301716350494</v>
      </c>
    </row>
    <row r="4439" spans="1:13" x14ac:dyDescent="0.25">
      <c r="A4439">
        <v>1616</v>
      </c>
      <c r="B4439" t="s">
        <v>4325</v>
      </c>
      <c r="C4439" s="2">
        <v>176</v>
      </c>
      <c r="D4439" s="2">
        <v>643</v>
      </c>
      <c r="E4439" s="2">
        <v>185987</v>
      </c>
      <c r="F4439" s="4">
        <v>21.99</v>
      </c>
      <c r="G4439" t="s">
        <v>4326</v>
      </c>
      <c r="H4439" s="1">
        <v>44876</v>
      </c>
      <c r="I4439" t="s">
        <v>4327</v>
      </c>
      <c r="J4439" t="s">
        <v>4327</v>
      </c>
      <c r="K4439" s="2">
        <v>1871</v>
      </c>
      <c r="L4439" s="2">
        <v>61</v>
      </c>
      <c r="M4439" s="7">
        <f>K4439/(K4439+L4439)</f>
        <v>0.96842650103519667</v>
      </c>
    </row>
    <row r="4440" spans="1:13" x14ac:dyDescent="0.25">
      <c r="A4440">
        <v>3010</v>
      </c>
      <c r="B4440" t="s">
        <v>7765</v>
      </c>
      <c r="C4440" s="2">
        <v>52</v>
      </c>
      <c r="D4440" s="2">
        <v>98</v>
      </c>
      <c r="E4440" s="2">
        <v>29282</v>
      </c>
      <c r="F4440" s="4">
        <v>19.989999999999998</v>
      </c>
      <c r="G4440" t="s">
        <v>7766</v>
      </c>
      <c r="H4440" s="1">
        <v>43397</v>
      </c>
      <c r="I4440" t="s">
        <v>7767</v>
      </c>
      <c r="J4440" t="s">
        <v>7767</v>
      </c>
      <c r="K4440" s="2">
        <v>5263</v>
      </c>
      <c r="L4440" s="2">
        <v>171</v>
      </c>
      <c r="M4440" s="7">
        <f>K4440/(K4440+L4440)</f>
        <v>0.96853146853146854</v>
      </c>
    </row>
    <row r="4441" spans="1:13" x14ac:dyDescent="0.25">
      <c r="A4441">
        <v>2263</v>
      </c>
      <c r="B4441" t="s">
        <v>5943</v>
      </c>
      <c r="C4441" s="2">
        <v>92</v>
      </c>
      <c r="D4441" s="2">
        <v>168</v>
      </c>
      <c r="E4441" s="2">
        <v>64920</v>
      </c>
      <c r="F4441" s="4">
        <v>16.79</v>
      </c>
      <c r="G4441" t="s">
        <v>5944</v>
      </c>
      <c r="H4441" s="1">
        <v>43391</v>
      </c>
      <c r="I4441" t="s">
        <v>1110</v>
      </c>
      <c r="J4441">
        <v>3909</v>
      </c>
      <c r="K4441" s="2">
        <v>18361</v>
      </c>
      <c r="L4441" s="2">
        <v>594</v>
      </c>
      <c r="M4441" s="7">
        <f>K4441/(K4441+L4441)</f>
        <v>0.9686626219994724</v>
      </c>
    </row>
    <row r="4442" spans="1:13" x14ac:dyDescent="0.25">
      <c r="A4442">
        <v>997</v>
      </c>
      <c r="B4442" t="s">
        <v>2769</v>
      </c>
      <c r="C4442" s="2">
        <v>410</v>
      </c>
      <c r="D4442" s="2">
        <v>688</v>
      </c>
      <c r="E4442" s="2">
        <v>194708</v>
      </c>
      <c r="F4442" s="4">
        <v>49.99</v>
      </c>
      <c r="G4442" t="s">
        <v>2770</v>
      </c>
      <c r="H4442" s="1">
        <v>44621</v>
      </c>
      <c r="I4442" t="s">
        <v>1823</v>
      </c>
      <c r="J4442" t="s">
        <v>795</v>
      </c>
      <c r="K4442" s="2">
        <v>3497</v>
      </c>
      <c r="L4442" s="2">
        <v>113</v>
      </c>
      <c r="M4442" s="7">
        <f>K4442/(K4442+L4442)</f>
        <v>0.96869806094182831</v>
      </c>
    </row>
    <row r="4443" spans="1:13" x14ac:dyDescent="0.25">
      <c r="A4443">
        <v>2261</v>
      </c>
      <c r="B4443" t="s">
        <v>5938</v>
      </c>
      <c r="C4443" s="2">
        <v>93</v>
      </c>
      <c r="D4443" s="2">
        <v>227</v>
      </c>
      <c r="E4443" s="2">
        <v>68690</v>
      </c>
      <c r="F4443" s="4">
        <v>29.99</v>
      </c>
      <c r="G4443" t="s">
        <v>5939</v>
      </c>
      <c r="H4443" s="1">
        <v>41116</v>
      </c>
      <c r="I4443" t="s">
        <v>5940</v>
      </c>
      <c r="J4443" t="s">
        <v>2056</v>
      </c>
      <c r="K4443" s="2">
        <v>9968</v>
      </c>
      <c r="L4443" s="2">
        <v>322</v>
      </c>
      <c r="M4443" s="7">
        <f>K4443/(K4443+L4443)</f>
        <v>0.96870748299319731</v>
      </c>
    </row>
    <row r="4444" spans="1:13" x14ac:dyDescent="0.25">
      <c r="A4444">
        <v>2935</v>
      </c>
      <c r="B4444" t="s">
        <v>7587</v>
      </c>
      <c r="C4444" s="2">
        <v>55</v>
      </c>
      <c r="D4444" s="2">
        <v>341</v>
      </c>
      <c r="E4444" s="2">
        <v>51684</v>
      </c>
      <c r="F4444" s="3" t="s">
        <v>116</v>
      </c>
      <c r="G4444" t="s">
        <v>344</v>
      </c>
      <c r="H4444" s="1">
        <v>44938</v>
      </c>
      <c r="I4444" t="s">
        <v>7588</v>
      </c>
      <c r="J4444" t="s">
        <v>7588</v>
      </c>
      <c r="K4444" s="2">
        <v>248</v>
      </c>
      <c r="L4444" s="2">
        <v>8</v>
      </c>
      <c r="M4444" s="7">
        <f>K4444/(K4444+L4444)</f>
        <v>0.96875</v>
      </c>
    </row>
    <row r="4445" spans="1:13" x14ac:dyDescent="0.25">
      <c r="A4445">
        <v>1145</v>
      </c>
      <c r="B4445" t="s">
        <v>3112</v>
      </c>
      <c r="C4445" s="2">
        <v>317</v>
      </c>
      <c r="D4445" s="2">
        <v>518</v>
      </c>
      <c r="E4445" s="2">
        <v>226734</v>
      </c>
      <c r="F4445" s="4">
        <v>9.99</v>
      </c>
      <c r="G4445" t="s">
        <v>259</v>
      </c>
      <c r="H4445" s="1">
        <v>43989</v>
      </c>
      <c r="I4445" t="s">
        <v>3113</v>
      </c>
      <c r="J4445" t="s">
        <v>3114</v>
      </c>
      <c r="K4445" s="2">
        <v>8774</v>
      </c>
      <c r="L4445" s="2">
        <v>283</v>
      </c>
      <c r="M4445" s="7">
        <f>K4445/(K4445+L4445)</f>
        <v>0.9687534503698797</v>
      </c>
    </row>
    <row r="4446" spans="1:13" x14ac:dyDescent="0.25">
      <c r="A4446">
        <v>1665</v>
      </c>
      <c r="B4446" t="s">
        <v>4453</v>
      </c>
      <c r="C4446" s="2">
        <v>164</v>
      </c>
      <c r="D4446" s="2">
        <v>316</v>
      </c>
      <c r="E4446" s="2">
        <v>110447</v>
      </c>
      <c r="F4446" s="4">
        <v>19.989999999999998</v>
      </c>
      <c r="G4446" t="s">
        <v>4454</v>
      </c>
      <c r="H4446" s="1">
        <v>44861</v>
      </c>
      <c r="I4446" t="s">
        <v>4455</v>
      </c>
      <c r="J4446" t="s">
        <v>1928</v>
      </c>
      <c r="K4446" s="2">
        <v>5587</v>
      </c>
      <c r="L4446" s="2">
        <v>180</v>
      </c>
      <c r="M4446" s="7">
        <f>K4446/(K4446+L4446)</f>
        <v>0.96878793133344898</v>
      </c>
    </row>
    <row r="4447" spans="1:13" x14ac:dyDescent="0.25">
      <c r="A4447">
        <v>2243</v>
      </c>
      <c r="B4447" t="s">
        <v>5890</v>
      </c>
      <c r="C4447" s="2">
        <v>93</v>
      </c>
      <c r="D4447" s="2">
        <v>762</v>
      </c>
      <c r="E4447" s="2">
        <v>104915</v>
      </c>
      <c r="F4447" s="4">
        <v>29.99</v>
      </c>
      <c r="G4447" t="s">
        <v>5891</v>
      </c>
      <c r="H4447" s="1">
        <v>44118</v>
      </c>
      <c r="I4447" t="s">
        <v>3452</v>
      </c>
      <c r="J4447" t="s">
        <v>3452</v>
      </c>
      <c r="K4447" s="2">
        <v>3637</v>
      </c>
      <c r="L4447" s="2">
        <v>117</v>
      </c>
      <c r="M4447" s="7">
        <f>K4447/(K4447+L4447)</f>
        <v>0.9688332445391582</v>
      </c>
    </row>
    <row r="4448" spans="1:13" x14ac:dyDescent="0.25">
      <c r="A4448">
        <v>259</v>
      </c>
      <c r="B4448" t="s">
        <v>781</v>
      </c>
      <c r="C4448" s="2">
        <v>3040</v>
      </c>
      <c r="D4448" s="2">
        <v>3478</v>
      </c>
      <c r="E4448" s="2">
        <v>2120838</v>
      </c>
      <c r="F4448" s="3" t="s">
        <v>27</v>
      </c>
      <c r="G4448" t="s">
        <v>782</v>
      </c>
      <c r="H4448" s="1">
        <v>44798</v>
      </c>
      <c r="I4448" t="s">
        <v>783</v>
      </c>
      <c r="J4448" t="s">
        <v>783</v>
      </c>
      <c r="K4448" s="2">
        <v>2705</v>
      </c>
      <c r="L4448" s="2">
        <v>87</v>
      </c>
      <c r="M4448" s="7">
        <f>K4448/(K4448+L4448)</f>
        <v>0.96883954154727792</v>
      </c>
    </row>
    <row r="4449" spans="1:13" x14ac:dyDescent="0.25">
      <c r="A4449">
        <v>4695</v>
      </c>
      <c r="B4449" t="s">
        <v>11876</v>
      </c>
      <c r="C4449" s="2">
        <v>19</v>
      </c>
      <c r="D4449" s="2">
        <v>44</v>
      </c>
      <c r="E4449" s="2">
        <v>17714</v>
      </c>
      <c r="F4449" s="4">
        <v>17.989999999999998</v>
      </c>
      <c r="G4449" t="s">
        <v>11877</v>
      </c>
      <c r="H4449" s="1">
        <v>43760</v>
      </c>
      <c r="I4449" t="s">
        <v>11878</v>
      </c>
      <c r="J4449" t="s">
        <v>11878</v>
      </c>
      <c r="K4449" s="2">
        <v>2587</v>
      </c>
      <c r="L4449" s="2">
        <v>83</v>
      </c>
      <c r="M4449" s="7">
        <f>K4449/(K4449+L4449)</f>
        <v>0.96891385767790261</v>
      </c>
    </row>
    <row r="4450" spans="1:13" x14ac:dyDescent="0.25">
      <c r="A4450">
        <v>4190</v>
      </c>
      <c r="B4450" t="s">
        <v>10662</v>
      </c>
      <c r="C4450" s="2">
        <v>24</v>
      </c>
      <c r="D4450" s="2">
        <v>80</v>
      </c>
      <c r="E4450" s="2">
        <v>20973</v>
      </c>
      <c r="F4450" s="3" t="s">
        <v>13</v>
      </c>
      <c r="G4450" t="s">
        <v>10663</v>
      </c>
      <c r="H4450" s="1">
        <v>43144</v>
      </c>
      <c r="I4450" t="s">
        <v>10664</v>
      </c>
      <c r="J4450" t="s">
        <v>10665</v>
      </c>
      <c r="K4450" s="2">
        <v>842</v>
      </c>
      <c r="L4450" s="2">
        <v>27</v>
      </c>
      <c r="M4450" s="7">
        <f>K4450/(K4450+L4450)</f>
        <v>0.96892980437284237</v>
      </c>
    </row>
    <row r="4451" spans="1:13" x14ac:dyDescent="0.25">
      <c r="A4451">
        <v>1148</v>
      </c>
      <c r="B4451" t="s">
        <v>3118</v>
      </c>
      <c r="C4451" s="2">
        <v>314</v>
      </c>
      <c r="D4451" s="2">
        <v>425</v>
      </c>
      <c r="E4451" s="2">
        <v>145775</v>
      </c>
      <c r="F4451" s="4">
        <v>11.59</v>
      </c>
      <c r="G4451" t="s">
        <v>3119</v>
      </c>
      <c r="H4451" s="1">
        <v>44546</v>
      </c>
      <c r="I4451" t="s">
        <v>3120</v>
      </c>
      <c r="J4451" t="s">
        <v>3120</v>
      </c>
      <c r="K4451" s="2">
        <v>6358</v>
      </c>
      <c r="L4451" s="2">
        <v>203</v>
      </c>
      <c r="M4451" s="7">
        <f>K4451/(K4451+L4451)</f>
        <v>0.96905959457399782</v>
      </c>
    </row>
    <row r="4452" spans="1:13" x14ac:dyDescent="0.25">
      <c r="A4452">
        <v>954</v>
      </c>
      <c r="B4452" t="s">
        <v>2669</v>
      </c>
      <c r="C4452" s="2">
        <v>453</v>
      </c>
      <c r="D4452" s="2">
        <v>1695</v>
      </c>
      <c r="E4452" s="2">
        <v>488548</v>
      </c>
      <c r="F4452" s="4">
        <v>5.81</v>
      </c>
      <c r="G4452" t="s">
        <v>2670</v>
      </c>
      <c r="H4452" s="1">
        <v>44470</v>
      </c>
      <c r="I4452" t="s">
        <v>2671</v>
      </c>
      <c r="J4452" t="s">
        <v>2672</v>
      </c>
      <c r="K4452" s="2">
        <v>12509</v>
      </c>
      <c r="L4452" s="2">
        <v>397</v>
      </c>
      <c r="M4452" s="7">
        <f>K4452/(K4452+L4452)</f>
        <v>0.96923911359057802</v>
      </c>
    </row>
    <row r="4453" spans="1:13" x14ac:dyDescent="0.25">
      <c r="A4453">
        <v>1100</v>
      </c>
      <c r="B4453" t="s">
        <v>2669</v>
      </c>
      <c r="C4453" s="2">
        <v>338</v>
      </c>
      <c r="D4453" s="2">
        <v>1695</v>
      </c>
      <c r="E4453" s="2">
        <v>488548</v>
      </c>
      <c r="F4453" s="4">
        <v>5.81</v>
      </c>
      <c r="G4453" t="s">
        <v>2670</v>
      </c>
      <c r="H4453" s="1">
        <v>44470</v>
      </c>
      <c r="I4453" t="s">
        <v>2671</v>
      </c>
      <c r="J4453" t="s">
        <v>2672</v>
      </c>
      <c r="K4453" s="2">
        <v>12509</v>
      </c>
      <c r="L4453" s="2">
        <v>397</v>
      </c>
      <c r="M4453" s="7">
        <f>K4453/(K4453+L4453)</f>
        <v>0.96923911359057802</v>
      </c>
    </row>
    <row r="4454" spans="1:13" x14ac:dyDescent="0.25">
      <c r="A4454">
        <v>3625</v>
      </c>
      <c r="B4454" t="s">
        <v>9285</v>
      </c>
      <c r="C4454" s="2">
        <v>34</v>
      </c>
      <c r="D4454" s="2">
        <v>98</v>
      </c>
      <c r="E4454" s="2">
        <v>31186</v>
      </c>
      <c r="F4454" s="4">
        <v>33.99</v>
      </c>
      <c r="G4454" t="s">
        <v>6862</v>
      </c>
      <c r="H4454" s="1">
        <v>43853</v>
      </c>
      <c r="I4454" t="s">
        <v>8542</v>
      </c>
      <c r="J4454" t="s">
        <v>8543</v>
      </c>
      <c r="K4454" s="2">
        <v>1041</v>
      </c>
      <c r="L4454" s="2">
        <v>33</v>
      </c>
      <c r="M4454" s="7">
        <f>K4454/(K4454+L4454)</f>
        <v>0.96927374301675973</v>
      </c>
    </row>
    <row r="4455" spans="1:13" x14ac:dyDescent="0.25">
      <c r="A4455">
        <v>438</v>
      </c>
      <c r="B4455" t="s">
        <v>1289</v>
      </c>
      <c r="C4455" s="2">
        <v>1479</v>
      </c>
      <c r="D4455" s="2">
        <v>2002</v>
      </c>
      <c r="E4455" s="2">
        <v>744250</v>
      </c>
      <c r="F4455" s="4">
        <v>9.99</v>
      </c>
      <c r="G4455" t="s">
        <v>1290</v>
      </c>
      <c r="H4455" s="1">
        <v>40814</v>
      </c>
      <c r="I4455" t="s">
        <v>1291</v>
      </c>
      <c r="J4455" t="s">
        <v>174</v>
      </c>
      <c r="K4455" s="2">
        <v>11001</v>
      </c>
      <c r="L4455" s="2">
        <v>348</v>
      </c>
      <c r="M4455" s="7">
        <f>K4455/(K4455+L4455)</f>
        <v>0.96933650541897964</v>
      </c>
    </row>
    <row r="4456" spans="1:13" x14ac:dyDescent="0.25">
      <c r="A4456">
        <v>81</v>
      </c>
      <c r="B4456" t="s">
        <v>264</v>
      </c>
      <c r="C4456" s="2">
        <v>16779</v>
      </c>
      <c r="D4456" s="2">
        <v>26557</v>
      </c>
      <c r="E4456" s="2">
        <v>11443674</v>
      </c>
      <c r="F4456" s="4">
        <v>29.99</v>
      </c>
      <c r="G4456" t="s">
        <v>265</v>
      </c>
      <c r="H4456" s="1">
        <v>43964</v>
      </c>
      <c r="I4456" t="s">
        <v>266</v>
      </c>
      <c r="J4456" t="s">
        <v>98</v>
      </c>
      <c r="K4456" s="2">
        <v>180599</v>
      </c>
      <c r="L4456" s="2">
        <v>5698</v>
      </c>
      <c r="M4456" s="7">
        <f>K4456/(K4456+L4456)</f>
        <v>0.96941442964728364</v>
      </c>
    </row>
    <row r="4457" spans="1:13" x14ac:dyDescent="0.25">
      <c r="A4457">
        <v>985</v>
      </c>
      <c r="B4457" t="s">
        <v>2742</v>
      </c>
      <c r="C4457" s="2">
        <v>416</v>
      </c>
      <c r="D4457" s="2">
        <v>733</v>
      </c>
      <c r="E4457" s="2">
        <v>332806</v>
      </c>
      <c r="F4457" s="4">
        <v>11.59</v>
      </c>
      <c r="G4457" t="s">
        <v>1888</v>
      </c>
      <c r="H4457" s="1">
        <v>43874</v>
      </c>
      <c r="I4457" t="s">
        <v>2743</v>
      </c>
      <c r="J4457" t="s">
        <v>2743</v>
      </c>
      <c r="K4457" s="2">
        <v>8863</v>
      </c>
      <c r="L4457" s="2">
        <v>279</v>
      </c>
      <c r="M4457" s="7">
        <f>K4457/(K4457+L4457)</f>
        <v>0.96948151389192738</v>
      </c>
    </row>
    <row r="4458" spans="1:13" x14ac:dyDescent="0.25">
      <c r="A4458">
        <v>3838</v>
      </c>
      <c r="B4458" t="s">
        <v>9793</v>
      </c>
      <c r="C4458" s="2">
        <v>30</v>
      </c>
      <c r="D4458" s="2">
        <v>38</v>
      </c>
      <c r="E4458" s="2">
        <v>8176</v>
      </c>
      <c r="F4458" s="4">
        <v>8.99</v>
      </c>
      <c r="G4458" t="s">
        <v>9794</v>
      </c>
      <c r="H4458" s="1">
        <v>43569</v>
      </c>
      <c r="I4458" t="s">
        <v>9795</v>
      </c>
      <c r="J4458" t="s">
        <v>9795</v>
      </c>
      <c r="K4458" s="2">
        <v>1146</v>
      </c>
      <c r="L4458" s="2">
        <v>36</v>
      </c>
      <c r="M4458" s="7">
        <f>K4458/(K4458+L4458)</f>
        <v>0.96954314720812185</v>
      </c>
    </row>
    <row r="4459" spans="1:13" x14ac:dyDescent="0.25">
      <c r="A4459">
        <v>3136</v>
      </c>
      <c r="B4459" t="s">
        <v>8075</v>
      </c>
      <c r="C4459" s="2">
        <v>48</v>
      </c>
      <c r="D4459" s="2">
        <v>414</v>
      </c>
      <c r="E4459" s="2">
        <v>87072</v>
      </c>
      <c r="F4459" s="3" t="s">
        <v>27</v>
      </c>
      <c r="G4459" t="s">
        <v>8076</v>
      </c>
      <c r="H4459" s="1">
        <v>44455</v>
      </c>
      <c r="I4459" t="s">
        <v>8077</v>
      </c>
      <c r="J4459" t="s">
        <v>8077</v>
      </c>
      <c r="K4459" s="2">
        <v>7833</v>
      </c>
      <c r="L4459" s="2">
        <v>246</v>
      </c>
      <c r="M4459" s="7">
        <f>K4459/(K4459+L4459)</f>
        <v>0.96955068696620872</v>
      </c>
    </row>
    <row r="4460" spans="1:13" x14ac:dyDescent="0.25">
      <c r="A4460">
        <v>3653</v>
      </c>
      <c r="B4460" t="s">
        <v>9349</v>
      </c>
      <c r="C4460" s="2">
        <v>34</v>
      </c>
      <c r="D4460" s="2">
        <v>94</v>
      </c>
      <c r="E4460" s="2">
        <v>23103</v>
      </c>
      <c r="F4460" s="4">
        <v>12.49</v>
      </c>
      <c r="G4460" t="s">
        <v>2199</v>
      </c>
      <c r="H4460" s="1">
        <v>44305</v>
      </c>
      <c r="I4460" t="s">
        <v>9350</v>
      </c>
      <c r="J4460" t="s">
        <v>9350</v>
      </c>
      <c r="K4460" s="2">
        <v>255</v>
      </c>
      <c r="L4460" s="2">
        <v>8</v>
      </c>
      <c r="M4460" s="7">
        <f>K4460/(K4460+L4460)</f>
        <v>0.96958174904942962</v>
      </c>
    </row>
    <row r="4461" spans="1:13" x14ac:dyDescent="0.25">
      <c r="A4461">
        <v>1242</v>
      </c>
      <c r="B4461" t="s">
        <v>3361</v>
      </c>
      <c r="C4461" s="2">
        <v>274</v>
      </c>
      <c r="D4461" s="2">
        <v>293</v>
      </c>
      <c r="E4461" s="2">
        <v>137902</v>
      </c>
      <c r="F4461" s="3" t="s">
        <v>44</v>
      </c>
      <c r="G4461" t="s">
        <v>3362</v>
      </c>
      <c r="H4461" s="1">
        <v>44138</v>
      </c>
      <c r="I4461" t="s">
        <v>3363</v>
      </c>
      <c r="J4461" t="s">
        <v>3363</v>
      </c>
      <c r="K4461" s="2">
        <v>6089</v>
      </c>
      <c r="L4461" s="2">
        <v>191</v>
      </c>
      <c r="M4461" s="7">
        <f>K4461/(K4461+L4461)</f>
        <v>0.96958598726114653</v>
      </c>
    </row>
    <row r="4462" spans="1:13" x14ac:dyDescent="0.25">
      <c r="A4462">
        <v>1944</v>
      </c>
      <c r="B4462" t="s">
        <v>5147</v>
      </c>
      <c r="C4462" s="2">
        <v>123</v>
      </c>
      <c r="D4462" s="2">
        <v>256</v>
      </c>
      <c r="E4462" s="2">
        <v>95738</v>
      </c>
      <c r="F4462" s="3" t="s">
        <v>116</v>
      </c>
      <c r="G4462" t="s">
        <v>5148</v>
      </c>
      <c r="H4462" s="1">
        <v>44468</v>
      </c>
      <c r="I4462" t="s">
        <v>5149</v>
      </c>
      <c r="J4462" t="s">
        <v>5149</v>
      </c>
      <c r="K4462" s="2">
        <v>1467</v>
      </c>
      <c r="L4462" s="2">
        <v>46</v>
      </c>
      <c r="M4462" s="7">
        <f>K4462/(K4462+L4462)</f>
        <v>0.96959682749504295</v>
      </c>
    </row>
    <row r="4463" spans="1:13" x14ac:dyDescent="0.25">
      <c r="A4463">
        <v>274</v>
      </c>
      <c r="B4463" t="s">
        <v>823</v>
      </c>
      <c r="C4463" s="2">
        <v>2894</v>
      </c>
      <c r="D4463" s="2">
        <v>8566</v>
      </c>
      <c r="E4463" s="2">
        <v>1185211</v>
      </c>
      <c r="F4463" s="4">
        <v>19.989999999999998</v>
      </c>
      <c r="G4463" t="s">
        <v>824</v>
      </c>
      <c r="H4463" s="1">
        <v>44404</v>
      </c>
      <c r="I4463" t="s">
        <v>825</v>
      </c>
      <c r="J4463" t="s">
        <v>359</v>
      </c>
      <c r="K4463" s="2">
        <v>12407</v>
      </c>
      <c r="L4463" s="2">
        <v>388</v>
      </c>
      <c r="M4463" s="7">
        <f>K4463/(K4463+L4463)</f>
        <v>0.96967565455255955</v>
      </c>
    </row>
    <row r="4464" spans="1:13" x14ac:dyDescent="0.25">
      <c r="A4464">
        <v>2056</v>
      </c>
      <c r="B4464" t="s">
        <v>5419</v>
      </c>
      <c r="C4464" s="2">
        <v>110</v>
      </c>
      <c r="D4464" s="2">
        <v>328</v>
      </c>
      <c r="E4464" s="2">
        <v>67813</v>
      </c>
      <c r="F4464" s="4">
        <v>17.489999999999998</v>
      </c>
      <c r="G4464" t="s">
        <v>5420</v>
      </c>
      <c r="H4464" s="1">
        <v>42397</v>
      </c>
      <c r="I4464" t="s">
        <v>5421</v>
      </c>
      <c r="J4464" t="s">
        <v>5422</v>
      </c>
      <c r="K4464" s="2">
        <v>10207</v>
      </c>
      <c r="L4464" s="2">
        <v>319</v>
      </c>
      <c r="M4464" s="7">
        <f>K4464/(K4464+L4464)</f>
        <v>0.96969409082272473</v>
      </c>
    </row>
    <row r="4465" spans="1:13" x14ac:dyDescent="0.25">
      <c r="A4465">
        <v>3944</v>
      </c>
      <c r="B4465" t="s">
        <v>10053</v>
      </c>
      <c r="C4465" s="2">
        <v>28</v>
      </c>
      <c r="D4465" s="2">
        <v>56</v>
      </c>
      <c r="E4465" s="2">
        <v>13690</v>
      </c>
      <c r="F4465" s="4">
        <v>14.99</v>
      </c>
      <c r="G4465" t="s">
        <v>10054</v>
      </c>
      <c r="H4465" s="1">
        <v>42450</v>
      </c>
      <c r="I4465" t="s">
        <v>4754</v>
      </c>
      <c r="J4465" t="s">
        <v>4754</v>
      </c>
      <c r="K4465" s="2">
        <v>3698</v>
      </c>
      <c r="L4465" s="2">
        <v>115</v>
      </c>
      <c r="M4465" s="7">
        <f>K4465/(K4465+L4465)</f>
        <v>0.96984002098085498</v>
      </c>
    </row>
    <row r="4466" spans="1:13" x14ac:dyDescent="0.25">
      <c r="A4466">
        <v>3830</v>
      </c>
      <c r="B4466" t="s">
        <v>9778</v>
      </c>
      <c r="C4466" s="2">
        <v>31</v>
      </c>
      <c r="D4466" s="2">
        <v>45</v>
      </c>
      <c r="E4466" s="2">
        <v>18553</v>
      </c>
      <c r="F4466" s="4">
        <v>4.99</v>
      </c>
      <c r="G4466" t="s">
        <v>8152</v>
      </c>
      <c r="H4466" s="1">
        <v>42690</v>
      </c>
      <c r="I4466" t="s">
        <v>2768</v>
      </c>
      <c r="J4466" t="s">
        <v>2768</v>
      </c>
      <c r="K4466" s="2">
        <v>645</v>
      </c>
      <c r="L4466" s="2">
        <v>20</v>
      </c>
      <c r="M4466" s="7">
        <f>K4466/(K4466+L4466)</f>
        <v>0.96992481203007519</v>
      </c>
    </row>
    <row r="4467" spans="1:13" x14ac:dyDescent="0.25">
      <c r="A4467">
        <v>2826</v>
      </c>
      <c r="B4467" t="s">
        <v>7318</v>
      </c>
      <c r="C4467" s="2">
        <v>60</v>
      </c>
      <c r="D4467" s="2">
        <v>114</v>
      </c>
      <c r="E4467" s="2">
        <v>36913</v>
      </c>
      <c r="F4467" s="4">
        <v>16.79</v>
      </c>
      <c r="G4467" t="s">
        <v>7319</v>
      </c>
      <c r="H4467" s="1">
        <v>44362</v>
      </c>
      <c r="I4467" t="s">
        <v>7320</v>
      </c>
      <c r="J4467" t="s">
        <v>7320</v>
      </c>
      <c r="K4467" s="2">
        <v>9545</v>
      </c>
      <c r="L4467" s="2">
        <v>295</v>
      </c>
      <c r="M4467" s="7">
        <f>K4467/(K4467+L4467)</f>
        <v>0.97002032520325199</v>
      </c>
    </row>
    <row r="4468" spans="1:13" x14ac:dyDescent="0.25">
      <c r="A4468">
        <v>1072</v>
      </c>
      <c r="B4468" t="s">
        <v>2936</v>
      </c>
      <c r="C4468" s="2">
        <v>356</v>
      </c>
      <c r="D4468" s="2">
        <v>538</v>
      </c>
      <c r="E4468" s="2">
        <v>183211</v>
      </c>
      <c r="F4468" s="4">
        <v>16.79</v>
      </c>
      <c r="G4468" t="s">
        <v>2937</v>
      </c>
      <c r="H4468" s="1">
        <v>44404</v>
      </c>
      <c r="I4468" t="s">
        <v>2938</v>
      </c>
      <c r="J4468" t="s">
        <v>2938</v>
      </c>
      <c r="K4468" s="2">
        <v>20501</v>
      </c>
      <c r="L4468" s="2">
        <v>633</v>
      </c>
      <c r="M4468" s="7">
        <f>K4468/(K4468+L4468)</f>
        <v>0.97004826346172046</v>
      </c>
    </row>
    <row r="4469" spans="1:13" x14ac:dyDescent="0.25">
      <c r="A4469">
        <v>4869</v>
      </c>
      <c r="B4469" t="s">
        <v>12311</v>
      </c>
      <c r="C4469" s="2">
        <v>17</v>
      </c>
      <c r="D4469" s="2">
        <v>32</v>
      </c>
      <c r="E4469" s="2">
        <v>10472</v>
      </c>
      <c r="F4469" s="3" t="s">
        <v>9550</v>
      </c>
      <c r="G4469" t="s">
        <v>2937</v>
      </c>
      <c r="H4469" s="1">
        <v>44404</v>
      </c>
      <c r="I4469" t="s">
        <v>2938</v>
      </c>
      <c r="J4469" t="s">
        <v>2938</v>
      </c>
      <c r="K4469" s="2">
        <v>20501</v>
      </c>
      <c r="L4469" s="2">
        <v>633</v>
      </c>
      <c r="M4469" s="7">
        <f>K4469/(K4469+L4469)</f>
        <v>0.97004826346172046</v>
      </c>
    </row>
    <row r="4470" spans="1:13" x14ac:dyDescent="0.25">
      <c r="A4470">
        <v>1828</v>
      </c>
      <c r="B4470" t="s">
        <v>4858</v>
      </c>
      <c r="C4470" s="2">
        <v>139</v>
      </c>
      <c r="D4470" s="2">
        <v>210</v>
      </c>
      <c r="E4470" s="2">
        <v>98257</v>
      </c>
      <c r="F4470" s="4">
        <v>4.99</v>
      </c>
      <c r="G4470" t="s">
        <v>4859</v>
      </c>
      <c r="H4470" s="1">
        <v>39140</v>
      </c>
      <c r="I4470" t="s">
        <v>692</v>
      </c>
      <c r="J4470" t="s">
        <v>692</v>
      </c>
      <c r="K4470" s="2">
        <v>5327</v>
      </c>
      <c r="L4470" s="2">
        <v>164</v>
      </c>
      <c r="M4470" s="7">
        <f>K4470/(K4470+L4470)</f>
        <v>0.97013294481879442</v>
      </c>
    </row>
    <row r="4471" spans="1:13" x14ac:dyDescent="0.25">
      <c r="A4471">
        <v>474</v>
      </c>
      <c r="B4471" t="s">
        <v>1393</v>
      </c>
      <c r="C4471" s="2">
        <v>1329</v>
      </c>
      <c r="D4471" s="2">
        <v>1650</v>
      </c>
      <c r="E4471" s="2">
        <v>781637</v>
      </c>
      <c r="F4471" s="4">
        <v>14.99</v>
      </c>
      <c r="G4471" t="s">
        <v>1394</v>
      </c>
      <c r="H4471" s="1">
        <v>42873</v>
      </c>
      <c r="I4471" t="s">
        <v>1395</v>
      </c>
      <c r="J4471" t="s">
        <v>1395</v>
      </c>
      <c r="K4471" s="2">
        <v>54953</v>
      </c>
      <c r="L4471" s="2">
        <v>1685</v>
      </c>
      <c r="M4471" s="7">
        <f>K4471/(K4471+L4471)</f>
        <v>0.97024965570818178</v>
      </c>
    </row>
    <row r="4472" spans="1:13" x14ac:dyDescent="0.25">
      <c r="A4472">
        <v>129</v>
      </c>
      <c r="B4472" t="s">
        <v>407</v>
      </c>
      <c r="C4472" s="2">
        <v>7089</v>
      </c>
      <c r="D4472" s="2">
        <v>7879</v>
      </c>
      <c r="E4472" s="2">
        <v>4243203</v>
      </c>
      <c r="F4472" s="3" t="s">
        <v>116</v>
      </c>
      <c r="G4472" t="s">
        <v>408</v>
      </c>
      <c r="H4472" s="1">
        <v>34336</v>
      </c>
      <c r="I4472" t="s">
        <v>409</v>
      </c>
      <c r="J4472" t="s">
        <v>409</v>
      </c>
      <c r="K4472" s="2">
        <v>39812</v>
      </c>
      <c r="L4472" s="2">
        <v>1219</v>
      </c>
      <c r="M4472" s="7">
        <f>K4472/(K4472+L4472)</f>
        <v>0.97029075577002755</v>
      </c>
    </row>
    <row r="4473" spans="1:13" x14ac:dyDescent="0.25">
      <c r="A4473">
        <v>4006</v>
      </c>
      <c r="B4473" t="s">
        <v>10197</v>
      </c>
      <c r="C4473" s="2">
        <v>27</v>
      </c>
      <c r="D4473" s="2">
        <v>53</v>
      </c>
      <c r="E4473" s="2">
        <v>3910</v>
      </c>
      <c r="F4473" s="4">
        <v>14.99</v>
      </c>
      <c r="G4473" t="s">
        <v>10198</v>
      </c>
      <c r="H4473" s="1">
        <v>44959</v>
      </c>
      <c r="I4473" t="s">
        <v>10199</v>
      </c>
      <c r="J4473" t="s">
        <v>10199</v>
      </c>
      <c r="K4473" s="2">
        <v>98</v>
      </c>
      <c r="L4473" s="2">
        <v>3</v>
      </c>
      <c r="M4473" s="7">
        <f>K4473/(K4473+L4473)</f>
        <v>0.97029702970297027</v>
      </c>
    </row>
    <row r="4474" spans="1:13" x14ac:dyDescent="0.25">
      <c r="A4474">
        <v>1250</v>
      </c>
      <c r="B4474" t="s">
        <v>3381</v>
      </c>
      <c r="C4474" s="2">
        <v>272</v>
      </c>
      <c r="D4474" s="2">
        <v>369</v>
      </c>
      <c r="E4474" s="2">
        <v>144604</v>
      </c>
      <c r="F4474" s="4">
        <v>6.59</v>
      </c>
      <c r="G4474" t="s">
        <v>1417</v>
      </c>
      <c r="H4474" s="1">
        <v>39365</v>
      </c>
      <c r="I4474" t="s">
        <v>15</v>
      </c>
      <c r="J4474" t="s">
        <v>15</v>
      </c>
      <c r="K4474" s="2">
        <v>31753</v>
      </c>
      <c r="L4474" s="2">
        <v>972</v>
      </c>
      <c r="M4474" s="7">
        <f>K4474/(K4474+L4474)</f>
        <v>0.97029793735676084</v>
      </c>
    </row>
    <row r="4475" spans="1:13" x14ac:dyDescent="0.25">
      <c r="A4475">
        <v>3087</v>
      </c>
      <c r="B4475" t="s">
        <v>7958</v>
      </c>
      <c r="C4475" s="2">
        <v>49</v>
      </c>
      <c r="D4475" s="2">
        <v>101</v>
      </c>
      <c r="E4475" s="2">
        <v>34040</v>
      </c>
      <c r="F4475" s="4">
        <v>9.99</v>
      </c>
      <c r="G4475" t="s">
        <v>7959</v>
      </c>
      <c r="H4475" s="1">
        <v>44034</v>
      </c>
      <c r="I4475" t="s">
        <v>7960</v>
      </c>
      <c r="J4475" t="s">
        <v>7961</v>
      </c>
      <c r="K4475" s="2">
        <v>5481</v>
      </c>
      <c r="L4475" s="2">
        <v>167</v>
      </c>
      <c r="M4475" s="7">
        <f>K4475/(K4475+L4475)</f>
        <v>0.97043201133144474</v>
      </c>
    </row>
    <row r="4476" spans="1:13" x14ac:dyDescent="0.25">
      <c r="A4476">
        <v>443</v>
      </c>
      <c r="B4476" t="s">
        <v>1305</v>
      </c>
      <c r="C4476" s="2">
        <v>1470</v>
      </c>
      <c r="D4476" s="2">
        <v>1820</v>
      </c>
      <c r="E4476" s="2">
        <v>532663</v>
      </c>
      <c r="F4476" s="4">
        <v>11.99</v>
      </c>
      <c r="G4476" t="s">
        <v>1306</v>
      </c>
      <c r="H4476" s="1">
        <v>44020</v>
      </c>
      <c r="I4476" t="s">
        <v>1307</v>
      </c>
      <c r="J4476" t="s">
        <v>1307</v>
      </c>
      <c r="K4476" s="2">
        <v>10806</v>
      </c>
      <c r="L4476" s="2">
        <v>329</v>
      </c>
      <c r="M4476" s="7">
        <f>K4476/(K4476+L4476)</f>
        <v>0.9704535249214189</v>
      </c>
    </row>
    <row r="4477" spans="1:13" x14ac:dyDescent="0.25">
      <c r="A4477">
        <v>1452</v>
      </c>
      <c r="B4477" t="s">
        <v>3902</v>
      </c>
      <c r="C4477" s="2">
        <v>212</v>
      </c>
      <c r="D4477" s="2">
        <v>265</v>
      </c>
      <c r="E4477" s="2">
        <v>101535</v>
      </c>
      <c r="F4477" s="4">
        <v>2.99</v>
      </c>
      <c r="G4477" t="s">
        <v>3903</v>
      </c>
      <c r="H4477" s="1">
        <v>42718</v>
      </c>
      <c r="I4477" t="s">
        <v>3904</v>
      </c>
      <c r="J4477" t="s">
        <v>3904</v>
      </c>
      <c r="K4477" s="2">
        <v>13549</v>
      </c>
      <c r="L4477" s="2">
        <v>411</v>
      </c>
      <c r="M4477" s="7">
        <f>K4477/(K4477+L4477)</f>
        <v>0.97055873925501435</v>
      </c>
    </row>
    <row r="4478" spans="1:13" x14ac:dyDescent="0.25">
      <c r="A4478">
        <v>4431</v>
      </c>
      <c r="B4478" t="s">
        <v>11252</v>
      </c>
      <c r="C4478" s="2">
        <v>21</v>
      </c>
      <c r="D4478" s="2">
        <v>21</v>
      </c>
      <c r="E4478" s="2">
        <v>6087</v>
      </c>
      <c r="F4478" s="4">
        <v>5.99</v>
      </c>
      <c r="G4478" t="s">
        <v>1730</v>
      </c>
      <c r="H4478" s="1">
        <v>35954</v>
      </c>
      <c r="I4478" t="s">
        <v>11253</v>
      </c>
      <c r="J4478" t="s">
        <v>11253</v>
      </c>
      <c r="K4478" s="2">
        <v>165</v>
      </c>
      <c r="L4478" s="2">
        <v>5</v>
      </c>
      <c r="M4478" s="7">
        <f>K4478/(K4478+L4478)</f>
        <v>0.97058823529411764</v>
      </c>
    </row>
    <row r="4479" spans="1:13" x14ac:dyDescent="0.25">
      <c r="A4479">
        <v>1178</v>
      </c>
      <c r="B4479" t="s">
        <v>3207</v>
      </c>
      <c r="C4479" s="2">
        <v>303</v>
      </c>
      <c r="D4479" s="2">
        <v>557</v>
      </c>
      <c r="E4479" s="2">
        <v>195770</v>
      </c>
      <c r="F4479" s="4">
        <v>14.79</v>
      </c>
      <c r="G4479" t="s">
        <v>3208</v>
      </c>
      <c r="H4479" s="1">
        <v>42292</v>
      </c>
      <c r="I4479" t="s">
        <v>3209</v>
      </c>
      <c r="J4479" t="s">
        <v>1458</v>
      </c>
      <c r="K4479" s="2">
        <v>49535</v>
      </c>
      <c r="L4479" s="2">
        <v>1501</v>
      </c>
      <c r="M4479" s="7">
        <f>K4479/(K4479+L4479)</f>
        <v>0.97058938788306293</v>
      </c>
    </row>
    <row r="4480" spans="1:13" x14ac:dyDescent="0.25">
      <c r="A4480">
        <v>372</v>
      </c>
      <c r="B4480" t="s">
        <v>1108</v>
      </c>
      <c r="C4480" s="2">
        <v>1942</v>
      </c>
      <c r="D4480" s="2">
        <v>3715</v>
      </c>
      <c r="E4480" s="2">
        <v>586492</v>
      </c>
      <c r="F4480" s="4">
        <v>8.99</v>
      </c>
      <c r="G4480" t="s">
        <v>1109</v>
      </c>
      <c r="H4480" s="1">
        <v>41494</v>
      </c>
      <c r="I4480" t="s">
        <v>1110</v>
      </c>
      <c r="J4480">
        <v>3909</v>
      </c>
      <c r="K4480" s="2">
        <v>55571</v>
      </c>
      <c r="L4480" s="2">
        <v>1682</v>
      </c>
      <c r="M4480" s="7">
        <f>K4480/(K4480+L4480)</f>
        <v>0.97062162681431541</v>
      </c>
    </row>
    <row r="4481" spans="1:13" x14ac:dyDescent="0.25">
      <c r="A4481">
        <v>371</v>
      </c>
      <c r="B4481" t="s">
        <v>1106</v>
      </c>
      <c r="C4481" s="2">
        <v>1958</v>
      </c>
      <c r="D4481" s="2">
        <v>2568</v>
      </c>
      <c r="E4481" s="2">
        <v>1300378</v>
      </c>
      <c r="F4481" s="4">
        <v>19.989999999999998</v>
      </c>
      <c r="G4481" t="s">
        <v>1107</v>
      </c>
      <c r="H4481" s="1">
        <v>43995</v>
      </c>
      <c r="I4481" t="s">
        <v>355</v>
      </c>
      <c r="J4481" t="s">
        <v>73</v>
      </c>
      <c r="K4481" s="2">
        <v>59239</v>
      </c>
      <c r="L4481" s="2">
        <v>1788</v>
      </c>
      <c r="M4481" s="7">
        <f>K4481/(K4481+L4481)</f>
        <v>0.97070149278188345</v>
      </c>
    </row>
    <row r="4482" spans="1:13" x14ac:dyDescent="0.25">
      <c r="A4482">
        <v>1338</v>
      </c>
      <c r="B4482" t="s">
        <v>3603</v>
      </c>
      <c r="C4482" s="2">
        <v>240</v>
      </c>
      <c r="D4482" s="2">
        <v>370</v>
      </c>
      <c r="E4482" s="2">
        <v>136838</v>
      </c>
      <c r="F4482" s="4">
        <v>14.99</v>
      </c>
      <c r="G4482" t="s">
        <v>3604</v>
      </c>
      <c r="H4482" s="1">
        <v>41023</v>
      </c>
      <c r="I4482" t="s">
        <v>3605</v>
      </c>
      <c r="J4482" t="s">
        <v>2641</v>
      </c>
      <c r="K4482" s="2">
        <v>58689</v>
      </c>
      <c r="L4482" s="2">
        <v>1768</v>
      </c>
      <c r="M4482" s="7">
        <f>K4482/(K4482+L4482)</f>
        <v>0.97075607456539359</v>
      </c>
    </row>
    <row r="4483" spans="1:13" x14ac:dyDescent="0.25">
      <c r="A4483">
        <v>2632</v>
      </c>
      <c r="B4483" t="s">
        <v>6835</v>
      </c>
      <c r="C4483" s="2">
        <v>68</v>
      </c>
      <c r="D4483" s="2">
        <v>135</v>
      </c>
      <c r="E4483" s="2">
        <v>38096</v>
      </c>
      <c r="F4483" s="4">
        <v>19.989999999999998</v>
      </c>
      <c r="G4483" t="s">
        <v>6836</v>
      </c>
      <c r="H4483" s="1">
        <v>44575</v>
      </c>
      <c r="I4483" t="s">
        <v>6837</v>
      </c>
      <c r="J4483" t="s">
        <v>6837</v>
      </c>
      <c r="K4483" s="2">
        <v>2126</v>
      </c>
      <c r="L4483" s="2">
        <v>64</v>
      </c>
      <c r="M4483" s="7">
        <f>K4483/(K4483+L4483)</f>
        <v>0.9707762557077626</v>
      </c>
    </row>
    <row r="4484" spans="1:13" x14ac:dyDescent="0.25">
      <c r="A4484">
        <v>145</v>
      </c>
      <c r="B4484" t="s">
        <v>456</v>
      </c>
      <c r="C4484" s="2">
        <v>6409</v>
      </c>
      <c r="D4484" s="2">
        <v>10981</v>
      </c>
      <c r="E4484" s="2">
        <v>4333649</v>
      </c>
      <c r="F4484" s="4">
        <v>49.99</v>
      </c>
      <c r="G4484" t="s">
        <v>457</v>
      </c>
      <c r="H4484" s="1">
        <v>44575</v>
      </c>
      <c r="I4484" t="s">
        <v>458</v>
      </c>
      <c r="J4484" t="s">
        <v>459</v>
      </c>
      <c r="K4484" s="2">
        <v>90795</v>
      </c>
      <c r="L4484" s="2">
        <v>2726</v>
      </c>
      <c r="M4484" s="7">
        <f>K4484/(K4484+L4484)</f>
        <v>0.97085146651554199</v>
      </c>
    </row>
    <row r="4485" spans="1:13" x14ac:dyDescent="0.25">
      <c r="A4485">
        <v>499</v>
      </c>
      <c r="B4485" t="s">
        <v>1463</v>
      </c>
      <c r="C4485" s="2">
        <v>1240</v>
      </c>
      <c r="D4485" s="2">
        <v>1938</v>
      </c>
      <c r="E4485" s="2">
        <v>968883</v>
      </c>
      <c r="F4485" s="4">
        <v>19.989999999999998</v>
      </c>
      <c r="G4485" t="s">
        <v>1464</v>
      </c>
      <c r="H4485" s="1">
        <v>44488</v>
      </c>
      <c r="I4485" t="s">
        <v>1465</v>
      </c>
      <c r="J4485" t="s">
        <v>1458</v>
      </c>
      <c r="K4485" s="2">
        <v>83295</v>
      </c>
      <c r="L4485" s="2">
        <v>2497</v>
      </c>
      <c r="M4485" s="7">
        <f>K4485/(K4485+L4485)</f>
        <v>0.9708947221186125</v>
      </c>
    </row>
    <row r="4486" spans="1:13" x14ac:dyDescent="0.25">
      <c r="A4486">
        <v>3779</v>
      </c>
      <c r="B4486" t="s">
        <v>9655</v>
      </c>
      <c r="C4486" s="2">
        <v>31</v>
      </c>
      <c r="D4486" s="2">
        <v>112</v>
      </c>
      <c r="E4486" s="2">
        <v>16901</v>
      </c>
      <c r="F4486" s="4">
        <v>24.5</v>
      </c>
      <c r="G4486" t="s">
        <v>9656</v>
      </c>
      <c r="H4486" s="1">
        <v>44439</v>
      </c>
      <c r="I4486" t="s">
        <v>9657</v>
      </c>
      <c r="J4486" t="s">
        <v>9657</v>
      </c>
      <c r="K4486" s="2">
        <v>6223</v>
      </c>
      <c r="L4486" s="2">
        <v>186</v>
      </c>
      <c r="M4486" s="7">
        <f>K4486/(K4486+L4486)</f>
        <v>0.97097831174910287</v>
      </c>
    </row>
    <row r="4487" spans="1:13" x14ac:dyDescent="0.25">
      <c r="A4487">
        <v>2532</v>
      </c>
      <c r="B4487" t="s">
        <v>6594</v>
      </c>
      <c r="C4487" s="2">
        <v>74</v>
      </c>
      <c r="D4487" s="2">
        <v>131</v>
      </c>
      <c r="E4487" s="2">
        <v>42112</v>
      </c>
      <c r="F4487" s="4">
        <v>24.99</v>
      </c>
      <c r="G4487" t="s">
        <v>6595</v>
      </c>
      <c r="H4487" s="1">
        <v>42508</v>
      </c>
      <c r="I4487" t="s">
        <v>6596</v>
      </c>
      <c r="J4487" t="s">
        <v>6596</v>
      </c>
      <c r="K4487" s="2">
        <v>11539</v>
      </c>
      <c r="L4487" s="2">
        <v>342</v>
      </c>
      <c r="M4487" s="7">
        <f>K4487/(K4487+L4487)</f>
        <v>0.97121454423028364</v>
      </c>
    </row>
    <row r="4488" spans="1:13" x14ac:dyDescent="0.25">
      <c r="A4488">
        <v>1280</v>
      </c>
      <c r="B4488" t="s">
        <v>3450</v>
      </c>
      <c r="C4488" s="2">
        <v>259</v>
      </c>
      <c r="D4488" s="2">
        <v>1253</v>
      </c>
      <c r="E4488" s="2">
        <v>185790</v>
      </c>
      <c r="F4488" s="4">
        <v>24.99</v>
      </c>
      <c r="G4488" t="s">
        <v>3451</v>
      </c>
      <c r="H4488" s="1">
        <v>42660</v>
      </c>
      <c r="I4488" t="s">
        <v>3452</v>
      </c>
      <c r="J4488" t="s">
        <v>3452</v>
      </c>
      <c r="K4488" s="2">
        <v>5006</v>
      </c>
      <c r="L4488" s="2">
        <v>148</v>
      </c>
      <c r="M4488" s="7">
        <f>K4488/(K4488+L4488)</f>
        <v>0.97128443927046959</v>
      </c>
    </row>
    <row r="4489" spans="1:13" x14ac:dyDescent="0.25">
      <c r="A4489">
        <v>392</v>
      </c>
      <c r="B4489" t="s">
        <v>1165</v>
      </c>
      <c r="C4489" s="2">
        <v>1813</v>
      </c>
      <c r="D4489" s="2">
        <v>3276</v>
      </c>
      <c r="E4489" s="2">
        <v>1283560</v>
      </c>
      <c r="F4489" s="4">
        <v>39.99</v>
      </c>
      <c r="G4489" t="s">
        <v>414</v>
      </c>
      <c r="H4489" s="1">
        <v>43489</v>
      </c>
      <c r="I4489" t="s">
        <v>135</v>
      </c>
      <c r="J4489" t="s">
        <v>135</v>
      </c>
      <c r="K4489" s="2">
        <v>118606</v>
      </c>
      <c r="L4489" s="2">
        <v>3493</v>
      </c>
      <c r="M4489" s="7">
        <f>K4489/(K4489+L4489)</f>
        <v>0.97139206709309656</v>
      </c>
    </row>
    <row r="4490" spans="1:13" x14ac:dyDescent="0.25">
      <c r="A4490">
        <v>4503</v>
      </c>
      <c r="B4490" t="s">
        <v>11426</v>
      </c>
      <c r="C4490" s="2">
        <v>21</v>
      </c>
      <c r="D4490" s="2">
        <v>41</v>
      </c>
      <c r="E4490" s="2">
        <v>18833</v>
      </c>
      <c r="F4490" s="4">
        <v>5.69</v>
      </c>
      <c r="G4490" t="s">
        <v>11427</v>
      </c>
      <c r="H4490" s="1">
        <v>44619</v>
      </c>
      <c r="I4490" t="s">
        <v>11428</v>
      </c>
      <c r="J4490" t="s">
        <v>11428</v>
      </c>
      <c r="K4490" s="2">
        <v>102</v>
      </c>
      <c r="L4490" s="2">
        <v>3</v>
      </c>
      <c r="M4490" s="7">
        <f>K4490/(K4490+L4490)</f>
        <v>0.97142857142857142</v>
      </c>
    </row>
    <row r="4491" spans="1:13" x14ac:dyDescent="0.25">
      <c r="A4491">
        <v>51</v>
      </c>
      <c r="B4491" t="s">
        <v>178</v>
      </c>
      <c r="C4491" s="2">
        <v>24913</v>
      </c>
      <c r="D4491" s="2">
        <v>31111</v>
      </c>
      <c r="E4491" s="2">
        <v>14808635</v>
      </c>
      <c r="F4491" s="3" t="s">
        <v>116</v>
      </c>
      <c r="G4491" t="s">
        <v>179</v>
      </c>
      <c r="H4491" s="1">
        <v>43967</v>
      </c>
      <c r="I4491" t="s">
        <v>180</v>
      </c>
      <c r="J4491" t="s">
        <v>114</v>
      </c>
      <c r="K4491" s="2">
        <v>161917</v>
      </c>
      <c r="L4491" s="2">
        <v>4761</v>
      </c>
      <c r="M4491" s="7">
        <f>K4491/(K4491+L4491)</f>
        <v>0.97143594235591979</v>
      </c>
    </row>
    <row r="4492" spans="1:13" x14ac:dyDescent="0.25">
      <c r="A4492">
        <v>4460</v>
      </c>
      <c r="B4492" t="s">
        <v>11325</v>
      </c>
      <c r="C4492" s="2">
        <v>21</v>
      </c>
      <c r="D4492" s="2">
        <v>52</v>
      </c>
      <c r="E4492" s="2">
        <v>16629</v>
      </c>
      <c r="F4492" s="4">
        <v>9.75</v>
      </c>
      <c r="G4492" t="s">
        <v>11326</v>
      </c>
      <c r="H4492" s="1">
        <v>42880</v>
      </c>
      <c r="I4492" t="s">
        <v>9159</v>
      </c>
      <c r="J4492" t="s">
        <v>4277</v>
      </c>
      <c r="K4492" s="2">
        <v>11265</v>
      </c>
      <c r="L4492" s="2">
        <v>331</v>
      </c>
      <c r="M4492" s="7">
        <f>K4492/(K4492+L4492)</f>
        <v>0.97145567437047253</v>
      </c>
    </row>
    <row r="4493" spans="1:13" x14ac:dyDescent="0.25">
      <c r="A4493">
        <v>2227</v>
      </c>
      <c r="B4493" t="s">
        <v>5848</v>
      </c>
      <c r="C4493" s="2">
        <v>95</v>
      </c>
      <c r="D4493" s="2">
        <v>227</v>
      </c>
      <c r="E4493" s="2">
        <v>64761</v>
      </c>
      <c r="F4493" s="4">
        <v>10.79</v>
      </c>
      <c r="G4493" t="s">
        <v>5849</v>
      </c>
      <c r="H4493" s="1">
        <v>44733</v>
      </c>
      <c r="I4493" t="s">
        <v>5850</v>
      </c>
      <c r="J4493" t="s">
        <v>4656</v>
      </c>
      <c r="K4493" s="2">
        <v>3685</v>
      </c>
      <c r="L4493" s="2">
        <v>108</v>
      </c>
      <c r="M4493" s="7">
        <f>K4493/(K4493+L4493)</f>
        <v>0.97152649617716846</v>
      </c>
    </row>
    <row r="4494" spans="1:13" x14ac:dyDescent="0.25">
      <c r="A4494">
        <v>227</v>
      </c>
      <c r="B4494" t="s">
        <v>683</v>
      </c>
      <c r="C4494" s="2">
        <v>3821</v>
      </c>
      <c r="D4494" s="2">
        <v>5664</v>
      </c>
      <c r="E4494" s="2">
        <v>2485445</v>
      </c>
      <c r="F4494" s="4">
        <v>24.99</v>
      </c>
      <c r="G4494" t="s">
        <v>684</v>
      </c>
      <c r="H4494" s="1">
        <v>43318</v>
      </c>
      <c r="I4494" t="s">
        <v>685</v>
      </c>
      <c r="J4494" t="s">
        <v>685</v>
      </c>
      <c r="K4494" s="2">
        <v>121282</v>
      </c>
      <c r="L4494" s="2">
        <v>3548</v>
      </c>
      <c r="M4494" s="7">
        <f>K4494/(K4494+L4494)</f>
        <v>0.97157734518945771</v>
      </c>
    </row>
    <row r="4495" spans="1:13" x14ac:dyDescent="0.25">
      <c r="A4495">
        <v>4807</v>
      </c>
      <c r="B4495" t="s">
        <v>12156</v>
      </c>
      <c r="C4495" s="2">
        <v>18</v>
      </c>
      <c r="D4495" s="2">
        <v>45</v>
      </c>
      <c r="E4495" s="2">
        <v>13985</v>
      </c>
      <c r="F4495" s="4">
        <v>19.5</v>
      </c>
      <c r="G4495" t="s">
        <v>12157</v>
      </c>
      <c r="H4495" s="1">
        <v>43899</v>
      </c>
      <c r="I4495" t="s">
        <v>12158</v>
      </c>
      <c r="J4495" t="s">
        <v>12158</v>
      </c>
      <c r="K4495" s="2">
        <v>689</v>
      </c>
      <c r="L4495" s="2">
        <v>20</v>
      </c>
      <c r="M4495" s="7">
        <f>K4495/(K4495+L4495)</f>
        <v>0.97179125528913968</v>
      </c>
    </row>
    <row r="4496" spans="1:13" x14ac:dyDescent="0.25">
      <c r="A4496">
        <v>3414</v>
      </c>
      <c r="B4496" t="s">
        <v>8762</v>
      </c>
      <c r="C4496" s="2">
        <v>40</v>
      </c>
      <c r="D4496" s="2">
        <v>103</v>
      </c>
      <c r="E4496" s="2">
        <v>19151</v>
      </c>
      <c r="F4496" s="4">
        <v>16.79</v>
      </c>
      <c r="G4496" t="s">
        <v>5629</v>
      </c>
      <c r="H4496" s="1">
        <v>44501</v>
      </c>
      <c r="I4496" t="s">
        <v>8763</v>
      </c>
      <c r="J4496" t="s">
        <v>8764</v>
      </c>
      <c r="K4496" s="2">
        <v>345</v>
      </c>
      <c r="L4496" s="2">
        <v>10</v>
      </c>
      <c r="M4496" s="7">
        <f>K4496/(K4496+L4496)</f>
        <v>0.971830985915493</v>
      </c>
    </row>
    <row r="4497" spans="1:13" x14ac:dyDescent="0.25">
      <c r="A4497">
        <v>1976</v>
      </c>
      <c r="B4497" t="s">
        <v>5222</v>
      </c>
      <c r="C4497" s="2">
        <v>119</v>
      </c>
      <c r="D4497" s="2">
        <v>209</v>
      </c>
      <c r="E4497" s="2">
        <v>72760</v>
      </c>
      <c r="F4497" s="4">
        <v>20.99</v>
      </c>
      <c r="G4497" t="s">
        <v>5223</v>
      </c>
      <c r="H4497" s="1">
        <v>44824</v>
      </c>
      <c r="I4497" t="s">
        <v>5224</v>
      </c>
      <c r="J4497" t="s">
        <v>5224</v>
      </c>
      <c r="K4497" s="2">
        <v>623</v>
      </c>
      <c r="L4497" s="2">
        <v>18</v>
      </c>
      <c r="M4497" s="7">
        <f>K4497/(K4497+L4497)</f>
        <v>0.97191887675507016</v>
      </c>
    </row>
    <row r="4498" spans="1:13" x14ac:dyDescent="0.25">
      <c r="A4498">
        <v>1281</v>
      </c>
      <c r="B4498" t="s">
        <v>3453</v>
      </c>
      <c r="C4498" s="2">
        <v>258</v>
      </c>
      <c r="D4498" s="2">
        <v>281</v>
      </c>
      <c r="E4498" s="2">
        <v>98524</v>
      </c>
      <c r="F4498" s="4">
        <v>1.24</v>
      </c>
      <c r="G4498" t="s">
        <v>3454</v>
      </c>
      <c r="H4498" s="1">
        <v>42313</v>
      </c>
      <c r="I4498" t="s">
        <v>1985</v>
      </c>
      <c r="J4498" t="s">
        <v>3455</v>
      </c>
      <c r="K4498" s="2">
        <v>11603</v>
      </c>
      <c r="L4498" s="2">
        <v>335</v>
      </c>
      <c r="M4498" s="7">
        <f>K4498/(K4498+L4498)</f>
        <v>0.97193834813201541</v>
      </c>
    </row>
    <row r="4499" spans="1:13" x14ac:dyDescent="0.25">
      <c r="A4499">
        <v>127</v>
      </c>
      <c r="B4499" t="s">
        <v>401</v>
      </c>
      <c r="C4499" s="2">
        <v>7201</v>
      </c>
      <c r="D4499" s="2">
        <v>11486</v>
      </c>
      <c r="E4499" s="2">
        <v>4334700</v>
      </c>
      <c r="F4499" s="4">
        <v>4.99</v>
      </c>
      <c r="G4499" t="s">
        <v>402</v>
      </c>
      <c r="H4499" s="1">
        <v>44831</v>
      </c>
      <c r="I4499" t="s">
        <v>403</v>
      </c>
      <c r="J4499" t="s">
        <v>403</v>
      </c>
      <c r="K4499" s="2">
        <v>24663</v>
      </c>
      <c r="L4499" s="2">
        <v>712</v>
      </c>
      <c r="M4499" s="7">
        <f>K4499/(K4499+L4499)</f>
        <v>0.9719408866995074</v>
      </c>
    </row>
    <row r="4500" spans="1:13" x14ac:dyDescent="0.25">
      <c r="A4500">
        <v>128</v>
      </c>
      <c r="B4500" t="s">
        <v>404</v>
      </c>
      <c r="C4500" s="2">
        <v>7193</v>
      </c>
      <c r="D4500" s="2">
        <v>9991</v>
      </c>
      <c r="E4500" s="2">
        <v>4658226</v>
      </c>
      <c r="F4500" s="4">
        <v>14.79</v>
      </c>
      <c r="G4500" t="s">
        <v>405</v>
      </c>
      <c r="H4500" s="1">
        <v>42790</v>
      </c>
      <c r="I4500" t="s">
        <v>406</v>
      </c>
      <c r="J4500" t="s">
        <v>406</v>
      </c>
      <c r="K4500" s="2">
        <v>267346</v>
      </c>
      <c r="L4500" s="2">
        <v>7708</v>
      </c>
      <c r="M4500" s="7">
        <f>K4500/(K4500+L4500)</f>
        <v>0.97197641190457151</v>
      </c>
    </row>
    <row r="4501" spans="1:13" x14ac:dyDescent="0.25">
      <c r="A4501">
        <v>3883</v>
      </c>
      <c r="B4501" t="s">
        <v>9899</v>
      </c>
      <c r="C4501" s="2">
        <v>29</v>
      </c>
      <c r="D4501" s="2">
        <v>66</v>
      </c>
      <c r="E4501" s="2">
        <v>23090</v>
      </c>
      <c r="F4501" s="3" t="s">
        <v>116</v>
      </c>
      <c r="G4501" t="s">
        <v>9900</v>
      </c>
      <c r="H4501" s="1">
        <v>41856</v>
      </c>
      <c r="I4501" t="s">
        <v>3209</v>
      </c>
      <c r="J4501" t="s">
        <v>1458</v>
      </c>
      <c r="K4501" s="2">
        <v>17246</v>
      </c>
      <c r="L4501" s="2">
        <v>494</v>
      </c>
      <c r="M4501" s="7">
        <f>K4501/(K4501+L4501)</f>
        <v>0.97215332581736191</v>
      </c>
    </row>
    <row r="4502" spans="1:13" x14ac:dyDescent="0.25">
      <c r="A4502">
        <v>1436</v>
      </c>
      <c r="B4502" t="s">
        <v>3861</v>
      </c>
      <c r="C4502" s="2">
        <v>217</v>
      </c>
      <c r="D4502" s="2">
        <v>430</v>
      </c>
      <c r="E4502" s="2">
        <v>157385</v>
      </c>
      <c r="F4502" s="4">
        <v>9.99</v>
      </c>
      <c r="G4502" t="s">
        <v>3854</v>
      </c>
      <c r="H4502" s="1">
        <v>41645</v>
      </c>
      <c r="I4502" t="s">
        <v>3855</v>
      </c>
      <c r="J4502" t="s">
        <v>3855</v>
      </c>
      <c r="K4502" s="2">
        <v>10581</v>
      </c>
      <c r="L4502" s="2">
        <v>303</v>
      </c>
      <c r="M4502" s="7">
        <f>K4502/(K4502+L4502)</f>
        <v>0.97216097023153247</v>
      </c>
    </row>
    <row r="4503" spans="1:13" x14ac:dyDescent="0.25">
      <c r="A4503">
        <v>670</v>
      </c>
      <c r="B4503" t="s">
        <v>1929</v>
      </c>
      <c r="C4503" s="2">
        <v>770</v>
      </c>
      <c r="D4503" s="2">
        <v>1279</v>
      </c>
      <c r="E4503" s="2">
        <v>502883</v>
      </c>
      <c r="F4503" s="4">
        <v>12.99</v>
      </c>
      <c r="G4503" t="s">
        <v>1930</v>
      </c>
      <c r="H4503" s="1">
        <v>44679</v>
      </c>
      <c r="I4503" t="s">
        <v>1931</v>
      </c>
      <c r="J4503" t="s">
        <v>1931</v>
      </c>
      <c r="K4503" s="2">
        <v>20962</v>
      </c>
      <c r="L4503" s="2">
        <v>600</v>
      </c>
      <c r="M4503" s="7">
        <f>K4503/(K4503+L4503)</f>
        <v>0.97217326778591973</v>
      </c>
    </row>
    <row r="4504" spans="1:13" x14ac:dyDescent="0.25">
      <c r="A4504">
        <v>4574</v>
      </c>
      <c r="B4504" t="s">
        <v>11599</v>
      </c>
      <c r="C4504" s="2">
        <v>20</v>
      </c>
      <c r="D4504" s="2">
        <v>92</v>
      </c>
      <c r="E4504" s="2">
        <v>15139</v>
      </c>
      <c r="F4504" s="4">
        <v>9.75</v>
      </c>
      <c r="G4504" t="s">
        <v>11600</v>
      </c>
      <c r="H4504" s="1">
        <v>44915</v>
      </c>
      <c r="I4504" t="s">
        <v>11601</v>
      </c>
      <c r="J4504" t="s">
        <v>11601</v>
      </c>
      <c r="K4504" s="2">
        <v>986</v>
      </c>
      <c r="L4504" s="2">
        <v>28</v>
      </c>
      <c r="M4504" s="7">
        <f>K4504/(K4504+L4504)</f>
        <v>0.97238658777120313</v>
      </c>
    </row>
    <row r="4505" spans="1:13" x14ac:dyDescent="0.25">
      <c r="A4505">
        <v>1636</v>
      </c>
      <c r="B4505" t="s">
        <v>4377</v>
      </c>
      <c r="C4505" s="2">
        <v>171</v>
      </c>
      <c r="D4505" s="2">
        <v>260</v>
      </c>
      <c r="E4505" s="2">
        <v>108540</v>
      </c>
      <c r="F4505" s="3" t="s">
        <v>13</v>
      </c>
      <c r="G4505" t="s">
        <v>4378</v>
      </c>
      <c r="H4505" s="1">
        <v>42423</v>
      </c>
      <c r="I4505" t="s">
        <v>4377</v>
      </c>
      <c r="J4505" t="s">
        <v>4377</v>
      </c>
      <c r="K4505" s="2">
        <v>2332</v>
      </c>
      <c r="L4505" s="2">
        <v>66</v>
      </c>
      <c r="M4505" s="7">
        <f>K4505/(K4505+L4505)</f>
        <v>0.97247706422018354</v>
      </c>
    </row>
    <row r="4506" spans="1:13" x14ac:dyDescent="0.25">
      <c r="A4506">
        <v>1252</v>
      </c>
      <c r="B4506" t="s">
        <v>3383</v>
      </c>
      <c r="C4506" s="2">
        <v>271</v>
      </c>
      <c r="D4506" s="2">
        <v>338</v>
      </c>
      <c r="E4506" s="2">
        <v>140718</v>
      </c>
      <c r="F4506" s="4">
        <v>20.99</v>
      </c>
      <c r="G4506" t="s">
        <v>3384</v>
      </c>
      <c r="H4506" s="1">
        <v>44468</v>
      </c>
      <c r="I4506" t="s">
        <v>3385</v>
      </c>
      <c r="J4506" t="s">
        <v>3385</v>
      </c>
      <c r="K4506" s="2">
        <v>10937</v>
      </c>
      <c r="L4506" s="2">
        <v>309</v>
      </c>
      <c r="M4506" s="7">
        <f>K4506/(K4506+L4506)</f>
        <v>0.97252356393384309</v>
      </c>
    </row>
    <row r="4507" spans="1:13" x14ac:dyDescent="0.25">
      <c r="A4507">
        <v>3017</v>
      </c>
      <c r="B4507" t="s">
        <v>7784</v>
      </c>
      <c r="C4507" s="2">
        <v>52</v>
      </c>
      <c r="D4507" s="2">
        <v>113</v>
      </c>
      <c r="E4507" s="2">
        <v>43420</v>
      </c>
      <c r="F4507" s="4">
        <v>8.99</v>
      </c>
      <c r="G4507" t="s">
        <v>5461</v>
      </c>
      <c r="H4507" s="1">
        <v>44603</v>
      </c>
      <c r="I4507" t="s">
        <v>7785</v>
      </c>
      <c r="J4507" t="s">
        <v>7785</v>
      </c>
      <c r="K4507" s="2">
        <v>1134</v>
      </c>
      <c r="L4507" s="2">
        <v>32</v>
      </c>
      <c r="M4507" s="7">
        <f>K4507/(K4507+L4507)</f>
        <v>0.97255574614065177</v>
      </c>
    </row>
    <row r="4508" spans="1:13" x14ac:dyDescent="0.25">
      <c r="A4508">
        <v>4181</v>
      </c>
      <c r="B4508" t="s">
        <v>10639</v>
      </c>
      <c r="C4508" s="2">
        <v>25</v>
      </c>
      <c r="D4508" s="2">
        <v>69</v>
      </c>
      <c r="E4508" s="2">
        <v>18814</v>
      </c>
      <c r="F4508" s="4">
        <v>16.79</v>
      </c>
      <c r="G4508" t="s">
        <v>10640</v>
      </c>
      <c r="H4508" s="1">
        <v>44769</v>
      </c>
      <c r="I4508" t="s">
        <v>10641</v>
      </c>
      <c r="J4508" t="s">
        <v>10641</v>
      </c>
      <c r="K4508" s="2">
        <v>5552</v>
      </c>
      <c r="L4508" s="2">
        <v>156</v>
      </c>
      <c r="M4508" s="7">
        <f>K4508/(K4508+L4508)</f>
        <v>0.97266993693062365</v>
      </c>
    </row>
    <row r="4509" spans="1:13" x14ac:dyDescent="0.25">
      <c r="A4509">
        <v>1144</v>
      </c>
      <c r="B4509" t="s">
        <v>3109</v>
      </c>
      <c r="C4509" s="2">
        <v>317</v>
      </c>
      <c r="D4509" s="2">
        <v>464</v>
      </c>
      <c r="E4509" s="2">
        <v>162124</v>
      </c>
      <c r="F4509" s="4">
        <v>19.5</v>
      </c>
      <c r="G4509" t="s">
        <v>3110</v>
      </c>
      <c r="H4509" s="1">
        <v>43671</v>
      </c>
      <c r="I4509" t="s">
        <v>3111</v>
      </c>
      <c r="J4509" t="s">
        <v>3111</v>
      </c>
      <c r="K4509" s="2">
        <v>5233</v>
      </c>
      <c r="L4509" s="2">
        <v>147</v>
      </c>
      <c r="M4509" s="7">
        <f>K4509/(K4509+L4509)</f>
        <v>0.9726765799256506</v>
      </c>
    </row>
    <row r="4510" spans="1:13" x14ac:dyDescent="0.25">
      <c r="A4510">
        <v>1446</v>
      </c>
      <c r="B4510" t="s">
        <v>3884</v>
      </c>
      <c r="C4510" s="2">
        <v>215</v>
      </c>
      <c r="D4510" s="2">
        <v>439</v>
      </c>
      <c r="E4510" s="2">
        <v>144590</v>
      </c>
      <c r="F4510" s="4">
        <v>14.99</v>
      </c>
      <c r="G4510" t="s">
        <v>3885</v>
      </c>
      <c r="H4510" s="1">
        <v>41774</v>
      </c>
      <c r="I4510" t="s">
        <v>2364</v>
      </c>
      <c r="J4510" t="s">
        <v>2364</v>
      </c>
      <c r="K4510" s="2">
        <v>65357</v>
      </c>
      <c r="L4510" s="2">
        <v>1828</v>
      </c>
      <c r="M4510" s="7">
        <f>K4510/(K4510+L4510)</f>
        <v>0.97279154573193416</v>
      </c>
    </row>
    <row r="4511" spans="1:13" x14ac:dyDescent="0.25">
      <c r="A4511">
        <v>105</v>
      </c>
      <c r="B4511" t="s">
        <v>337</v>
      </c>
      <c r="C4511" s="2">
        <v>10604</v>
      </c>
      <c r="D4511" s="2">
        <v>12733</v>
      </c>
      <c r="E4511" s="2">
        <v>7904360</v>
      </c>
      <c r="F4511" s="4">
        <v>3.99</v>
      </c>
      <c r="G4511" t="s">
        <v>338</v>
      </c>
      <c r="H4511" s="1">
        <v>44440</v>
      </c>
      <c r="I4511" t="s">
        <v>339</v>
      </c>
      <c r="J4511" t="s">
        <v>340</v>
      </c>
      <c r="K4511" s="2">
        <v>39962</v>
      </c>
      <c r="L4511" s="2">
        <v>1117</v>
      </c>
      <c r="M4511" s="7">
        <f>K4511/(K4511+L4511)</f>
        <v>0.97280849095644972</v>
      </c>
    </row>
    <row r="4512" spans="1:13" x14ac:dyDescent="0.25">
      <c r="A4512">
        <v>2127</v>
      </c>
      <c r="B4512" t="s">
        <v>5595</v>
      </c>
      <c r="C4512" s="2">
        <v>105</v>
      </c>
      <c r="D4512" s="2">
        <v>738</v>
      </c>
      <c r="E4512" s="2">
        <v>118953</v>
      </c>
      <c r="F4512" s="4">
        <v>1.99</v>
      </c>
      <c r="G4512" t="s">
        <v>5596</v>
      </c>
      <c r="H4512" s="1">
        <v>44581</v>
      </c>
      <c r="I4512" t="s">
        <v>5597</v>
      </c>
      <c r="J4512" t="s">
        <v>5598</v>
      </c>
      <c r="K4512" s="2">
        <v>30417</v>
      </c>
      <c r="L4512" s="2">
        <v>842</v>
      </c>
      <c r="M4512" s="7">
        <f>K4512/(K4512+L4512)</f>
        <v>0.97306375763780029</v>
      </c>
    </row>
    <row r="4513" spans="1:13" x14ac:dyDescent="0.25">
      <c r="A4513">
        <v>4427</v>
      </c>
      <c r="B4513" t="s">
        <v>11243</v>
      </c>
      <c r="C4513" s="2">
        <v>21</v>
      </c>
      <c r="D4513" s="2">
        <v>50</v>
      </c>
      <c r="E4513" s="2">
        <v>20062</v>
      </c>
      <c r="F4513" s="4">
        <v>2.39</v>
      </c>
      <c r="G4513" t="s">
        <v>11244</v>
      </c>
      <c r="H4513" s="1">
        <v>44302</v>
      </c>
      <c r="I4513" t="s">
        <v>11245</v>
      </c>
      <c r="J4513" t="s">
        <v>11245</v>
      </c>
      <c r="K4513" s="2">
        <v>1124</v>
      </c>
      <c r="L4513" s="2">
        <v>31</v>
      </c>
      <c r="M4513" s="7">
        <f>K4513/(K4513+L4513)</f>
        <v>0.97316017316017311</v>
      </c>
    </row>
    <row r="4514" spans="1:13" x14ac:dyDescent="0.25">
      <c r="A4514">
        <v>4987</v>
      </c>
      <c r="B4514" t="s">
        <v>12595</v>
      </c>
      <c r="C4514" s="2">
        <v>16</v>
      </c>
      <c r="D4514" s="2">
        <v>23</v>
      </c>
      <c r="E4514" s="2">
        <v>5368</v>
      </c>
      <c r="F4514" s="3" t="s">
        <v>44</v>
      </c>
      <c r="G4514" t="s">
        <v>12596</v>
      </c>
      <c r="H4514" s="1">
        <v>42651</v>
      </c>
      <c r="I4514" t="s">
        <v>12597</v>
      </c>
      <c r="J4514" t="s">
        <v>12597</v>
      </c>
      <c r="K4514" s="2">
        <v>1053</v>
      </c>
      <c r="L4514" s="2">
        <v>29</v>
      </c>
      <c r="M4514" s="7">
        <f>K4514/(K4514+L4514)</f>
        <v>0.97319778188539741</v>
      </c>
    </row>
    <row r="4515" spans="1:13" x14ac:dyDescent="0.25">
      <c r="A4515">
        <v>331</v>
      </c>
      <c r="B4515" t="s">
        <v>991</v>
      </c>
      <c r="C4515" s="2">
        <v>2288</v>
      </c>
      <c r="D4515" s="2">
        <v>4015</v>
      </c>
      <c r="E4515" s="2">
        <v>2043122</v>
      </c>
      <c r="F4515" s="4">
        <v>24.5</v>
      </c>
      <c r="G4515" t="s">
        <v>992</v>
      </c>
      <c r="H4515" s="1">
        <v>44882</v>
      </c>
      <c r="I4515" t="s">
        <v>993</v>
      </c>
      <c r="J4515" t="s">
        <v>994</v>
      </c>
      <c r="K4515" s="2">
        <v>4941</v>
      </c>
      <c r="L4515" s="2">
        <v>136</v>
      </c>
      <c r="M4515" s="7">
        <f>K4515/(K4515+L4515)</f>
        <v>0.97321252708292294</v>
      </c>
    </row>
    <row r="4516" spans="1:13" x14ac:dyDescent="0.25">
      <c r="A4516">
        <v>1263</v>
      </c>
      <c r="B4516" t="s">
        <v>3412</v>
      </c>
      <c r="C4516" s="2">
        <v>266</v>
      </c>
      <c r="D4516" s="2">
        <v>566</v>
      </c>
      <c r="E4516" s="2">
        <v>143561</v>
      </c>
      <c r="F4516" s="4">
        <v>5.69</v>
      </c>
      <c r="G4516" t="s">
        <v>3413</v>
      </c>
      <c r="H4516" s="1">
        <v>41695</v>
      </c>
      <c r="I4516" t="s">
        <v>3414</v>
      </c>
      <c r="J4516" t="s">
        <v>3414</v>
      </c>
      <c r="K4516" s="2">
        <v>6372</v>
      </c>
      <c r="L4516" s="2">
        <v>175</v>
      </c>
      <c r="M4516" s="7">
        <f>K4516/(K4516+L4516)</f>
        <v>0.973270200091645</v>
      </c>
    </row>
    <row r="4517" spans="1:13" x14ac:dyDescent="0.25">
      <c r="A4517">
        <v>4228</v>
      </c>
      <c r="B4517" t="s">
        <v>10756</v>
      </c>
      <c r="C4517" s="2">
        <v>24</v>
      </c>
      <c r="D4517" s="2">
        <v>31</v>
      </c>
      <c r="E4517" s="2">
        <v>2396</v>
      </c>
      <c r="F4517" s="3" t="s">
        <v>116</v>
      </c>
      <c r="G4517" t="s">
        <v>10757</v>
      </c>
      <c r="H4517" s="1">
        <v>44959</v>
      </c>
      <c r="I4517" t="s">
        <v>10758</v>
      </c>
      <c r="J4517" t="s">
        <v>10759</v>
      </c>
      <c r="K4517" s="2">
        <v>111</v>
      </c>
      <c r="L4517" s="2">
        <v>3</v>
      </c>
      <c r="M4517" s="7">
        <f>K4517/(K4517+L4517)</f>
        <v>0.97368421052631582</v>
      </c>
    </row>
    <row r="4518" spans="1:13" x14ac:dyDescent="0.25">
      <c r="A4518">
        <v>110</v>
      </c>
      <c r="B4518" t="s">
        <v>353</v>
      </c>
      <c r="C4518" s="2">
        <v>9541</v>
      </c>
      <c r="D4518" s="2">
        <v>17583</v>
      </c>
      <c r="E4518" s="2">
        <v>7050202</v>
      </c>
      <c r="F4518" s="4">
        <v>59.99</v>
      </c>
      <c r="G4518" t="s">
        <v>354</v>
      </c>
      <c r="H4518" s="1">
        <v>44854</v>
      </c>
      <c r="I4518" t="s">
        <v>355</v>
      </c>
      <c r="J4518" t="s">
        <v>73</v>
      </c>
      <c r="K4518" s="2">
        <v>28743</v>
      </c>
      <c r="L4518" s="2">
        <v>772</v>
      </c>
      <c r="M4518" s="7">
        <f>K4518/(K4518+L4518)</f>
        <v>0.97384380823310179</v>
      </c>
    </row>
    <row r="4519" spans="1:13" x14ac:dyDescent="0.25">
      <c r="A4519">
        <v>2480</v>
      </c>
      <c r="B4519" t="s">
        <v>6463</v>
      </c>
      <c r="C4519" s="2">
        <v>78</v>
      </c>
      <c r="D4519" s="2">
        <v>124</v>
      </c>
      <c r="E4519" s="2">
        <v>32653</v>
      </c>
      <c r="F4519" s="3" t="s">
        <v>116</v>
      </c>
      <c r="G4519" t="s">
        <v>6464</v>
      </c>
      <c r="H4519" s="1">
        <v>44830</v>
      </c>
      <c r="I4519" t="s">
        <v>6465</v>
      </c>
      <c r="J4519" t="s">
        <v>6465</v>
      </c>
      <c r="K4519" s="2">
        <v>3914</v>
      </c>
      <c r="L4519" s="2">
        <v>105</v>
      </c>
      <c r="M4519" s="7">
        <f>K4519/(K4519+L4519)</f>
        <v>0.97387409803433689</v>
      </c>
    </row>
    <row r="4520" spans="1:13" x14ac:dyDescent="0.25">
      <c r="A4520">
        <v>1521</v>
      </c>
      <c r="B4520" t="s">
        <v>4075</v>
      </c>
      <c r="C4520" s="2">
        <v>196</v>
      </c>
      <c r="D4520" s="2">
        <v>261</v>
      </c>
      <c r="E4520" s="2">
        <v>98327</v>
      </c>
      <c r="F4520" s="4">
        <v>9.75</v>
      </c>
      <c r="G4520" t="s">
        <v>4076</v>
      </c>
      <c r="H4520" s="1">
        <v>41205</v>
      </c>
      <c r="I4520" t="s">
        <v>3031</v>
      </c>
      <c r="J4520" t="s">
        <v>1458</v>
      </c>
      <c r="K4520" s="2">
        <v>77993</v>
      </c>
      <c r="L4520" s="2">
        <v>2088</v>
      </c>
      <c r="M4520" s="7">
        <f>K4520/(K4520+L4520)</f>
        <v>0.97392639952048554</v>
      </c>
    </row>
    <row r="4521" spans="1:13" x14ac:dyDescent="0.25">
      <c r="A4521">
        <v>3186</v>
      </c>
      <c r="B4521" t="s">
        <v>8204</v>
      </c>
      <c r="C4521" s="2">
        <v>46</v>
      </c>
      <c r="D4521" s="2">
        <v>70</v>
      </c>
      <c r="E4521" s="2">
        <v>25115</v>
      </c>
      <c r="F4521" s="4">
        <v>4.99</v>
      </c>
      <c r="G4521" t="s">
        <v>8205</v>
      </c>
      <c r="H4521" s="1">
        <v>40041</v>
      </c>
      <c r="I4521" t="s">
        <v>8206</v>
      </c>
      <c r="J4521" t="s">
        <v>8206</v>
      </c>
      <c r="K4521" s="2">
        <v>1943</v>
      </c>
      <c r="L4521" s="2">
        <v>52</v>
      </c>
      <c r="M4521" s="7">
        <f>K4521/(K4521+L4521)</f>
        <v>0.97393483709273188</v>
      </c>
    </row>
    <row r="4522" spans="1:13" x14ac:dyDescent="0.25">
      <c r="A4522">
        <v>34</v>
      </c>
      <c r="B4522" t="s">
        <v>127</v>
      </c>
      <c r="C4522" s="2">
        <v>38195</v>
      </c>
      <c r="D4522" s="2">
        <v>55166</v>
      </c>
      <c r="E4522" s="2">
        <v>17447750</v>
      </c>
      <c r="F4522" s="4">
        <v>19.989999999999998</v>
      </c>
      <c r="G4522" t="s">
        <v>128</v>
      </c>
      <c r="H4522" s="1">
        <v>41200</v>
      </c>
      <c r="I4522" t="s">
        <v>129</v>
      </c>
      <c r="J4522" t="s">
        <v>129</v>
      </c>
      <c r="K4522" s="2">
        <v>605194</v>
      </c>
      <c r="L4522" s="2">
        <v>16178</v>
      </c>
      <c r="M4522" s="7">
        <f>K4522/(K4522+L4522)</f>
        <v>0.97396406661388024</v>
      </c>
    </row>
    <row r="4523" spans="1:13" x14ac:dyDescent="0.25">
      <c r="A4523">
        <v>660</v>
      </c>
      <c r="B4523" t="s">
        <v>1903</v>
      </c>
      <c r="C4523" s="2">
        <v>790</v>
      </c>
      <c r="D4523" s="2">
        <v>1001</v>
      </c>
      <c r="E4523" s="2">
        <v>336043</v>
      </c>
      <c r="F4523" s="3" t="s">
        <v>1904</v>
      </c>
      <c r="G4523" t="s">
        <v>128</v>
      </c>
      <c r="H4523" s="1">
        <v>41200</v>
      </c>
      <c r="I4523" t="s">
        <v>129</v>
      </c>
      <c r="J4523" t="s">
        <v>129</v>
      </c>
      <c r="K4523" s="2">
        <v>605188</v>
      </c>
      <c r="L4523" s="2">
        <v>16176</v>
      </c>
      <c r="M4523" s="7">
        <f>K4523/(K4523+L4523)</f>
        <v>0.97396695012907086</v>
      </c>
    </row>
    <row r="4524" spans="1:13" x14ac:dyDescent="0.25">
      <c r="A4524">
        <v>229</v>
      </c>
      <c r="B4524" t="s">
        <v>690</v>
      </c>
      <c r="C4524" s="2">
        <v>3704</v>
      </c>
      <c r="D4524" s="2">
        <v>9000</v>
      </c>
      <c r="E4524" s="2">
        <v>3630462</v>
      </c>
      <c r="F4524" s="4">
        <v>4.99</v>
      </c>
      <c r="G4524" t="s">
        <v>691</v>
      </c>
      <c r="H4524" s="1">
        <v>39938</v>
      </c>
      <c r="I4524" t="s">
        <v>692</v>
      </c>
      <c r="J4524" t="s">
        <v>692</v>
      </c>
      <c r="K4524" s="2">
        <v>97094</v>
      </c>
      <c r="L4524" s="2">
        <v>2592</v>
      </c>
      <c r="M4524" s="7">
        <f>K4524/(K4524+L4524)</f>
        <v>0.97399835483417929</v>
      </c>
    </row>
    <row r="4525" spans="1:13" x14ac:dyDescent="0.25">
      <c r="A4525">
        <v>2370</v>
      </c>
      <c r="B4525" t="s">
        <v>6204</v>
      </c>
      <c r="C4525" s="2">
        <v>84</v>
      </c>
      <c r="D4525" s="2">
        <v>222</v>
      </c>
      <c r="E4525" s="2">
        <v>63500</v>
      </c>
      <c r="F4525" s="4">
        <v>29.99</v>
      </c>
      <c r="G4525" t="s">
        <v>6205</v>
      </c>
      <c r="H4525" s="1">
        <v>44819</v>
      </c>
      <c r="I4525" t="s">
        <v>6206</v>
      </c>
      <c r="J4525" t="s">
        <v>310</v>
      </c>
      <c r="K4525" s="2">
        <v>8178</v>
      </c>
      <c r="L4525" s="2">
        <v>218</v>
      </c>
      <c r="M4525" s="7">
        <f>K4525/(K4525+L4525)</f>
        <v>0.9740352548832778</v>
      </c>
    </row>
    <row r="4526" spans="1:13" x14ac:dyDescent="0.25">
      <c r="A4526">
        <v>3260</v>
      </c>
      <c r="B4526" t="s">
        <v>8394</v>
      </c>
      <c r="C4526" s="2">
        <v>44</v>
      </c>
      <c r="D4526" s="2">
        <v>61</v>
      </c>
      <c r="E4526" s="2">
        <v>19845</v>
      </c>
      <c r="F4526" s="3" t="s">
        <v>27</v>
      </c>
      <c r="G4526" t="s">
        <v>8395</v>
      </c>
      <c r="H4526" s="1">
        <v>43950</v>
      </c>
      <c r="I4526" t="s">
        <v>4028</v>
      </c>
      <c r="J4526" t="s">
        <v>4028</v>
      </c>
      <c r="K4526" s="2">
        <v>7015</v>
      </c>
      <c r="L4526" s="2">
        <v>186</v>
      </c>
      <c r="M4526" s="7">
        <f>K4526/(K4526+L4526)</f>
        <v>0.97417025413137059</v>
      </c>
    </row>
    <row r="4527" spans="1:13" x14ac:dyDescent="0.25">
      <c r="A4527">
        <v>4553</v>
      </c>
      <c r="B4527" t="s">
        <v>11556</v>
      </c>
      <c r="C4527" s="2">
        <v>20</v>
      </c>
      <c r="D4527" s="2">
        <v>28</v>
      </c>
      <c r="E4527" s="2">
        <v>5841</v>
      </c>
      <c r="F4527" s="4">
        <v>2.5</v>
      </c>
      <c r="G4527" t="s">
        <v>11557</v>
      </c>
      <c r="H4527" s="1">
        <v>44049</v>
      </c>
      <c r="I4527" t="s">
        <v>11558</v>
      </c>
      <c r="J4527" t="s">
        <v>11558</v>
      </c>
      <c r="K4527" s="2">
        <v>7511</v>
      </c>
      <c r="L4527" s="2">
        <v>199</v>
      </c>
      <c r="M4527" s="7">
        <f>K4527/(K4527+L4527)</f>
        <v>0.97418936446173798</v>
      </c>
    </row>
    <row r="4528" spans="1:13" x14ac:dyDescent="0.25">
      <c r="A4528">
        <v>2494</v>
      </c>
      <c r="B4528" t="s">
        <v>6497</v>
      </c>
      <c r="C4528" s="2">
        <v>77</v>
      </c>
      <c r="D4528" s="2">
        <v>88</v>
      </c>
      <c r="E4528" s="2">
        <v>41194</v>
      </c>
      <c r="F4528" s="4">
        <v>4.99</v>
      </c>
      <c r="G4528" t="s">
        <v>6498</v>
      </c>
      <c r="H4528" s="1">
        <v>34578</v>
      </c>
      <c r="I4528" t="s">
        <v>4087</v>
      </c>
      <c r="J4528" t="s">
        <v>1311</v>
      </c>
      <c r="K4528" s="2">
        <v>530</v>
      </c>
      <c r="L4528" s="2">
        <v>14</v>
      </c>
      <c r="M4528" s="7">
        <f>K4528/(K4528+L4528)</f>
        <v>0.97426470588235292</v>
      </c>
    </row>
    <row r="4529" spans="1:13" x14ac:dyDescent="0.25">
      <c r="A4529">
        <v>2265</v>
      </c>
      <c r="B4529" t="s">
        <v>5948</v>
      </c>
      <c r="C4529" s="2">
        <v>92</v>
      </c>
      <c r="D4529" s="2">
        <v>178</v>
      </c>
      <c r="E4529" s="2">
        <v>65583</v>
      </c>
      <c r="F4529" s="3" t="s">
        <v>27</v>
      </c>
      <c r="G4529" t="s">
        <v>5949</v>
      </c>
      <c r="H4529" s="1">
        <v>43363</v>
      </c>
      <c r="I4529" t="s">
        <v>4028</v>
      </c>
      <c r="J4529" t="s">
        <v>4028</v>
      </c>
      <c r="K4529" s="2">
        <v>7357</v>
      </c>
      <c r="L4529" s="2">
        <v>194</v>
      </c>
      <c r="M4529" s="7">
        <f>K4529/(K4529+L4529)</f>
        <v>0.97430803867037474</v>
      </c>
    </row>
    <row r="4530" spans="1:13" x14ac:dyDescent="0.25">
      <c r="A4530">
        <v>3836</v>
      </c>
      <c r="B4530" t="s">
        <v>9788</v>
      </c>
      <c r="C4530" s="2">
        <v>30</v>
      </c>
      <c r="D4530" s="2">
        <v>131</v>
      </c>
      <c r="E4530" s="2">
        <v>27459</v>
      </c>
      <c r="F4530" s="4">
        <v>7.99</v>
      </c>
      <c r="G4530" t="s">
        <v>2873</v>
      </c>
      <c r="H4530" s="1">
        <v>44941</v>
      </c>
      <c r="I4530" t="s">
        <v>9789</v>
      </c>
      <c r="J4530" t="s">
        <v>9789</v>
      </c>
      <c r="K4530" s="2">
        <v>38</v>
      </c>
      <c r="L4530" s="2">
        <v>1</v>
      </c>
      <c r="M4530" s="7">
        <f>K4530/(K4530+L4530)</f>
        <v>0.97435897435897434</v>
      </c>
    </row>
    <row r="4531" spans="1:13" x14ac:dyDescent="0.25">
      <c r="A4531">
        <v>4293</v>
      </c>
      <c r="B4531" t="s">
        <v>10912</v>
      </c>
      <c r="C4531" s="2">
        <v>23</v>
      </c>
      <c r="D4531" s="2">
        <v>39</v>
      </c>
      <c r="E4531" s="2">
        <v>14697</v>
      </c>
      <c r="F4531" s="3" t="s">
        <v>44</v>
      </c>
      <c r="G4531" t="s">
        <v>978</v>
      </c>
      <c r="H4531" s="1">
        <v>43895</v>
      </c>
      <c r="I4531" t="s">
        <v>10913</v>
      </c>
      <c r="J4531" t="s">
        <v>10913</v>
      </c>
      <c r="K4531" s="2">
        <v>266</v>
      </c>
      <c r="L4531" s="2">
        <v>7</v>
      </c>
      <c r="M4531" s="7">
        <f>K4531/(K4531+L4531)</f>
        <v>0.97435897435897434</v>
      </c>
    </row>
    <row r="4532" spans="1:13" x14ac:dyDescent="0.25">
      <c r="A4532">
        <v>4418</v>
      </c>
      <c r="B4532" t="s">
        <v>11221</v>
      </c>
      <c r="C4532" s="2">
        <v>22</v>
      </c>
      <c r="D4532" s="2">
        <v>37</v>
      </c>
      <c r="E4532" s="2">
        <v>14591</v>
      </c>
      <c r="F4532" s="4">
        <v>5.99</v>
      </c>
      <c r="G4532" t="s">
        <v>10494</v>
      </c>
      <c r="H4532" s="1">
        <v>40022</v>
      </c>
      <c r="I4532" t="s">
        <v>11222</v>
      </c>
      <c r="J4532" t="s">
        <v>11222</v>
      </c>
      <c r="K4532" s="2">
        <v>228</v>
      </c>
      <c r="L4532" s="2">
        <v>6</v>
      </c>
      <c r="M4532" s="7">
        <f>K4532/(K4532+L4532)</f>
        <v>0.97435897435897434</v>
      </c>
    </row>
    <row r="4533" spans="1:13" x14ac:dyDescent="0.25">
      <c r="A4533">
        <v>2516</v>
      </c>
      <c r="B4533" t="s">
        <v>6551</v>
      </c>
      <c r="C4533" s="2">
        <v>76</v>
      </c>
      <c r="D4533" s="2">
        <v>120</v>
      </c>
      <c r="E4533" s="2">
        <v>31976</v>
      </c>
      <c r="F4533" s="4">
        <v>5.69</v>
      </c>
      <c r="G4533" t="s">
        <v>6552</v>
      </c>
      <c r="H4533" s="1">
        <v>35734</v>
      </c>
      <c r="I4533" t="s">
        <v>973</v>
      </c>
      <c r="J4533" t="s">
        <v>973</v>
      </c>
      <c r="K4533" s="2">
        <v>2016</v>
      </c>
      <c r="L4533" s="2">
        <v>53</v>
      </c>
      <c r="M4533" s="7">
        <f>K4533/(K4533+L4533)</f>
        <v>0.9743837602706622</v>
      </c>
    </row>
    <row r="4534" spans="1:13" x14ac:dyDescent="0.25">
      <c r="A4534">
        <v>578</v>
      </c>
      <c r="B4534" t="s">
        <v>1684</v>
      </c>
      <c r="C4534" s="2">
        <v>1009</v>
      </c>
      <c r="D4534" s="2">
        <v>1711</v>
      </c>
      <c r="E4534" s="2">
        <v>585822</v>
      </c>
      <c r="F4534" s="4">
        <v>27.99</v>
      </c>
      <c r="G4534" t="s">
        <v>1685</v>
      </c>
      <c r="H4534" s="1">
        <v>44761</v>
      </c>
      <c r="I4534" t="s">
        <v>1686</v>
      </c>
      <c r="J4534" t="s">
        <v>1687</v>
      </c>
      <c r="K4534" s="2">
        <v>10927</v>
      </c>
      <c r="L4534" s="2">
        <v>287</v>
      </c>
      <c r="M4534" s="7">
        <f>K4534/(K4534+L4534)</f>
        <v>0.97440699126092389</v>
      </c>
    </row>
    <row r="4535" spans="1:13" x14ac:dyDescent="0.25">
      <c r="A4535">
        <v>77</v>
      </c>
      <c r="B4535" t="s">
        <v>252</v>
      </c>
      <c r="C4535" s="2">
        <v>17207</v>
      </c>
      <c r="D4535" s="2">
        <v>22788</v>
      </c>
      <c r="E4535" s="2">
        <v>9910098</v>
      </c>
      <c r="F4535" s="4">
        <v>11.59</v>
      </c>
      <c r="G4535" t="s">
        <v>253</v>
      </c>
      <c r="H4535" s="1">
        <v>43451</v>
      </c>
      <c r="I4535" t="s">
        <v>254</v>
      </c>
      <c r="J4535" t="s">
        <v>254</v>
      </c>
      <c r="K4535" s="2">
        <v>231373</v>
      </c>
      <c r="L4535" s="2">
        <v>6068</v>
      </c>
      <c r="M4535" s="7">
        <f>K4535/(K4535+L4535)</f>
        <v>0.9744441777115157</v>
      </c>
    </row>
    <row r="4536" spans="1:13" x14ac:dyDescent="0.25">
      <c r="A4536">
        <v>2612</v>
      </c>
      <c r="B4536" t="s">
        <v>6787</v>
      </c>
      <c r="C4536" s="2">
        <v>69</v>
      </c>
      <c r="D4536" s="2">
        <v>94</v>
      </c>
      <c r="E4536" s="2">
        <v>38111</v>
      </c>
      <c r="F4536" s="4">
        <v>19.5</v>
      </c>
      <c r="G4536" t="s">
        <v>6788</v>
      </c>
      <c r="H4536" s="1">
        <v>43076</v>
      </c>
      <c r="I4536" t="s">
        <v>6789</v>
      </c>
      <c r="J4536" t="s">
        <v>6789</v>
      </c>
      <c r="K4536" s="2">
        <v>4937</v>
      </c>
      <c r="L4536" s="2">
        <v>129</v>
      </c>
      <c r="M4536" s="7">
        <f>K4536/(K4536+L4536)</f>
        <v>0.97453612317410188</v>
      </c>
    </row>
    <row r="4537" spans="1:13" x14ac:dyDescent="0.25">
      <c r="A4537">
        <v>2869</v>
      </c>
      <c r="B4537" t="s">
        <v>7430</v>
      </c>
      <c r="C4537" s="2">
        <v>57</v>
      </c>
      <c r="D4537" s="2">
        <v>228</v>
      </c>
      <c r="E4537" s="2">
        <v>22483</v>
      </c>
      <c r="F4537" s="4">
        <v>12.79</v>
      </c>
      <c r="G4537" t="s">
        <v>7431</v>
      </c>
      <c r="H4537" s="1">
        <v>44810</v>
      </c>
      <c r="I4537" t="s">
        <v>7432</v>
      </c>
      <c r="J4537" t="s">
        <v>7432</v>
      </c>
      <c r="K4537" s="2">
        <v>689</v>
      </c>
      <c r="L4537" s="2">
        <v>18</v>
      </c>
      <c r="M4537" s="7">
        <f>K4537/(K4537+L4537)</f>
        <v>0.97454031117397455</v>
      </c>
    </row>
    <row r="4538" spans="1:13" x14ac:dyDescent="0.25">
      <c r="A4538">
        <v>332</v>
      </c>
      <c r="B4538" t="s">
        <v>995</v>
      </c>
      <c r="C4538" s="2">
        <v>2284</v>
      </c>
      <c r="D4538" s="2">
        <v>3185</v>
      </c>
      <c r="E4538" s="2">
        <v>1142859</v>
      </c>
      <c r="F4538" s="4">
        <v>49.99</v>
      </c>
      <c r="G4538" t="s">
        <v>996</v>
      </c>
      <c r="H4538" s="1">
        <v>44706</v>
      </c>
      <c r="I4538" t="s">
        <v>997</v>
      </c>
      <c r="J4538" t="s">
        <v>997</v>
      </c>
      <c r="K4538" s="2">
        <v>7429</v>
      </c>
      <c r="L4538" s="2">
        <v>194</v>
      </c>
      <c r="M4538" s="7">
        <f>K4538/(K4538+L4538)</f>
        <v>0.97455070182342907</v>
      </c>
    </row>
    <row r="4539" spans="1:13" x14ac:dyDescent="0.25">
      <c r="A4539">
        <v>2437</v>
      </c>
      <c r="B4539" t="s">
        <v>6367</v>
      </c>
      <c r="C4539" s="2">
        <v>80</v>
      </c>
      <c r="D4539" s="2">
        <v>123</v>
      </c>
      <c r="E4539" s="2">
        <v>40058</v>
      </c>
      <c r="F4539" s="4">
        <v>34.99</v>
      </c>
      <c r="G4539" t="s">
        <v>549</v>
      </c>
      <c r="H4539" s="1">
        <v>43242</v>
      </c>
      <c r="I4539" t="s">
        <v>6368</v>
      </c>
      <c r="J4539" t="s">
        <v>980</v>
      </c>
      <c r="K4539" s="2">
        <v>5649</v>
      </c>
      <c r="L4539" s="2">
        <v>147</v>
      </c>
      <c r="M4539" s="7">
        <f>K4539/(K4539+L4539)</f>
        <v>0.97463768115942029</v>
      </c>
    </row>
    <row r="4540" spans="1:13" x14ac:dyDescent="0.25">
      <c r="A4540">
        <v>3145</v>
      </c>
      <c r="B4540" t="s">
        <v>8104</v>
      </c>
      <c r="C4540" s="2">
        <v>47</v>
      </c>
      <c r="D4540" s="2">
        <v>70</v>
      </c>
      <c r="E4540" s="2">
        <v>28378</v>
      </c>
      <c r="F4540" s="4">
        <v>3.99</v>
      </c>
      <c r="G4540" t="s">
        <v>8105</v>
      </c>
      <c r="H4540" s="1">
        <v>44141</v>
      </c>
      <c r="I4540" t="s">
        <v>8106</v>
      </c>
      <c r="J4540" t="s">
        <v>8106</v>
      </c>
      <c r="K4540" s="2">
        <v>538</v>
      </c>
      <c r="L4540" s="2">
        <v>14</v>
      </c>
      <c r="M4540" s="7">
        <f>K4540/(K4540+L4540)</f>
        <v>0.97463768115942029</v>
      </c>
    </row>
    <row r="4541" spans="1:13" x14ac:dyDescent="0.25">
      <c r="A4541">
        <v>4792</v>
      </c>
      <c r="B4541" t="s">
        <v>12118</v>
      </c>
      <c r="C4541" s="2">
        <v>18</v>
      </c>
      <c r="D4541" s="2">
        <v>28</v>
      </c>
      <c r="E4541" s="2">
        <v>9561</v>
      </c>
      <c r="F4541" s="4">
        <v>14.79</v>
      </c>
      <c r="G4541" t="s">
        <v>12119</v>
      </c>
      <c r="H4541" s="1">
        <v>44301</v>
      </c>
      <c r="I4541" t="s">
        <v>12120</v>
      </c>
      <c r="J4541" t="s">
        <v>868</v>
      </c>
      <c r="K4541" s="2">
        <v>1076</v>
      </c>
      <c r="L4541" s="2">
        <v>28</v>
      </c>
      <c r="M4541" s="7">
        <f>K4541/(K4541+L4541)</f>
        <v>0.97463768115942029</v>
      </c>
    </row>
    <row r="4542" spans="1:13" x14ac:dyDescent="0.25">
      <c r="A4542">
        <v>4242</v>
      </c>
      <c r="B4542" t="s">
        <v>10790</v>
      </c>
      <c r="C4542" s="2">
        <v>24</v>
      </c>
      <c r="D4542" s="2">
        <v>118</v>
      </c>
      <c r="E4542" s="2">
        <v>36015</v>
      </c>
      <c r="F4542" s="4">
        <v>3.99</v>
      </c>
      <c r="G4542" t="s">
        <v>10791</v>
      </c>
      <c r="H4542" s="1">
        <v>44300</v>
      </c>
      <c r="I4542" t="s">
        <v>2087</v>
      </c>
      <c r="J4542" t="s">
        <v>2087</v>
      </c>
      <c r="K4542" s="2">
        <v>2702</v>
      </c>
      <c r="L4542" s="2">
        <v>70</v>
      </c>
      <c r="M4542" s="7">
        <f>K4542/(K4542+L4542)</f>
        <v>0.9747474747474747</v>
      </c>
    </row>
    <row r="4543" spans="1:13" x14ac:dyDescent="0.25">
      <c r="A4543">
        <v>4244</v>
      </c>
      <c r="B4543" t="s">
        <v>10795</v>
      </c>
      <c r="C4543" s="2">
        <v>24</v>
      </c>
      <c r="D4543" s="2">
        <v>69</v>
      </c>
      <c r="E4543" s="2">
        <v>23909</v>
      </c>
      <c r="F4543" s="4">
        <v>9.75</v>
      </c>
      <c r="G4543" t="s">
        <v>10796</v>
      </c>
      <c r="H4543" s="1">
        <v>44161</v>
      </c>
      <c r="I4543" t="s">
        <v>9159</v>
      </c>
      <c r="J4543" t="s">
        <v>4277</v>
      </c>
      <c r="K4543" s="2">
        <v>7588</v>
      </c>
      <c r="L4543" s="2">
        <v>196</v>
      </c>
      <c r="M4543" s="7">
        <f>K4543/(K4543+L4543)</f>
        <v>0.97482014388489213</v>
      </c>
    </row>
    <row r="4544" spans="1:13" x14ac:dyDescent="0.25">
      <c r="A4544">
        <v>324</v>
      </c>
      <c r="B4544" t="s">
        <v>970</v>
      </c>
      <c r="C4544" s="2">
        <v>2378</v>
      </c>
      <c r="D4544" s="2">
        <v>2937</v>
      </c>
      <c r="E4544" s="2">
        <v>1292102</v>
      </c>
      <c r="F4544" s="4">
        <v>16.79</v>
      </c>
      <c r="G4544" t="s">
        <v>971</v>
      </c>
      <c r="H4544" s="1">
        <v>38764</v>
      </c>
      <c r="I4544" t="s">
        <v>972</v>
      </c>
      <c r="J4544" t="s">
        <v>973</v>
      </c>
      <c r="K4544" s="2">
        <v>29857</v>
      </c>
      <c r="L4544" s="2">
        <v>768</v>
      </c>
      <c r="M4544" s="7">
        <f>K4544/(K4544+L4544)</f>
        <v>0.97492244897959179</v>
      </c>
    </row>
    <row r="4545" spans="1:13" x14ac:dyDescent="0.25">
      <c r="A4545">
        <v>4755</v>
      </c>
      <c r="B4545" t="s">
        <v>12025</v>
      </c>
      <c r="C4545" s="2">
        <v>18</v>
      </c>
      <c r="D4545" s="2">
        <v>31</v>
      </c>
      <c r="E4545" s="2">
        <v>10064</v>
      </c>
      <c r="F4545" s="4">
        <v>6.99</v>
      </c>
      <c r="G4545" t="s">
        <v>12026</v>
      </c>
      <c r="H4545" s="1">
        <v>35342</v>
      </c>
      <c r="I4545" t="s">
        <v>11634</v>
      </c>
      <c r="J4545" t="s">
        <v>11634</v>
      </c>
      <c r="K4545" s="2">
        <v>976</v>
      </c>
      <c r="L4545" s="2">
        <v>25</v>
      </c>
      <c r="M4545" s="7">
        <f>K4545/(K4545+L4545)</f>
        <v>0.97502497502497498</v>
      </c>
    </row>
    <row r="4546" spans="1:13" x14ac:dyDescent="0.25">
      <c r="A4546">
        <v>2272</v>
      </c>
      <c r="B4546" t="s">
        <v>5966</v>
      </c>
      <c r="C4546" s="2">
        <v>92</v>
      </c>
      <c r="D4546" s="2">
        <v>220</v>
      </c>
      <c r="E4546" s="2">
        <v>76268</v>
      </c>
      <c r="F4546" s="4">
        <v>26.99</v>
      </c>
      <c r="G4546" t="s">
        <v>5967</v>
      </c>
      <c r="H4546" s="1">
        <v>42621</v>
      </c>
      <c r="I4546" t="s">
        <v>4899</v>
      </c>
      <c r="J4546" t="s">
        <v>2649</v>
      </c>
      <c r="K4546" s="2">
        <v>13625</v>
      </c>
      <c r="L4546" s="2">
        <v>349</v>
      </c>
      <c r="M4546" s="7">
        <f>K4546/(K4546+L4546)</f>
        <v>0.97502504651495636</v>
      </c>
    </row>
    <row r="4547" spans="1:13" x14ac:dyDescent="0.25">
      <c r="A4547">
        <v>430</v>
      </c>
      <c r="B4547" t="s">
        <v>1268</v>
      </c>
      <c r="C4547" s="2">
        <v>1560</v>
      </c>
      <c r="D4547" s="2">
        <v>1828</v>
      </c>
      <c r="E4547" s="2">
        <v>715319</v>
      </c>
      <c r="F4547" s="4">
        <v>7.99</v>
      </c>
      <c r="G4547" t="s">
        <v>1269</v>
      </c>
      <c r="H4547" s="1">
        <v>37468</v>
      </c>
      <c r="I4547" t="s">
        <v>1270</v>
      </c>
      <c r="J4547" t="s">
        <v>1270</v>
      </c>
      <c r="K4547" s="2">
        <v>14542</v>
      </c>
      <c r="L4547" s="2">
        <v>372</v>
      </c>
      <c r="M4547" s="7">
        <f>K4547/(K4547+L4547)</f>
        <v>0.97505699342899288</v>
      </c>
    </row>
    <row r="4548" spans="1:13" x14ac:dyDescent="0.25">
      <c r="A4548">
        <v>4780</v>
      </c>
      <c r="B4548" t="s">
        <v>12088</v>
      </c>
      <c r="C4548" s="2">
        <v>18</v>
      </c>
      <c r="D4548" s="2">
        <v>71</v>
      </c>
      <c r="E4548" s="2">
        <v>7985</v>
      </c>
      <c r="F4548" s="4">
        <v>16.79</v>
      </c>
      <c r="G4548" t="s">
        <v>12089</v>
      </c>
      <c r="H4548" s="1">
        <v>44225</v>
      </c>
      <c r="I4548" t="s">
        <v>12090</v>
      </c>
      <c r="J4548" t="s">
        <v>12090</v>
      </c>
      <c r="K4548" s="2">
        <v>2584</v>
      </c>
      <c r="L4548" s="2">
        <v>66</v>
      </c>
      <c r="M4548" s="7">
        <f>K4548/(K4548+L4548)</f>
        <v>0.97509433962264147</v>
      </c>
    </row>
    <row r="4549" spans="1:13" x14ac:dyDescent="0.25">
      <c r="A4549">
        <v>90</v>
      </c>
      <c r="B4549" t="s">
        <v>293</v>
      </c>
      <c r="C4549" s="2">
        <v>14652</v>
      </c>
      <c r="D4549" s="2">
        <v>16393</v>
      </c>
      <c r="E4549" s="2">
        <v>6980211</v>
      </c>
      <c r="F4549" s="4">
        <v>8.19</v>
      </c>
      <c r="G4549" t="s">
        <v>294</v>
      </c>
      <c r="H4549" s="1">
        <v>36831</v>
      </c>
      <c r="I4549" t="s">
        <v>15</v>
      </c>
      <c r="J4549" t="s">
        <v>15</v>
      </c>
      <c r="K4549" s="2">
        <v>210037</v>
      </c>
      <c r="L4549" s="2">
        <v>5364</v>
      </c>
      <c r="M4549" s="7">
        <f>K4549/(K4549+L4549)</f>
        <v>0.97509760864619943</v>
      </c>
    </row>
    <row r="4550" spans="1:13" x14ac:dyDescent="0.25">
      <c r="A4550">
        <v>45</v>
      </c>
      <c r="B4550" t="s">
        <v>159</v>
      </c>
      <c r="C4550" s="2">
        <v>29751</v>
      </c>
      <c r="D4550" s="2">
        <v>46766</v>
      </c>
      <c r="E4550" s="2">
        <v>20306525</v>
      </c>
      <c r="F4550" s="4">
        <v>9.75</v>
      </c>
      <c r="G4550" t="s">
        <v>160</v>
      </c>
      <c r="H4550" s="1">
        <v>40133</v>
      </c>
      <c r="I4550" t="s">
        <v>15</v>
      </c>
      <c r="J4550" t="s">
        <v>15</v>
      </c>
      <c r="K4550" s="2">
        <v>690417</v>
      </c>
      <c r="L4550" s="2">
        <v>17609</v>
      </c>
      <c r="M4550" s="7">
        <f>K4550/(K4550+L4550)</f>
        <v>0.97512944439893445</v>
      </c>
    </row>
    <row r="4551" spans="1:13" x14ac:dyDescent="0.25">
      <c r="A4551">
        <v>4442</v>
      </c>
      <c r="B4551" t="s">
        <v>11278</v>
      </c>
      <c r="C4551" s="2">
        <v>21</v>
      </c>
      <c r="D4551" s="2">
        <v>37</v>
      </c>
      <c r="E4551" s="2">
        <v>11862</v>
      </c>
      <c r="F4551" s="4">
        <v>12.49</v>
      </c>
      <c r="G4551" t="s">
        <v>4573</v>
      </c>
      <c r="H4551" s="1">
        <v>44252</v>
      </c>
      <c r="I4551" t="s">
        <v>11279</v>
      </c>
      <c r="J4551" t="s">
        <v>11279</v>
      </c>
      <c r="K4551" s="2">
        <v>1727</v>
      </c>
      <c r="L4551" s="2">
        <v>44</v>
      </c>
      <c r="M4551" s="7">
        <f>K4551/(K4551+L4551)</f>
        <v>0.97515527950310554</v>
      </c>
    </row>
    <row r="4552" spans="1:13" x14ac:dyDescent="0.25">
      <c r="A4552">
        <v>4774</v>
      </c>
      <c r="B4552" t="s">
        <v>12070</v>
      </c>
      <c r="C4552" s="2">
        <v>18</v>
      </c>
      <c r="D4552" s="2">
        <v>38</v>
      </c>
      <c r="E4552" s="2">
        <v>13768</v>
      </c>
      <c r="F4552" s="4">
        <v>7.39</v>
      </c>
      <c r="G4552" t="s">
        <v>12071</v>
      </c>
      <c r="H4552" s="1">
        <v>44546</v>
      </c>
      <c r="I4552" t="s">
        <v>12072</v>
      </c>
      <c r="J4552" t="s">
        <v>12072</v>
      </c>
      <c r="K4552" s="2">
        <v>9052</v>
      </c>
      <c r="L4552" s="2">
        <v>230</v>
      </c>
      <c r="M4552" s="7">
        <f>K4552/(K4552+L4552)</f>
        <v>0.97522085757379873</v>
      </c>
    </row>
    <row r="4553" spans="1:13" x14ac:dyDescent="0.25">
      <c r="A4553">
        <v>1677</v>
      </c>
      <c r="B4553" t="s">
        <v>4481</v>
      </c>
      <c r="C4553" s="2">
        <v>162</v>
      </c>
      <c r="D4553" s="2">
        <v>376</v>
      </c>
      <c r="E4553" s="2">
        <v>137670</v>
      </c>
      <c r="F4553" s="4">
        <v>39.99</v>
      </c>
      <c r="G4553" t="s">
        <v>4482</v>
      </c>
      <c r="H4553" s="1">
        <v>43154</v>
      </c>
      <c r="I4553" t="s">
        <v>1640</v>
      </c>
      <c r="J4553" t="s">
        <v>481</v>
      </c>
      <c r="K4553" s="2">
        <v>14131</v>
      </c>
      <c r="L4553" s="2">
        <v>359</v>
      </c>
      <c r="M4553" s="7">
        <f>K4553/(K4553+L4553)</f>
        <v>0.97522429261559695</v>
      </c>
    </row>
    <row r="4554" spans="1:13" x14ac:dyDescent="0.25">
      <c r="A4554">
        <v>758</v>
      </c>
      <c r="B4554" t="s">
        <v>2163</v>
      </c>
      <c r="C4554" s="2">
        <v>644</v>
      </c>
      <c r="D4554" s="2">
        <v>1028</v>
      </c>
      <c r="E4554" s="2">
        <v>410528</v>
      </c>
      <c r="F4554" s="4">
        <v>19.989999999999998</v>
      </c>
      <c r="G4554" t="s">
        <v>645</v>
      </c>
      <c r="H4554" s="1">
        <v>40099</v>
      </c>
      <c r="I4554" t="s">
        <v>163</v>
      </c>
      <c r="J4554" t="s">
        <v>164</v>
      </c>
      <c r="K4554" s="2">
        <v>31621</v>
      </c>
      <c r="L4554" s="2">
        <v>803</v>
      </c>
      <c r="M4554" s="7">
        <f>K4554/(K4554+L4554)</f>
        <v>0.97523439427584502</v>
      </c>
    </row>
    <row r="4555" spans="1:13" x14ac:dyDescent="0.25">
      <c r="A4555">
        <v>96</v>
      </c>
      <c r="B4555" t="s">
        <v>311</v>
      </c>
      <c r="C4555" s="2">
        <v>12676</v>
      </c>
      <c r="D4555" s="2">
        <v>26954</v>
      </c>
      <c r="E4555" s="2">
        <v>9912440</v>
      </c>
      <c r="F4555" s="3" t="s">
        <v>13</v>
      </c>
      <c r="G4555" t="s">
        <v>18</v>
      </c>
      <c r="H4555" s="1">
        <v>42255</v>
      </c>
      <c r="I4555" t="s">
        <v>312</v>
      </c>
      <c r="J4555" t="s">
        <v>313</v>
      </c>
      <c r="K4555" s="2">
        <v>85286</v>
      </c>
      <c r="L4555" s="2">
        <v>2165</v>
      </c>
      <c r="M4555" s="7">
        <f>K4555/(K4555+L4555)</f>
        <v>0.97524327909343522</v>
      </c>
    </row>
    <row r="4556" spans="1:13" x14ac:dyDescent="0.25">
      <c r="A4556">
        <v>2048</v>
      </c>
      <c r="B4556" t="s">
        <v>5403</v>
      </c>
      <c r="C4556" s="2">
        <v>111</v>
      </c>
      <c r="D4556" s="2">
        <v>142</v>
      </c>
      <c r="E4556" s="2">
        <v>42861</v>
      </c>
      <c r="F4556" s="4">
        <v>9.99</v>
      </c>
      <c r="G4556" t="s">
        <v>5404</v>
      </c>
      <c r="H4556" s="1">
        <v>41025</v>
      </c>
      <c r="I4556" t="s">
        <v>1823</v>
      </c>
      <c r="J4556" t="s">
        <v>795</v>
      </c>
      <c r="K4556" s="2">
        <v>4452</v>
      </c>
      <c r="L4556" s="2">
        <v>113</v>
      </c>
      <c r="M4556" s="7">
        <f>K4556/(K4556+L4556)</f>
        <v>0.97524644030668128</v>
      </c>
    </row>
    <row r="4557" spans="1:13" x14ac:dyDescent="0.25">
      <c r="A4557">
        <v>4177</v>
      </c>
      <c r="B4557" t="s">
        <v>10627</v>
      </c>
      <c r="C4557" s="2">
        <v>25</v>
      </c>
      <c r="D4557" s="2">
        <v>63</v>
      </c>
      <c r="E4557" s="2">
        <v>14671</v>
      </c>
      <c r="F4557" s="3" t="s">
        <v>44</v>
      </c>
      <c r="G4557" t="s">
        <v>10628</v>
      </c>
      <c r="H4557" s="1">
        <v>44761</v>
      </c>
      <c r="I4557" t="s">
        <v>10629</v>
      </c>
      <c r="J4557" t="s">
        <v>10630</v>
      </c>
      <c r="K4557" s="2">
        <v>1676</v>
      </c>
      <c r="L4557" s="2">
        <v>42</v>
      </c>
      <c r="M4557" s="7">
        <f>K4557/(K4557+L4557)</f>
        <v>0.97555296856810247</v>
      </c>
    </row>
    <row r="4558" spans="1:13" x14ac:dyDescent="0.25">
      <c r="A4558">
        <v>3116</v>
      </c>
      <c r="B4558" t="s">
        <v>8026</v>
      </c>
      <c r="C4558" s="2">
        <v>48</v>
      </c>
      <c r="D4558" s="2">
        <v>110</v>
      </c>
      <c r="E4558" s="2">
        <v>40037</v>
      </c>
      <c r="F4558" s="4">
        <v>49.99</v>
      </c>
      <c r="G4558" t="s">
        <v>8027</v>
      </c>
      <c r="H4558" s="1">
        <v>43035</v>
      </c>
      <c r="I4558" t="s">
        <v>8028</v>
      </c>
      <c r="J4558" t="s">
        <v>481</v>
      </c>
      <c r="K4558" s="2">
        <v>5709</v>
      </c>
      <c r="L4558" s="2">
        <v>143</v>
      </c>
      <c r="M4558" s="7">
        <f>K4558/(K4558+L4558)</f>
        <v>0.97556390977443608</v>
      </c>
    </row>
    <row r="4559" spans="1:13" x14ac:dyDescent="0.25">
      <c r="A4559">
        <v>1785</v>
      </c>
      <c r="B4559" t="s">
        <v>4752</v>
      </c>
      <c r="C4559" s="2">
        <v>145</v>
      </c>
      <c r="D4559" s="2">
        <v>298</v>
      </c>
      <c r="E4559" s="2">
        <v>120962</v>
      </c>
      <c r="F4559" s="4">
        <v>59.99</v>
      </c>
      <c r="G4559" t="s">
        <v>4753</v>
      </c>
      <c r="H4559" s="1">
        <v>44432</v>
      </c>
      <c r="I4559" t="s">
        <v>4754</v>
      </c>
      <c r="J4559" t="s">
        <v>158</v>
      </c>
      <c r="K4559" s="2">
        <v>8371</v>
      </c>
      <c r="L4559" s="2">
        <v>209</v>
      </c>
      <c r="M4559" s="7">
        <f>K4559/(K4559+L4559)</f>
        <v>0.97564102564102562</v>
      </c>
    </row>
    <row r="4560" spans="1:13" x14ac:dyDescent="0.25">
      <c r="A4560">
        <v>797</v>
      </c>
      <c r="B4560" t="s">
        <v>2261</v>
      </c>
      <c r="C4560" s="2">
        <v>605</v>
      </c>
      <c r="D4560" s="2">
        <v>854</v>
      </c>
      <c r="E4560" s="2">
        <v>371299</v>
      </c>
      <c r="F4560" s="4">
        <v>9.99</v>
      </c>
      <c r="G4560" t="s">
        <v>2262</v>
      </c>
      <c r="H4560" s="1">
        <v>41193</v>
      </c>
      <c r="I4560" t="s">
        <v>1704</v>
      </c>
      <c r="J4560" t="s">
        <v>164</v>
      </c>
      <c r="K4560" s="2">
        <v>70263</v>
      </c>
      <c r="L4560" s="2">
        <v>1754</v>
      </c>
      <c r="M4560" s="7">
        <f>K4560/(K4560+L4560)</f>
        <v>0.97564463946012747</v>
      </c>
    </row>
    <row r="4561" spans="1:13" x14ac:dyDescent="0.25">
      <c r="A4561">
        <v>2585</v>
      </c>
      <c r="B4561" t="s">
        <v>6727</v>
      </c>
      <c r="C4561" s="2">
        <v>71</v>
      </c>
      <c r="D4561" s="2">
        <v>376</v>
      </c>
      <c r="E4561" s="2">
        <v>76203</v>
      </c>
      <c r="F4561" s="4">
        <v>9.75</v>
      </c>
      <c r="G4561" t="s">
        <v>6728</v>
      </c>
      <c r="H4561" s="1">
        <v>44910</v>
      </c>
      <c r="I4561" t="s">
        <v>6729</v>
      </c>
      <c r="J4561" t="s">
        <v>6730</v>
      </c>
      <c r="K4561" s="2">
        <v>1886</v>
      </c>
      <c r="L4561" s="2">
        <v>47</v>
      </c>
      <c r="M4561" s="7">
        <f>K4561/(K4561+L4561)</f>
        <v>0.9756854630108639</v>
      </c>
    </row>
    <row r="4562" spans="1:13" x14ac:dyDescent="0.25">
      <c r="A4562">
        <v>4840</v>
      </c>
      <c r="B4562" t="s">
        <v>12237</v>
      </c>
      <c r="C4562" s="2">
        <v>18</v>
      </c>
      <c r="D4562" s="2">
        <v>42</v>
      </c>
      <c r="E4562" s="2">
        <v>10344</v>
      </c>
      <c r="F4562" s="4">
        <v>16.79</v>
      </c>
      <c r="G4562" t="s">
        <v>12238</v>
      </c>
      <c r="H4562" s="1">
        <v>43536</v>
      </c>
      <c r="I4562" t="s">
        <v>12239</v>
      </c>
      <c r="J4562" t="s">
        <v>12240</v>
      </c>
      <c r="K4562" s="2">
        <v>2982</v>
      </c>
      <c r="L4562" s="2">
        <v>74</v>
      </c>
      <c r="M4562" s="7">
        <f>K4562/(K4562+L4562)</f>
        <v>0.97578534031413611</v>
      </c>
    </row>
    <row r="4563" spans="1:13" x14ac:dyDescent="0.25">
      <c r="A4563">
        <v>3537</v>
      </c>
      <c r="B4563" t="s">
        <v>9067</v>
      </c>
      <c r="C4563" s="2">
        <v>36</v>
      </c>
      <c r="D4563" s="2">
        <v>78</v>
      </c>
      <c r="E4563" s="2">
        <v>20662</v>
      </c>
      <c r="F4563" s="3" t="s">
        <v>116</v>
      </c>
      <c r="G4563" t="s">
        <v>9068</v>
      </c>
      <c r="H4563" s="1">
        <v>44917</v>
      </c>
      <c r="I4563" t="s">
        <v>9069</v>
      </c>
      <c r="J4563" t="s">
        <v>9070</v>
      </c>
      <c r="K4563" s="2">
        <v>1094</v>
      </c>
      <c r="L4563" s="2">
        <v>27</v>
      </c>
      <c r="M4563" s="7">
        <f>K4563/(K4563+L4563)</f>
        <v>0.97591436217662797</v>
      </c>
    </row>
    <row r="4564" spans="1:13" x14ac:dyDescent="0.25">
      <c r="A4564">
        <v>973</v>
      </c>
      <c r="B4564" t="s">
        <v>2723</v>
      </c>
      <c r="C4564" s="2">
        <v>440</v>
      </c>
      <c r="D4564" s="2">
        <v>609</v>
      </c>
      <c r="E4564" s="2">
        <v>249297</v>
      </c>
      <c r="F4564" s="4">
        <v>29.99</v>
      </c>
      <c r="G4564" t="s">
        <v>2724</v>
      </c>
      <c r="H4564" s="1">
        <v>41703</v>
      </c>
      <c r="I4564" t="s">
        <v>417</v>
      </c>
      <c r="J4564" t="s">
        <v>94</v>
      </c>
      <c r="K4564" s="2">
        <v>51527</v>
      </c>
      <c r="L4564" s="2">
        <v>1271</v>
      </c>
      <c r="M4564" s="7">
        <f>K4564/(K4564+L4564)</f>
        <v>0.97592711845145652</v>
      </c>
    </row>
    <row r="4565" spans="1:13" x14ac:dyDescent="0.25">
      <c r="A4565">
        <v>2818</v>
      </c>
      <c r="B4565" t="s">
        <v>7296</v>
      </c>
      <c r="C4565" s="2">
        <v>60</v>
      </c>
      <c r="D4565" s="2">
        <v>102</v>
      </c>
      <c r="E4565" s="2">
        <v>35304</v>
      </c>
      <c r="F4565" s="4">
        <v>9.99</v>
      </c>
      <c r="G4565" t="s">
        <v>7297</v>
      </c>
      <c r="H4565" s="1">
        <v>44224</v>
      </c>
      <c r="I4565" t="s">
        <v>7298</v>
      </c>
      <c r="J4565" t="s">
        <v>7298</v>
      </c>
      <c r="K4565" s="2">
        <v>813</v>
      </c>
      <c r="L4565" s="2">
        <v>20</v>
      </c>
      <c r="M4565" s="7">
        <f>K4565/(K4565+L4565)</f>
        <v>0.97599039615846339</v>
      </c>
    </row>
    <row r="4566" spans="1:13" x14ac:dyDescent="0.25">
      <c r="A4566">
        <v>3557</v>
      </c>
      <c r="B4566" t="s">
        <v>9115</v>
      </c>
      <c r="C4566" s="2">
        <v>36</v>
      </c>
      <c r="D4566" s="2">
        <v>103</v>
      </c>
      <c r="E4566" s="2">
        <v>22858</v>
      </c>
      <c r="F4566" s="4">
        <v>21.5</v>
      </c>
      <c r="G4566" t="s">
        <v>9116</v>
      </c>
      <c r="H4566" s="1">
        <v>44258</v>
      </c>
      <c r="I4566" t="s">
        <v>9117</v>
      </c>
      <c r="J4566" t="s">
        <v>9118</v>
      </c>
      <c r="K4566" s="2">
        <v>2167</v>
      </c>
      <c r="L4566" s="2">
        <v>53</v>
      </c>
      <c r="M4566" s="7">
        <f>K4566/(K4566+L4566)</f>
        <v>0.97612612612612615</v>
      </c>
    </row>
    <row r="4567" spans="1:13" x14ac:dyDescent="0.25">
      <c r="A4567">
        <v>1077</v>
      </c>
      <c r="B4567" t="s">
        <v>2951</v>
      </c>
      <c r="C4567" s="2">
        <v>349</v>
      </c>
      <c r="D4567" s="2">
        <v>511</v>
      </c>
      <c r="E4567" s="2">
        <v>201090</v>
      </c>
      <c r="F4567" s="4">
        <v>4.99</v>
      </c>
      <c r="G4567" t="s">
        <v>2952</v>
      </c>
      <c r="H4567" s="1">
        <v>44827</v>
      </c>
      <c r="I4567" t="s">
        <v>2953</v>
      </c>
      <c r="J4567" t="s">
        <v>2953</v>
      </c>
      <c r="K4567" s="2">
        <v>2498</v>
      </c>
      <c r="L4567" s="2">
        <v>61</v>
      </c>
      <c r="M4567" s="7">
        <f>K4567/(K4567+L4567)</f>
        <v>0.97616256350136776</v>
      </c>
    </row>
    <row r="4568" spans="1:13" x14ac:dyDescent="0.25">
      <c r="A4568">
        <v>1028</v>
      </c>
      <c r="B4568" t="s">
        <v>2829</v>
      </c>
      <c r="C4568" s="2">
        <v>388</v>
      </c>
      <c r="D4568" s="2">
        <v>593</v>
      </c>
      <c r="E4568" s="2">
        <v>185927</v>
      </c>
      <c r="F4568" s="4">
        <v>46.99</v>
      </c>
      <c r="G4568" t="s">
        <v>2830</v>
      </c>
      <c r="H4568" s="1">
        <v>41934</v>
      </c>
      <c r="I4568" t="s">
        <v>2831</v>
      </c>
      <c r="J4568" t="s">
        <v>2831</v>
      </c>
      <c r="K4568" s="2">
        <v>5903</v>
      </c>
      <c r="L4568" s="2">
        <v>144</v>
      </c>
      <c r="M4568" s="7">
        <f>K4568/(K4568+L4568)</f>
        <v>0.97618653877956008</v>
      </c>
    </row>
    <row r="4569" spans="1:13" x14ac:dyDescent="0.25">
      <c r="A4569">
        <v>2474</v>
      </c>
      <c r="B4569" t="s">
        <v>6451</v>
      </c>
      <c r="C4569" s="2">
        <v>78</v>
      </c>
      <c r="D4569" s="2">
        <v>156</v>
      </c>
      <c r="E4569" s="2">
        <v>69340</v>
      </c>
      <c r="F4569" s="4">
        <v>9.49</v>
      </c>
      <c r="G4569" t="s">
        <v>6452</v>
      </c>
      <c r="H4569" s="1">
        <v>44909</v>
      </c>
      <c r="I4569" t="s">
        <v>6453</v>
      </c>
      <c r="J4569" t="s">
        <v>6453</v>
      </c>
      <c r="K4569" s="2">
        <v>373</v>
      </c>
      <c r="L4569" s="2">
        <v>9</v>
      </c>
      <c r="M4569" s="7">
        <f>K4569/(K4569+L4569)</f>
        <v>0.97643979057591623</v>
      </c>
    </row>
    <row r="4570" spans="1:13" x14ac:dyDescent="0.25">
      <c r="A4570">
        <v>1208</v>
      </c>
      <c r="B4570" t="s">
        <v>3282</v>
      </c>
      <c r="C4570" s="2">
        <v>292</v>
      </c>
      <c r="D4570" s="2">
        <v>401</v>
      </c>
      <c r="E4570" s="2">
        <v>163819</v>
      </c>
      <c r="F4570" s="4">
        <v>3.99</v>
      </c>
      <c r="G4570" t="s">
        <v>3283</v>
      </c>
      <c r="H4570" s="1">
        <v>43354</v>
      </c>
      <c r="I4570" t="s">
        <v>3284</v>
      </c>
      <c r="J4570" t="s">
        <v>3284</v>
      </c>
      <c r="K4570" s="2">
        <v>1658</v>
      </c>
      <c r="L4570" s="2">
        <v>40</v>
      </c>
      <c r="M4570" s="7">
        <f>K4570/(K4570+L4570)</f>
        <v>0.97644287396937579</v>
      </c>
    </row>
    <row r="4571" spans="1:13" x14ac:dyDescent="0.25">
      <c r="A4571">
        <v>2735</v>
      </c>
      <c r="B4571" t="s">
        <v>7089</v>
      </c>
      <c r="C4571" s="2">
        <v>64</v>
      </c>
      <c r="D4571" s="2">
        <v>170</v>
      </c>
      <c r="E4571" s="2">
        <v>50217</v>
      </c>
      <c r="F4571" s="4">
        <v>9.75</v>
      </c>
      <c r="G4571" t="s">
        <v>7090</v>
      </c>
      <c r="H4571" s="1">
        <v>42377</v>
      </c>
      <c r="I4571" t="s">
        <v>1028</v>
      </c>
      <c r="J4571" t="s">
        <v>1029</v>
      </c>
      <c r="K4571" s="2">
        <v>9325</v>
      </c>
      <c r="L4571" s="2">
        <v>223</v>
      </c>
      <c r="M4571" s="7">
        <f>K4571/(K4571+L4571)</f>
        <v>0.97664432341851692</v>
      </c>
    </row>
    <row r="4572" spans="1:13" x14ac:dyDescent="0.25">
      <c r="A4572">
        <v>67</v>
      </c>
      <c r="B4572" t="s">
        <v>224</v>
      </c>
      <c r="C4572" s="2">
        <v>20196</v>
      </c>
      <c r="D4572" s="2">
        <v>21953</v>
      </c>
      <c r="E4572" s="2">
        <v>11298531</v>
      </c>
      <c r="F4572" s="4">
        <v>14.99</v>
      </c>
      <c r="G4572" t="s">
        <v>225</v>
      </c>
      <c r="H4572" s="1">
        <v>41947</v>
      </c>
      <c r="I4572" t="s">
        <v>226</v>
      </c>
      <c r="J4572" t="s">
        <v>227</v>
      </c>
      <c r="K4572" s="2">
        <v>223687</v>
      </c>
      <c r="L4572" s="2">
        <v>5329</v>
      </c>
      <c r="M4572" s="7">
        <f>K4572/(K4572+L4572)</f>
        <v>0.97673088343172532</v>
      </c>
    </row>
    <row r="4573" spans="1:13" x14ac:dyDescent="0.25">
      <c r="A4573">
        <v>2236</v>
      </c>
      <c r="B4573" t="s">
        <v>5872</v>
      </c>
      <c r="C4573" s="2">
        <v>94</v>
      </c>
      <c r="D4573" s="2">
        <v>174</v>
      </c>
      <c r="E4573" s="2">
        <v>71299</v>
      </c>
      <c r="F4573" s="4">
        <v>14.99</v>
      </c>
      <c r="G4573" t="s">
        <v>5873</v>
      </c>
      <c r="H4573" s="1">
        <v>42542</v>
      </c>
      <c r="I4573" t="s">
        <v>5874</v>
      </c>
      <c r="J4573" t="s">
        <v>5875</v>
      </c>
      <c r="K4573" s="2">
        <v>30361</v>
      </c>
      <c r="L4573" s="2">
        <v>722</v>
      </c>
      <c r="M4573" s="7">
        <f>K4573/(K4573+L4573)</f>
        <v>0.97677186886722644</v>
      </c>
    </row>
    <row r="4574" spans="1:13" x14ac:dyDescent="0.25">
      <c r="A4574">
        <v>284</v>
      </c>
      <c r="B4574" t="s">
        <v>853</v>
      </c>
      <c r="C4574" s="2">
        <v>2774</v>
      </c>
      <c r="D4574" s="2">
        <v>3838</v>
      </c>
      <c r="E4574" s="2">
        <v>1574711</v>
      </c>
      <c r="F4574" s="4">
        <v>19.989999999999998</v>
      </c>
      <c r="G4574" t="s">
        <v>854</v>
      </c>
      <c r="H4574" s="1">
        <v>44048</v>
      </c>
      <c r="I4574" t="s">
        <v>855</v>
      </c>
      <c r="J4574" t="s">
        <v>855</v>
      </c>
      <c r="K4574" s="2">
        <v>23598</v>
      </c>
      <c r="L4574" s="2">
        <v>561</v>
      </c>
      <c r="M4574" s="7">
        <f>K4574/(K4574+L4574)</f>
        <v>0.97677884018378247</v>
      </c>
    </row>
    <row r="4575" spans="1:13" x14ac:dyDescent="0.25">
      <c r="A4575">
        <v>301</v>
      </c>
      <c r="B4575" t="s">
        <v>905</v>
      </c>
      <c r="C4575" s="2">
        <v>2642</v>
      </c>
      <c r="D4575" s="2">
        <v>6134</v>
      </c>
      <c r="E4575" s="2">
        <v>1651846</v>
      </c>
      <c r="F4575" s="4">
        <v>24.99</v>
      </c>
      <c r="G4575" t="s">
        <v>906</v>
      </c>
      <c r="H4575" s="1">
        <v>44756</v>
      </c>
      <c r="I4575" t="s">
        <v>907</v>
      </c>
      <c r="J4575" t="s">
        <v>174</v>
      </c>
      <c r="K4575" s="2">
        <v>31918</v>
      </c>
      <c r="L4575" s="2">
        <v>757</v>
      </c>
      <c r="M4575" s="7">
        <f>K4575/(K4575+L4575)</f>
        <v>0.97683244070390207</v>
      </c>
    </row>
    <row r="4576" spans="1:13" x14ac:dyDescent="0.25">
      <c r="A4576">
        <v>400</v>
      </c>
      <c r="B4576" t="s">
        <v>1185</v>
      </c>
      <c r="C4576" s="2">
        <v>1737</v>
      </c>
      <c r="D4576" s="2">
        <v>2055</v>
      </c>
      <c r="E4576" s="2">
        <v>864846</v>
      </c>
      <c r="F4576" s="4">
        <v>24.98</v>
      </c>
      <c r="G4576" t="s">
        <v>1186</v>
      </c>
      <c r="H4576" s="1">
        <v>44358</v>
      </c>
      <c r="I4576" t="s">
        <v>1187</v>
      </c>
      <c r="J4576" t="s">
        <v>979</v>
      </c>
      <c r="K4576" s="2">
        <v>6277</v>
      </c>
      <c r="L4576" s="2">
        <v>148</v>
      </c>
      <c r="M4576" s="7">
        <f>K4576/(K4576+L4576)</f>
        <v>0.97696498054474712</v>
      </c>
    </row>
    <row r="4577" spans="1:13" x14ac:dyDescent="0.25">
      <c r="A4577">
        <v>2758</v>
      </c>
      <c r="B4577" t="s">
        <v>7144</v>
      </c>
      <c r="C4577" s="2">
        <v>63</v>
      </c>
      <c r="D4577" s="2">
        <v>124</v>
      </c>
      <c r="E4577" s="2">
        <v>46741</v>
      </c>
      <c r="F4577" s="4">
        <v>16.79</v>
      </c>
      <c r="G4577" t="s">
        <v>7145</v>
      </c>
      <c r="H4577" s="1">
        <v>43790</v>
      </c>
      <c r="I4577" t="s">
        <v>7146</v>
      </c>
      <c r="J4577" t="s">
        <v>7147</v>
      </c>
      <c r="K4577" s="2">
        <v>3861</v>
      </c>
      <c r="L4577" s="2">
        <v>91</v>
      </c>
      <c r="M4577" s="7">
        <f>K4577/(K4577+L4577)</f>
        <v>0.97697368421052633</v>
      </c>
    </row>
    <row r="4578" spans="1:13" x14ac:dyDescent="0.25">
      <c r="A4578">
        <v>2092</v>
      </c>
      <c r="B4578" t="s">
        <v>5511</v>
      </c>
      <c r="C4578" s="2">
        <v>108</v>
      </c>
      <c r="D4578" s="2">
        <v>233</v>
      </c>
      <c r="E4578" s="2">
        <v>82593</v>
      </c>
      <c r="F4578" s="4">
        <v>10.99</v>
      </c>
      <c r="G4578" t="s">
        <v>5512</v>
      </c>
      <c r="H4578" s="1">
        <v>42957</v>
      </c>
      <c r="I4578" t="s">
        <v>4327</v>
      </c>
      <c r="J4578" t="s">
        <v>4327</v>
      </c>
      <c r="K4578" s="2">
        <v>8021</v>
      </c>
      <c r="L4578" s="2">
        <v>189</v>
      </c>
      <c r="M4578" s="7">
        <f>K4578/(K4578+L4578)</f>
        <v>0.97697929354445801</v>
      </c>
    </row>
    <row r="4579" spans="1:13" x14ac:dyDescent="0.25">
      <c r="A4579">
        <v>3210</v>
      </c>
      <c r="B4579" t="s">
        <v>8267</v>
      </c>
      <c r="C4579" s="2">
        <v>45</v>
      </c>
      <c r="D4579" s="2">
        <v>191</v>
      </c>
      <c r="E4579" s="2">
        <v>22907</v>
      </c>
      <c r="F4579" s="4">
        <v>3.29</v>
      </c>
      <c r="G4579" t="s">
        <v>6847</v>
      </c>
      <c r="H4579" s="1">
        <v>43174</v>
      </c>
      <c r="I4579" t="s">
        <v>6024</v>
      </c>
      <c r="J4579" t="s">
        <v>6024</v>
      </c>
      <c r="K4579" s="2">
        <v>301</v>
      </c>
      <c r="L4579" s="2">
        <v>7</v>
      </c>
      <c r="M4579" s="7">
        <f>K4579/(K4579+L4579)</f>
        <v>0.97727272727272729</v>
      </c>
    </row>
    <row r="4580" spans="1:13" x14ac:dyDescent="0.25">
      <c r="A4580">
        <v>176</v>
      </c>
      <c r="B4580" t="s">
        <v>551</v>
      </c>
      <c r="C4580" s="2">
        <v>5195</v>
      </c>
      <c r="D4580" s="2">
        <v>6952</v>
      </c>
      <c r="E4580" s="2">
        <v>2957969</v>
      </c>
      <c r="F4580" s="4">
        <v>19.989999999999998</v>
      </c>
      <c r="G4580" t="s">
        <v>552</v>
      </c>
      <c r="H4580" s="1">
        <v>40268</v>
      </c>
      <c r="I4580" t="s">
        <v>188</v>
      </c>
      <c r="J4580" t="s">
        <v>188</v>
      </c>
      <c r="K4580" s="2">
        <v>145943</v>
      </c>
      <c r="L4580" s="2">
        <v>3364</v>
      </c>
      <c r="M4580" s="7">
        <f>K4580/(K4580+L4580)</f>
        <v>0.97746924122780576</v>
      </c>
    </row>
    <row r="4581" spans="1:13" x14ac:dyDescent="0.25">
      <c r="A4581">
        <v>3463</v>
      </c>
      <c r="B4581" t="s">
        <v>8886</v>
      </c>
      <c r="C4581" s="2">
        <v>38</v>
      </c>
      <c r="D4581" s="2">
        <v>137</v>
      </c>
      <c r="E4581" s="2">
        <v>32518</v>
      </c>
      <c r="F4581" s="3" t="s">
        <v>116</v>
      </c>
      <c r="G4581" t="s">
        <v>8887</v>
      </c>
      <c r="H4581" s="1">
        <v>44729</v>
      </c>
      <c r="I4581" t="s">
        <v>8888</v>
      </c>
      <c r="J4581" t="s">
        <v>8888</v>
      </c>
      <c r="K4581" s="2">
        <v>10504</v>
      </c>
      <c r="L4581" s="2">
        <v>242</v>
      </c>
      <c r="M4581" s="7">
        <f>K4581/(K4581+L4581)</f>
        <v>0.97747999255536944</v>
      </c>
    </row>
    <row r="4582" spans="1:13" x14ac:dyDescent="0.25">
      <c r="A4582">
        <v>2134</v>
      </c>
      <c r="B4582" t="s">
        <v>5614</v>
      </c>
      <c r="C4582" s="2">
        <v>104</v>
      </c>
      <c r="D4582" s="2">
        <v>172</v>
      </c>
      <c r="E4582" s="2">
        <v>58471</v>
      </c>
      <c r="F4582" s="4">
        <v>14.99</v>
      </c>
      <c r="G4582" t="s">
        <v>5615</v>
      </c>
      <c r="H4582" s="1">
        <v>41558</v>
      </c>
      <c r="I4582" t="s">
        <v>5616</v>
      </c>
      <c r="J4582" t="s">
        <v>5616</v>
      </c>
      <c r="K4582" s="2">
        <v>28926</v>
      </c>
      <c r="L4582" s="2">
        <v>666</v>
      </c>
      <c r="M4582" s="7">
        <f>K4582/(K4582+L4582)</f>
        <v>0.97749391727493917</v>
      </c>
    </row>
    <row r="4583" spans="1:13" x14ac:dyDescent="0.25">
      <c r="A4583">
        <v>2240</v>
      </c>
      <c r="B4583" t="s">
        <v>5884</v>
      </c>
      <c r="C4583" s="2">
        <v>94</v>
      </c>
      <c r="D4583" s="2">
        <v>140</v>
      </c>
      <c r="E4583" s="2">
        <v>49830</v>
      </c>
      <c r="F4583" s="4">
        <v>4.99</v>
      </c>
      <c r="G4583" t="s">
        <v>5885</v>
      </c>
      <c r="H4583" s="1">
        <v>41848</v>
      </c>
      <c r="I4583" t="s">
        <v>5442</v>
      </c>
      <c r="J4583" t="s">
        <v>5442</v>
      </c>
      <c r="K4583" s="2">
        <v>22212</v>
      </c>
      <c r="L4583" s="2">
        <v>511</v>
      </c>
      <c r="M4583" s="7">
        <f>K4583/(K4583+L4583)</f>
        <v>0.97751177221317609</v>
      </c>
    </row>
    <row r="4584" spans="1:13" x14ac:dyDescent="0.25">
      <c r="A4584">
        <v>1464</v>
      </c>
      <c r="B4584" t="s">
        <v>3932</v>
      </c>
      <c r="C4584" s="2">
        <v>207</v>
      </c>
      <c r="D4584" s="2">
        <v>338</v>
      </c>
      <c r="E4584" s="2">
        <v>107816</v>
      </c>
      <c r="F4584" s="4">
        <v>14.99</v>
      </c>
      <c r="G4584" t="s">
        <v>3933</v>
      </c>
      <c r="H4584" s="1">
        <v>42285</v>
      </c>
      <c r="I4584" t="s">
        <v>3934</v>
      </c>
      <c r="J4584" t="s">
        <v>3934</v>
      </c>
      <c r="K4584" s="2">
        <v>11438</v>
      </c>
      <c r="L4584" s="2">
        <v>262</v>
      </c>
      <c r="M4584" s="7">
        <f>K4584/(K4584+L4584)</f>
        <v>0.97760683760683764</v>
      </c>
    </row>
    <row r="4585" spans="1:13" x14ac:dyDescent="0.25">
      <c r="A4585">
        <v>1878</v>
      </c>
      <c r="B4585" t="s">
        <v>4985</v>
      </c>
      <c r="C4585" s="2">
        <v>133</v>
      </c>
      <c r="D4585" s="2">
        <v>212</v>
      </c>
      <c r="E4585" s="2">
        <v>59538</v>
      </c>
      <c r="F4585" s="4">
        <v>16.79</v>
      </c>
      <c r="G4585" t="s">
        <v>4986</v>
      </c>
      <c r="H4585" s="1">
        <v>43251</v>
      </c>
      <c r="I4585" t="s">
        <v>4987</v>
      </c>
      <c r="J4585" t="s">
        <v>4987</v>
      </c>
      <c r="K4585" s="2">
        <v>15912</v>
      </c>
      <c r="L4585" s="2">
        <v>364</v>
      </c>
      <c r="M4585" s="7">
        <f>K4585/(K4585+L4585)</f>
        <v>0.97763578274760388</v>
      </c>
    </row>
    <row r="4586" spans="1:13" x14ac:dyDescent="0.25">
      <c r="A4586">
        <v>2519</v>
      </c>
      <c r="B4586" t="s">
        <v>6559</v>
      </c>
      <c r="C4586" s="2">
        <v>76</v>
      </c>
      <c r="D4586" s="2">
        <v>119</v>
      </c>
      <c r="E4586" s="2">
        <v>42314</v>
      </c>
      <c r="F4586" s="4">
        <v>16.989999999999998</v>
      </c>
      <c r="G4586" t="s">
        <v>6560</v>
      </c>
      <c r="H4586" s="1">
        <v>43444</v>
      </c>
      <c r="I4586" t="s">
        <v>6561</v>
      </c>
      <c r="J4586" t="s">
        <v>1613</v>
      </c>
      <c r="K4586" s="2">
        <v>17462</v>
      </c>
      <c r="L4586" s="2">
        <v>397</v>
      </c>
      <c r="M4586" s="7">
        <f>K4586/(K4586+L4586)</f>
        <v>0.97777031188756369</v>
      </c>
    </row>
    <row r="4587" spans="1:13" x14ac:dyDescent="0.25">
      <c r="A4587">
        <v>4687</v>
      </c>
      <c r="B4587" t="s">
        <v>11859</v>
      </c>
      <c r="C4587" s="2">
        <v>19</v>
      </c>
      <c r="D4587" s="2">
        <v>65</v>
      </c>
      <c r="E4587" s="2">
        <v>11637</v>
      </c>
      <c r="F4587" s="4">
        <v>3.99</v>
      </c>
      <c r="G4587" t="s">
        <v>11860</v>
      </c>
      <c r="H4587" s="1">
        <v>44951</v>
      </c>
      <c r="I4587" t="s">
        <v>11861</v>
      </c>
      <c r="J4587" t="s">
        <v>11861</v>
      </c>
      <c r="K4587" s="2">
        <v>44</v>
      </c>
      <c r="L4587" s="2">
        <v>1</v>
      </c>
      <c r="M4587" s="7">
        <f>K4587/(K4587+L4587)</f>
        <v>0.97777777777777775</v>
      </c>
    </row>
    <row r="4588" spans="1:13" x14ac:dyDescent="0.25">
      <c r="A4588">
        <v>4887</v>
      </c>
      <c r="B4588" t="s">
        <v>12351</v>
      </c>
      <c r="C4588" s="2">
        <v>17</v>
      </c>
      <c r="D4588" s="2">
        <v>27</v>
      </c>
      <c r="E4588" s="2">
        <v>7210</v>
      </c>
      <c r="F4588" s="4">
        <v>12.49</v>
      </c>
      <c r="G4588" t="s">
        <v>12352</v>
      </c>
      <c r="H4588" s="1">
        <v>44712</v>
      </c>
      <c r="I4588" t="s">
        <v>12353</v>
      </c>
      <c r="J4588" t="s">
        <v>9350</v>
      </c>
      <c r="K4588" s="2">
        <v>88</v>
      </c>
      <c r="L4588" s="2">
        <v>2</v>
      </c>
      <c r="M4588" s="7">
        <f>K4588/(K4588+L4588)</f>
        <v>0.97777777777777775</v>
      </c>
    </row>
    <row r="4589" spans="1:13" x14ac:dyDescent="0.25">
      <c r="A4589">
        <v>3906</v>
      </c>
      <c r="B4589" t="s">
        <v>9951</v>
      </c>
      <c r="C4589" s="2">
        <v>29</v>
      </c>
      <c r="D4589" s="2">
        <v>130</v>
      </c>
      <c r="E4589" s="2">
        <v>23174</v>
      </c>
      <c r="F4589" s="4">
        <v>20.99</v>
      </c>
      <c r="G4589" t="s">
        <v>9952</v>
      </c>
      <c r="H4589" s="1">
        <v>44787</v>
      </c>
      <c r="I4589" t="s">
        <v>9953</v>
      </c>
      <c r="J4589" t="s">
        <v>9953</v>
      </c>
      <c r="K4589" s="2">
        <v>1013</v>
      </c>
      <c r="L4589" s="2">
        <v>23</v>
      </c>
      <c r="M4589" s="7">
        <f>K4589/(K4589+L4589)</f>
        <v>0.97779922779922779</v>
      </c>
    </row>
    <row r="4590" spans="1:13" x14ac:dyDescent="0.25">
      <c r="A4590">
        <v>949</v>
      </c>
      <c r="B4590" t="s">
        <v>2657</v>
      </c>
      <c r="C4590" s="2">
        <v>456</v>
      </c>
      <c r="D4590" s="2">
        <v>1208</v>
      </c>
      <c r="E4590" s="2">
        <v>408437</v>
      </c>
      <c r="F4590" s="4">
        <v>19.989999999999998</v>
      </c>
      <c r="G4590" t="s">
        <v>2658</v>
      </c>
      <c r="H4590" s="1">
        <v>44860</v>
      </c>
      <c r="I4590" t="s">
        <v>2659</v>
      </c>
      <c r="J4590" t="s">
        <v>2659</v>
      </c>
      <c r="K4590" s="2">
        <v>7933</v>
      </c>
      <c r="L4590" s="2">
        <v>180</v>
      </c>
      <c r="M4590" s="7">
        <f>K4590/(K4590+L4590)</f>
        <v>0.97781338592382594</v>
      </c>
    </row>
    <row r="4591" spans="1:13" x14ac:dyDescent="0.25">
      <c r="A4591">
        <v>1009</v>
      </c>
      <c r="B4591" t="s">
        <v>2657</v>
      </c>
      <c r="C4591" s="2">
        <v>396</v>
      </c>
      <c r="D4591" s="2">
        <v>1208</v>
      </c>
      <c r="E4591" s="2">
        <v>408437</v>
      </c>
      <c r="F4591" s="4">
        <v>19.989999999999998</v>
      </c>
      <c r="G4591" t="s">
        <v>2658</v>
      </c>
      <c r="H4591" s="1">
        <v>44860</v>
      </c>
      <c r="I4591" t="s">
        <v>2659</v>
      </c>
      <c r="J4591" t="s">
        <v>2659</v>
      </c>
      <c r="K4591" s="2">
        <v>7933</v>
      </c>
      <c r="L4591" s="2">
        <v>180</v>
      </c>
      <c r="M4591" s="7">
        <f>K4591/(K4591+L4591)</f>
        <v>0.97781338592382594</v>
      </c>
    </row>
    <row r="4592" spans="1:13" x14ac:dyDescent="0.25">
      <c r="A4592">
        <v>143</v>
      </c>
      <c r="B4592" t="s">
        <v>449</v>
      </c>
      <c r="C4592" s="2">
        <v>6502</v>
      </c>
      <c r="D4592" s="2">
        <v>8641</v>
      </c>
      <c r="E4592" s="2">
        <v>3837289</v>
      </c>
      <c r="F4592" s="4">
        <v>16.79</v>
      </c>
      <c r="G4592" t="s">
        <v>450</v>
      </c>
      <c r="H4592" s="1">
        <v>44216</v>
      </c>
      <c r="I4592" t="s">
        <v>451</v>
      </c>
      <c r="J4592" t="s">
        <v>452</v>
      </c>
      <c r="K4592" s="2">
        <v>67094</v>
      </c>
      <c r="L4592" s="2">
        <v>1522</v>
      </c>
      <c r="M4592" s="7">
        <f>K4592/(K4592+L4592)</f>
        <v>0.97781858458668536</v>
      </c>
    </row>
    <row r="4593" spans="1:13" x14ac:dyDescent="0.25">
      <c r="A4593">
        <v>1784</v>
      </c>
      <c r="B4593" t="s">
        <v>4748</v>
      </c>
      <c r="C4593" s="2">
        <v>145</v>
      </c>
      <c r="D4593" s="2">
        <v>716</v>
      </c>
      <c r="E4593" s="2">
        <v>112389</v>
      </c>
      <c r="F4593" s="3" t="s">
        <v>27</v>
      </c>
      <c r="G4593" t="s">
        <v>4749</v>
      </c>
      <c r="H4593" s="1">
        <v>44912</v>
      </c>
      <c r="I4593" t="s">
        <v>4750</v>
      </c>
      <c r="J4593" t="s">
        <v>4751</v>
      </c>
      <c r="K4593" s="2">
        <v>2296</v>
      </c>
      <c r="L4593" s="2">
        <v>52</v>
      </c>
      <c r="M4593" s="7">
        <f>K4593/(K4593+L4593)</f>
        <v>0.97785349233390118</v>
      </c>
    </row>
    <row r="4594" spans="1:13" x14ac:dyDescent="0.25">
      <c r="A4594">
        <v>33</v>
      </c>
      <c r="B4594" t="s">
        <v>124</v>
      </c>
      <c r="C4594" s="2">
        <v>40978</v>
      </c>
      <c r="D4594" s="2">
        <v>51637</v>
      </c>
      <c r="E4594" s="2">
        <v>24481618</v>
      </c>
      <c r="F4594" s="4">
        <v>19.989999999999998</v>
      </c>
      <c r="G4594" t="s">
        <v>125</v>
      </c>
      <c r="H4594" s="1">
        <v>42535</v>
      </c>
      <c r="I4594" t="s">
        <v>126</v>
      </c>
      <c r="J4594" t="s">
        <v>126</v>
      </c>
      <c r="K4594" s="2">
        <v>524779</v>
      </c>
      <c r="L4594" s="2">
        <v>11868</v>
      </c>
      <c r="M4594" s="7">
        <f>K4594/(K4594+L4594)</f>
        <v>0.97788490385672522</v>
      </c>
    </row>
    <row r="4595" spans="1:13" x14ac:dyDescent="0.25">
      <c r="A4595">
        <v>4500</v>
      </c>
      <c r="B4595" t="s">
        <v>11418</v>
      </c>
      <c r="C4595" s="2">
        <v>21</v>
      </c>
      <c r="D4595" s="2">
        <v>100</v>
      </c>
      <c r="E4595" s="2">
        <v>21596</v>
      </c>
      <c r="F4595" s="3" t="s">
        <v>116</v>
      </c>
      <c r="G4595" t="s">
        <v>11419</v>
      </c>
      <c r="H4595" s="1">
        <v>42396</v>
      </c>
      <c r="I4595" t="s">
        <v>11420</v>
      </c>
      <c r="J4595" t="s">
        <v>11420</v>
      </c>
      <c r="K4595" s="2">
        <v>16616</v>
      </c>
      <c r="L4595" s="2">
        <v>375</v>
      </c>
      <c r="M4595" s="7">
        <f>K4595/(K4595+L4595)</f>
        <v>0.97792949208404445</v>
      </c>
    </row>
    <row r="4596" spans="1:13" x14ac:dyDescent="0.25">
      <c r="A4596">
        <v>3741</v>
      </c>
      <c r="B4596" t="s">
        <v>9569</v>
      </c>
      <c r="C4596" s="2">
        <v>32</v>
      </c>
      <c r="D4596" s="2">
        <v>58</v>
      </c>
      <c r="E4596" s="2">
        <v>20898</v>
      </c>
      <c r="F4596" s="4">
        <v>14.99</v>
      </c>
      <c r="G4596" t="s">
        <v>9570</v>
      </c>
      <c r="H4596" s="1">
        <v>43521</v>
      </c>
      <c r="I4596" t="s">
        <v>9571</v>
      </c>
      <c r="J4596" t="s">
        <v>4451</v>
      </c>
      <c r="K4596" s="2">
        <v>11701</v>
      </c>
      <c r="L4596" s="2">
        <v>264</v>
      </c>
      <c r="M4596" s="7">
        <f>K4596/(K4596+L4596)</f>
        <v>0.97793564563309654</v>
      </c>
    </row>
    <row r="4597" spans="1:13" x14ac:dyDescent="0.25">
      <c r="A4597">
        <v>2903</v>
      </c>
      <c r="B4597" t="s">
        <v>7501</v>
      </c>
      <c r="C4597" s="2">
        <v>56</v>
      </c>
      <c r="D4597" s="2">
        <v>112</v>
      </c>
      <c r="E4597" s="2">
        <v>38882</v>
      </c>
      <c r="F4597" s="4">
        <v>4.99</v>
      </c>
      <c r="G4597" t="s">
        <v>5885</v>
      </c>
      <c r="H4597" s="1">
        <v>42556</v>
      </c>
      <c r="I4597" t="s">
        <v>5442</v>
      </c>
      <c r="J4597" t="s">
        <v>5442</v>
      </c>
      <c r="K4597" s="2">
        <v>15482</v>
      </c>
      <c r="L4597" s="2">
        <v>348</v>
      </c>
      <c r="M4597" s="7">
        <f>K4597/(K4597+L4597)</f>
        <v>0.97801642451042325</v>
      </c>
    </row>
    <row r="4598" spans="1:13" x14ac:dyDescent="0.25">
      <c r="A4598">
        <v>29</v>
      </c>
      <c r="B4598" t="s">
        <v>112</v>
      </c>
      <c r="C4598" s="2">
        <v>45093</v>
      </c>
      <c r="D4598" s="2">
        <v>55519</v>
      </c>
      <c r="E4598" s="2">
        <v>26245952</v>
      </c>
      <c r="F4598" s="4">
        <v>9.99</v>
      </c>
      <c r="G4598" t="s">
        <v>113</v>
      </c>
      <c r="H4598" s="1">
        <v>40679</v>
      </c>
      <c r="I4598" t="s">
        <v>114</v>
      </c>
      <c r="J4598" t="s">
        <v>114</v>
      </c>
      <c r="K4598" s="2">
        <v>1063880</v>
      </c>
      <c r="L4598" s="2">
        <v>23895</v>
      </c>
      <c r="M4598" s="7">
        <f>K4598/(K4598+L4598)</f>
        <v>0.97803314104479322</v>
      </c>
    </row>
    <row r="4599" spans="1:13" x14ac:dyDescent="0.25">
      <c r="A4599">
        <v>3731</v>
      </c>
      <c r="B4599" t="s">
        <v>9540</v>
      </c>
      <c r="C4599" s="2">
        <v>32</v>
      </c>
      <c r="D4599" s="2">
        <v>93</v>
      </c>
      <c r="E4599" s="2">
        <v>27407</v>
      </c>
      <c r="F4599" s="4">
        <v>11.99</v>
      </c>
      <c r="G4599" t="s">
        <v>9541</v>
      </c>
      <c r="H4599" s="1">
        <v>44127</v>
      </c>
      <c r="I4599" t="s">
        <v>7125</v>
      </c>
      <c r="J4599" t="s">
        <v>7125</v>
      </c>
      <c r="K4599" s="2">
        <v>4842</v>
      </c>
      <c r="L4599" s="2">
        <v>108</v>
      </c>
      <c r="M4599" s="7">
        <f>K4599/(K4599+L4599)</f>
        <v>0.97818181818181815</v>
      </c>
    </row>
    <row r="4600" spans="1:13" x14ac:dyDescent="0.25">
      <c r="A4600">
        <v>1892</v>
      </c>
      <c r="B4600" t="s">
        <v>5022</v>
      </c>
      <c r="C4600" s="2">
        <v>130</v>
      </c>
      <c r="D4600" s="2">
        <v>245</v>
      </c>
      <c r="E4600" s="2">
        <v>82469</v>
      </c>
      <c r="F4600" s="4">
        <v>27.99</v>
      </c>
      <c r="G4600" t="s">
        <v>2152</v>
      </c>
      <c r="H4600" s="1">
        <v>42306</v>
      </c>
      <c r="I4600" t="s">
        <v>2712</v>
      </c>
      <c r="J4600" t="s">
        <v>4717</v>
      </c>
      <c r="K4600" s="2">
        <v>2601</v>
      </c>
      <c r="L4600" s="2">
        <v>58</v>
      </c>
      <c r="M4600" s="7">
        <f>K4600/(K4600+L4600)</f>
        <v>0.97818728845430614</v>
      </c>
    </row>
    <row r="4601" spans="1:13" x14ac:dyDescent="0.25">
      <c r="A4601">
        <v>1990</v>
      </c>
      <c r="B4601" t="s">
        <v>5252</v>
      </c>
      <c r="C4601" s="2">
        <v>118</v>
      </c>
      <c r="D4601" s="2">
        <v>151</v>
      </c>
      <c r="E4601" s="2">
        <v>51911</v>
      </c>
      <c r="F4601" s="4">
        <v>20.99</v>
      </c>
      <c r="G4601" t="s">
        <v>5253</v>
      </c>
      <c r="H4601" s="1">
        <v>44679</v>
      </c>
      <c r="I4601" t="s">
        <v>5254</v>
      </c>
      <c r="J4601" t="s">
        <v>5254</v>
      </c>
      <c r="K4601" s="2">
        <v>2972</v>
      </c>
      <c r="L4601" s="2">
        <v>66</v>
      </c>
      <c r="M4601" s="7">
        <f>K4601/(K4601+L4601)</f>
        <v>0.97827518104015798</v>
      </c>
    </row>
    <row r="4602" spans="1:13" x14ac:dyDescent="0.25">
      <c r="A4602">
        <v>4699</v>
      </c>
      <c r="B4602" t="s">
        <v>11888</v>
      </c>
      <c r="C4602" s="2">
        <v>19</v>
      </c>
      <c r="D4602" s="2">
        <v>65</v>
      </c>
      <c r="E4602" s="2">
        <v>13466</v>
      </c>
      <c r="F4602" s="4">
        <v>16.989999999999998</v>
      </c>
      <c r="G4602" t="s">
        <v>11889</v>
      </c>
      <c r="H4602" s="1">
        <v>44176</v>
      </c>
      <c r="I4602" t="s">
        <v>5985</v>
      </c>
      <c r="J4602" t="s">
        <v>5985</v>
      </c>
      <c r="K4602" s="2">
        <v>3654</v>
      </c>
      <c r="L4602" s="2">
        <v>81</v>
      </c>
      <c r="M4602" s="7">
        <f>K4602/(K4602+L4602)</f>
        <v>0.97831325301204819</v>
      </c>
    </row>
    <row r="4603" spans="1:13" x14ac:dyDescent="0.25">
      <c r="A4603">
        <v>2673</v>
      </c>
      <c r="B4603" t="s">
        <v>6936</v>
      </c>
      <c r="C4603" s="2">
        <v>67</v>
      </c>
      <c r="D4603" s="2">
        <v>87</v>
      </c>
      <c r="E4603" s="2">
        <v>30583</v>
      </c>
      <c r="F4603" s="4">
        <v>8.19</v>
      </c>
      <c r="G4603" t="s">
        <v>6937</v>
      </c>
      <c r="H4603" s="1">
        <v>44448</v>
      </c>
      <c r="I4603" t="s">
        <v>6938</v>
      </c>
      <c r="J4603" t="s">
        <v>6938</v>
      </c>
      <c r="K4603" s="2">
        <v>9288</v>
      </c>
      <c r="L4603" s="2">
        <v>203</v>
      </c>
      <c r="M4603" s="7">
        <f>K4603/(K4603+L4603)</f>
        <v>0.97861131598356332</v>
      </c>
    </row>
    <row r="4604" spans="1:13" x14ac:dyDescent="0.25">
      <c r="A4604">
        <v>1035</v>
      </c>
      <c r="B4604" t="s">
        <v>2849</v>
      </c>
      <c r="C4604" s="2">
        <v>381</v>
      </c>
      <c r="D4604" s="2">
        <v>877</v>
      </c>
      <c r="E4604" s="2">
        <v>329871</v>
      </c>
      <c r="F4604" s="4">
        <v>59.99</v>
      </c>
      <c r="G4604" t="s">
        <v>2850</v>
      </c>
      <c r="H4604" s="1">
        <v>44385</v>
      </c>
      <c r="I4604" t="s">
        <v>135</v>
      </c>
      <c r="J4604" t="s">
        <v>135</v>
      </c>
      <c r="K4604" s="2">
        <v>11481</v>
      </c>
      <c r="L4604" s="2">
        <v>249</v>
      </c>
      <c r="M4604" s="7">
        <f>K4604/(K4604+L4604)</f>
        <v>0.97877237851662402</v>
      </c>
    </row>
    <row r="4605" spans="1:13" x14ac:dyDescent="0.25">
      <c r="A4605">
        <v>4439</v>
      </c>
      <c r="B4605" t="s">
        <v>11271</v>
      </c>
      <c r="C4605" s="2">
        <v>21</v>
      </c>
      <c r="D4605" s="2">
        <v>45</v>
      </c>
      <c r="E4605" s="2">
        <v>14172</v>
      </c>
      <c r="F4605" s="4">
        <v>19.5</v>
      </c>
      <c r="G4605" t="s">
        <v>4689</v>
      </c>
      <c r="H4605" s="1">
        <v>44357</v>
      </c>
      <c r="I4605" t="s">
        <v>11272</v>
      </c>
      <c r="J4605" t="s">
        <v>11273</v>
      </c>
      <c r="K4605" s="2">
        <v>2171</v>
      </c>
      <c r="L4605" s="2">
        <v>47</v>
      </c>
      <c r="M4605" s="7">
        <f>K4605/(K4605+L4605)</f>
        <v>0.978809738503156</v>
      </c>
    </row>
    <row r="4606" spans="1:13" x14ac:dyDescent="0.25">
      <c r="A4606">
        <v>107</v>
      </c>
      <c r="B4606" t="s">
        <v>343</v>
      </c>
      <c r="C4606" s="2">
        <v>9658</v>
      </c>
      <c r="D4606" s="2">
        <v>12643</v>
      </c>
      <c r="E4606" s="2">
        <v>6684455</v>
      </c>
      <c r="F4606" s="4">
        <v>20.99</v>
      </c>
      <c r="G4606" t="s">
        <v>344</v>
      </c>
      <c r="H4606" s="1">
        <v>43488</v>
      </c>
      <c r="I4606" t="s">
        <v>345</v>
      </c>
      <c r="J4606" t="s">
        <v>345</v>
      </c>
      <c r="K4606" s="2">
        <v>124093</v>
      </c>
      <c r="L4606" s="2">
        <v>2681</v>
      </c>
      <c r="M4606" s="7">
        <f>K4606/(K4606+L4606)</f>
        <v>0.97885213056304921</v>
      </c>
    </row>
    <row r="4607" spans="1:13" x14ac:dyDescent="0.25">
      <c r="A4607">
        <v>278</v>
      </c>
      <c r="B4607" t="s">
        <v>834</v>
      </c>
      <c r="C4607" s="2">
        <v>2834</v>
      </c>
      <c r="D4607" s="2">
        <v>4158</v>
      </c>
      <c r="E4607" s="2">
        <v>1535000</v>
      </c>
      <c r="F4607" s="4">
        <v>16.79</v>
      </c>
      <c r="G4607" t="s">
        <v>835</v>
      </c>
      <c r="H4607" s="1">
        <v>44287</v>
      </c>
      <c r="I4607" t="s">
        <v>836</v>
      </c>
      <c r="J4607" t="s">
        <v>836</v>
      </c>
      <c r="K4607" s="2">
        <v>99495</v>
      </c>
      <c r="L4607" s="2">
        <v>2144</v>
      </c>
      <c r="M4607" s="7">
        <f>K4607/(K4607+L4607)</f>
        <v>0.97890573500329603</v>
      </c>
    </row>
    <row r="4608" spans="1:13" x14ac:dyDescent="0.25">
      <c r="A4608">
        <v>2250</v>
      </c>
      <c r="B4608" t="s">
        <v>5907</v>
      </c>
      <c r="C4608" s="2">
        <v>93</v>
      </c>
      <c r="D4608" s="2">
        <v>124</v>
      </c>
      <c r="E4608" s="2">
        <v>35587</v>
      </c>
      <c r="F4608" s="4">
        <v>19.989999999999998</v>
      </c>
      <c r="G4608" t="s">
        <v>5908</v>
      </c>
      <c r="H4608" s="1">
        <v>41508</v>
      </c>
      <c r="I4608" t="s">
        <v>1582</v>
      </c>
      <c r="J4608" t="s">
        <v>94</v>
      </c>
      <c r="K4608" s="2">
        <v>14202</v>
      </c>
      <c r="L4608" s="2">
        <v>305</v>
      </c>
      <c r="M4608" s="7">
        <f>K4608/(K4608+L4608)</f>
        <v>0.97897566691941817</v>
      </c>
    </row>
    <row r="4609" spans="1:13" x14ac:dyDescent="0.25">
      <c r="A4609">
        <v>904</v>
      </c>
      <c r="B4609" t="s">
        <v>2531</v>
      </c>
      <c r="C4609" s="2">
        <v>494</v>
      </c>
      <c r="D4609" s="2">
        <v>660</v>
      </c>
      <c r="E4609" s="2">
        <v>205188</v>
      </c>
      <c r="F4609" s="4">
        <v>9.99</v>
      </c>
      <c r="G4609" t="s">
        <v>1367</v>
      </c>
      <c r="H4609" s="1">
        <v>39003</v>
      </c>
      <c r="I4609" t="s">
        <v>1823</v>
      </c>
      <c r="J4609" t="s">
        <v>795</v>
      </c>
      <c r="K4609" s="2">
        <v>7408</v>
      </c>
      <c r="L4609" s="2">
        <v>159</v>
      </c>
      <c r="M4609" s="7">
        <f>K4609/(K4609+L4609)</f>
        <v>0.97898770979252014</v>
      </c>
    </row>
    <row r="4610" spans="1:13" x14ac:dyDescent="0.25">
      <c r="A4610">
        <v>1996</v>
      </c>
      <c r="B4610" t="s">
        <v>5268</v>
      </c>
      <c r="C4610" s="2">
        <v>117</v>
      </c>
      <c r="D4610" s="2">
        <v>190</v>
      </c>
      <c r="E4610" s="2">
        <v>64054</v>
      </c>
      <c r="F4610" s="4">
        <v>39.99</v>
      </c>
      <c r="G4610" t="s">
        <v>5269</v>
      </c>
      <c r="H4610" s="1">
        <v>44831</v>
      </c>
      <c r="I4610" t="s">
        <v>2712</v>
      </c>
      <c r="J4610" t="s">
        <v>5270</v>
      </c>
      <c r="K4610" s="2">
        <v>515</v>
      </c>
      <c r="L4610" s="2">
        <v>11</v>
      </c>
      <c r="M4610" s="7">
        <f>K4610/(K4610+L4610)</f>
        <v>0.97908745247148288</v>
      </c>
    </row>
    <row r="4611" spans="1:13" x14ac:dyDescent="0.25">
      <c r="A4611">
        <v>1923</v>
      </c>
      <c r="B4611" t="s">
        <v>5094</v>
      </c>
      <c r="C4611" s="2">
        <v>125</v>
      </c>
      <c r="D4611" s="2">
        <v>289</v>
      </c>
      <c r="E4611" s="2">
        <v>87639</v>
      </c>
      <c r="F4611" s="4">
        <v>12.99</v>
      </c>
      <c r="G4611" t="s">
        <v>5095</v>
      </c>
      <c r="H4611" s="1">
        <v>42097</v>
      </c>
      <c r="I4611" t="s">
        <v>5096</v>
      </c>
      <c r="J4611" t="s">
        <v>5097</v>
      </c>
      <c r="K4611" s="2">
        <v>6627</v>
      </c>
      <c r="L4611" s="2">
        <v>141</v>
      </c>
      <c r="M4611" s="7">
        <f>K4611/(K4611+L4611)</f>
        <v>0.97916666666666663</v>
      </c>
    </row>
    <row r="4612" spans="1:13" x14ac:dyDescent="0.25">
      <c r="A4612">
        <v>3645</v>
      </c>
      <c r="B4612" t="s">
        <v>9327</v>
      </c>
      <c r="C4612" s="2">
        <v>34</v>
      </c>
      <c r="D4612" s="2">
        <v>89</v>
      </c>
      <c r="E4612" s="2">
        <v>26900</v>
      </c>
      <c r="F4612" s="4">
        <v>14.79</v>
      </c>
      <c r="G4612" t="s">
        <v>9328</v>
      </c>
      <c r="H4612" s="1">
        <v>44476</v>
      </c>
      <c r="I4612" t="s">
        <v>501</v>
      </c>
      <c r="J4612" t="s">
        <v>501</v>
      </c>
      <c r="K4612" s="2">
        <v>4622</v>
      </c>
      <c r="L4612" s="2">
        <v>98</v>
      </c>
      <c r="M4612" s="7">
        <f>K4612/(K4612+L4612)</f>
        <v>0.97923728813559319</v>
      </c>
    </row>
    <row r="4613" spans="1:13" x14ac:dyDescent="0.25">
      <c r="A4613">
        <v>1958</v>
      </c>
      <c r="B4613" t="s">
        <v>5185</v>
      </c>
      <c r="C4613" s="2">
        <v>121</v>
      </c>
      <c r="D4613" s="2">
        <v>227</v>
      </c>
      <c r="E4613" s="2">
        <v>81181</v>
      </c>
      <c r="F4613" s="3" t="s">
        <v>116</v>
      </c>
      <c r="G4613" t="s">
        <v>5186</v>
      </c>
      <c r="H4613" s="1">
        <v>43962</v>
      </c>
      <c r="I4613" t="s">
        <v>5187</v>
      </c>
      <c r="J4613" t="s">
        <v>5187</v>
      </c>
      <c r="K4613" s="2">
        <v>107804</v>
      </c>
      <c r="L4613" s="2">
        <v>2279</v>
      </c>
      <c r="M4613" s="7">
        <f>K4613/(K4613+L4613)</f>
        <v>0.97929743920496348</v>
      </c>
    </row>
    <row r="4614" spans="1:13" x14ac:dyDescent="0.25">
      <c r="A4614">
        <v>4131</v>
      </c>
      <c r="B4614" t="s">
        <v>10512</v>
      </c>
      <c r="C4614" s="2">
        <v>25</v>
      </c>
      <c r="D4614" s="2">
        <v>33</v>
      </c>
      <c r="E4614" s="2">
        <v>6485</v>
      </c>
      <c r="F4614" s="4">
        <v>1.19</v>
      </c>
      <c r="G4614" t="s">
        <v>10513</v>
      </c>
      <c r="H4614" s="1">
        <v>44629</v>
      </c>
      <c r="I4614" t="s">
        <v>10514</v>
      </c>
      <c r="J4614" t="s">
        <v>10514</v>
      </c>
      <c r="K4614" s="2">
        <v>2084</v>
      </c>
      <c r="L4614" s="2">
        <v>44</v>
      </c>
      <c r="M4614" s="7">
        <f>K4614/(K4614+L4614)</f>
        <v>0.97932330827067671</v>
      </c>
    </row>
    <row r="4615" spans="1:13" x14ac:dyDescent="0.25">
      <c r="A4615">
        <v>1150</v>
      </c>
      <c r="B4615" t="s">
        <v>3124</v>
      </c>
      <c r="C4615" s="2">
        <v>314</v>
      </c>
      <c r="D4615" s="2">
        <v>507</v>
      </c>
      <c r="E4615" s="2">
        <v>250967</v>
      </c>
      <c r="F4615" s="3" t="s">
        <v>116</v>
      </c>
      <c r="G4615" t="s">
        <v>3125</v>
      </c>
      <c r="H4615" s="1">
        <v>44111</v>
      </c>
      <c r="I4615" t="s">
        <v>3126</v>
      </c>
      <c r="J4615" t="s">
        <v>3126</v>
      </c>
      <c r="K4615" s="2">
        <v>7366</v>
      </c>
      <c r="L4615" s="2">
        <v>155</v>
      </c>
      <c r="M4615" s="7">
        <f>K4615/(K4615+L4615)</f>
        <v>0.97939103842574127</v>
      </c>
    </row>
    <row r="4616" spans="1:13" x14ac:dyDescent="0.25">
      <c r="A4616">
        <v>863</v>
      </c>
      <c r="B4616" t="s">
        <v>2433</v>
      </c>
      <c r="C4616" s="2">
        <v>529</v>
      </c>
      <c r="D4616" s="2">
        <v>601</v>
      </c>
      <c r="E4616" s="2">
        <v>320244</v>
      </c>
      <c r="F4616" s="3" t="s">
        <v>116</v>
      </c>
      <c r="G4616" t="s">
        <v>2434</v>
      </c>
      <c r="H4616" s="1">
        <v>44645</v>
      </c>
      <c r="I4616" t="s">
        <v>2435</v>
      </c>
      <c r="J4616" t="s">
        <v>2435</v>
      </c>
      <c r="K4616" s="2">
        <v>2283</v>
      </c>
      <c r="L4616" s="2">
        <v>48</v>
      </c>
      <c r="M4616" s="7">
        <f>K4616/(K4616+L4616)</f>
        <v>0.97940797940797941</v>
      </c>
    </row>
    <row r="4617" spans="1:13" x14ac:dyDescent="0.25">
      <c r="A4617">
        <v>1517</v>
      </c>
      <c r="B4617" t="s">
        <v>4065</v>
      </c>
      <c r="C4617" s="2">
        <v>197</v>
      </c>
      <c r="D4617" s="2">
        <v>229</v>
      </c>
      <c r="E4617" s="2">
        <v>71863</v>
      </c>
      <c r="F4617" s="3" t="s">
        <v>44</v>
      </c>
      <c r="G4617" t="s">
        <v>4066</v>
      </c>
      <c r="H4617" s="1">
        <v>41193</v>
      </c>
      <c r="I4617" t="s">
        <v>1704</v>
      </c>
      <c r="J4617" t="s">
        <v>164</v>
      </c>
      <c r="K4617" s="2">
        <v>12348</v>
      </c>
      <c r="L4617" s="2">
        <v>258</v>
      </c>
      <c r="M4617" s="7">
        <f>K4617/(K4617+L4617)</f>
        <v>0.97953355544978582</v>
      </c>
    </row>
    <row r="4618" spans="1:13" x14ac:dyDescent="0.25">
      <c r="A4618">
        <v>2915</v>
      </c>
      <c r="B4618" t="s">
        <v>7534</v>
      </c>
      <c r="C4618" s="2">
        <v>56</v>
      </c>
      <c r="D4618" s="2">
        <v>77</v>
      </c>
      <c r="E4618" s="2">
        <v>26806</v>
      </c>
      <c r="F4618" s="4">
        <v>12.49</v>
      </c>
      <c r="G4618" t="s">
        <v>7535</v>
      </c>
      <c r="H4618" s="1">
        <v>43675</v>
      </c>
      <c r="I4618" t="s">
        <v>7451</v>
      </c>
      <c r="J4618" t="s">
        <v>6337</v>
      </c>
      <c r="K4618" s="2">
        <v>3116</v>
      </c>
      <c r="L4618" s="2">
        <v>65</v>
      </c>
      <c r="M4618" s="7">
        <f>K4618/(K4618+L4618)</f>
        <v>0.97956617415906944</v>
      </c>
    </row>
    <row r="4619" spans="1:13" x14ac:dyDescent="0.25">
      <c r="A4619">
        <v>1031</v>
      </c>
      <c r="B4619" t="s">
        <v>2837</v>
      </c>
      <c r="C4619" s="2">
        <v>387</v>
      </c>
      <c r="D4619" s="2">
        <v>557</v>
      </c>
      <c r="E4619" s="2">
        <v>173006</v>
      </c>
      <c r="F4619" s="4">
        <v>25.99</v>
      </c>
      <c r="G4619" t="s">
        <v>2838</v>
      </c>
      <c r="H4619" s="1">
        <v>42950</v>
      </c>
      <c r="I4619" t="s">
        <v>2839</v>
      </c>
      <c r="J4619" t="s">
        <v>2839</v>
      </c>
      <c r="K4619" s="2">
        <v>10108</v>
      </c>
      <c r="L4619" s="2">
        <v>210</v>
      </c>
      <c r="M4619" s="7">
        <f>K4619/(K4619+L4619)</f>
        <v>0.97964721845318858</v>
      </c>
    </row>
    <row r="4620" spans="1:13" x14ac:dyDescent="0.25">
      <c r="A4620">
        <v>2095</v>
      </c>
      <c r="B4620" t="s">
        <v>5517</v>
      </c>
      <c r="C4620" s="2">
        <v>108</v>
      </c>
      <c r="D4620" s="2">
        <v>144</v>
      </c>
      <c r="E4620" s="2">
        <v>54459</v>
      </c>
      <c r="F4620" s="4">
        <v>12.99</v>
      </c>
      <c r="G4620" t="s">
        <v>5518</v>
      </c>
      <c r="H4620" s="1">
        <v>44049</v>
      </c>
      <c r="I4620" t="s">
        <v>5519</v>
      </c>
      <c r="J4620" t="s">
        <v>5519</v>
      </c>
      <c r="K4620" s="2">
        <v>18226</v>
      </c>
      <c r="L4620" s="2">
        <v>376</v>
      </c>
      <c r="M4620" s="7">
        <f>K4620/(K4620+L4620)</f>
        <v>0.97978711966455223</v>
      </c>
    </row>
    <row r="4621" spans="1:13" x14ac:dyDescent="0.25">
      <c r="A4621">
        <v>4944</v>
      </c>
      <c r="B4621" t="s">
        <v>12489</v>
      </c>
      <c r="C4621" s="2">
        <v>17</v>
      </c>
      <c r="D4621" s="2">
        <v>51</v>
      </c>
      <c r="E4621" s="2">
        <v>7796</v>
      </c>
      <c r="F4621" s="4">
        <v>7.99</v>
      </c>
      <c r="G4621" t="s">
        <v>12490</v>
      </c>
      <c r="H4621" s="1">
        <v>44703</v>
      </c>
      <c r="I4621" t="s">
        <v>9789</v>
      </c>
      <c r="J4621" t="s">
        <v>9789</v>
      </c>
      <c r="K4621" s="2">
        <v>195</v>
      </c>
      <c r="L4621" s="2">
        <v>4</v>
      </c>
      <c r="M4621" s="7">
        <f>K4621/(K4621+L4621)</f>
        <v>0.97989949748743721</v>
      </c>
    </row>
    <row r="4622" spans="1:13" x14ac:dyDescent="0.25">
      <c r="A4622">
        <v>2233</v>
      </c>
      <c r="B4622" t="s">
        <v>5864</v>
      </c>
      <c r="C4622" s="2">
        <v>95</v>
      </c>
      <c r="D4622" s="2">
        <v>158</v>
      </c>
      <c r="E4622" s="2">
        <v>47457</v>
      </c>
      <c r="F4622" s="3" t="s">
        <v>116</v>
      </c>
      <c r="G4622" t="s">
        <v>5865</v>
      </c>
      <c r="H4622" s="1">
        <v>44820</v>
      </c>
      <c r="I4622" t="s">
        <v>5866</v>
      </c>
      <c r="J4622" t="s">
        <v>5866</v>
      </c>
      <c r="K4622" s="2">
        <v>3614</v>
      </c>
      <c r="L4622" s="2">
        <v>74</v>
      </c>
      <c r="M4622" s="7">
        <f>K4622/(K4622+L4622)</f>
        <v>0.97993492407809113</v>
      </c>
    </row>
    <row r="4623" spans="1:13" x14ac:dyDescent="0.25">
      <c r="A4623">
        <v>1410</v>
      </c>
      <c r="B4623" t="s">
        <v>3796</v>
      </c>
      <c r="C4623" s="2">
        <v>223</v>
      </c>
      <c r="D4623" s="2">
        <v>400</v>
      </c>
      <c r="E4623" s="2">
        <v>135998</v>
      </c>
      <c r="F4623" s="4">
        <v>28.99</v>
      </c>
      <c r="G4623" t="s">
        <v>3797</v>
      </c>
      <c r="H4623" s="1">
        <v>43013</v>
      </c>
      <c r="I4623" t="s">
        <v>3798</v>
      </c>
      <c r="J4623" t="s">
        <v>3798</v>
      </c>
      <c r="K4623" s="2">
        <v>45131</v>
      </c>
      <c r="L4623" s="2">
        <v>921</v>
      </c>
      <c r="M4623" s="7">
        <f>K4623/(K4623+L4623)</f>
        <v>0.98000086858334057</v>
      </c>
    </row>
    <row r="4624" spans="1:13" x14ac:dyDescent="0.25">
      <c r="A4624">
        <v>3846</v>
      </c>
      <c r="B4624" t="s">
        <v>9816</v>
      </c>
      <c r="C4624" s="2">
        <v>30</v>
      </c>
      <c r="D4624" s="2">
        <v>56</v>
      </c>
      <c r="E4624" s="2">
        <v>16182</v>
      </c>
      <c r="F4624" s="4">
        <v>14.99</v>
      </c>
      <c r="G4624" t="s">
        <v>1244</v>
      </c>
      <c r="H4624" s="1">
        <v>41416</v>
      </c>
      <c r="I4624" t="s">
        <v>2139</v>
      </c>
      <c r="J4624" t="s">
        <v>2139</v>
      </c>
      <c r="K4624" s="2">
        <v>7584</v>
      </c>
      <c r="L4624" s="2">
        <v>154</v>
      </c>
      <c r="M4624" s="7">
        <f>K4624/(K4624+L4624)</f>
        <v>0.98009821659343499</v>
      </c>
    </row>
    <row r="4625" spans="1:13" x14ac:dyDescent="0.25">
      <c r="A4625">
        <v>1438</v>
      </c>
      <c r="B4625" t="s">
        <v>3864</v>
      </c>
      <c r="C4625" s="2">
        <v>216</v>
      </c>
      <c r="D4625" s="2">
        <v>283</v>
      </c>
      <c r="E4625" s="2">
        <v>81602</v>
      </c>
      <c r="F4625" s="3" t="s">
        <v>44</v>
      </c>
      <c r="G4625" t="s">
        <v>3865</v>
      </c>
      <c r="H4625" s="1">
        <v>44098</v>
      </c>
      <c r="I4625" t="s">
        <v>3866</v>
      </c>
      <c r="J4625" t="s">
        <v>1458</v>
      </c>
      <c r="K4625" s="2">
        <v>10601</v>
      </c>
      <c r="L4625" s="2">
        <v>215</v>
      </c>
      <c r="M4625" s="7">
        <f>K4625/(K4625+L4625)</f>
        <v>0.98012204142011838</v>
      </c>
    </row>
    <row r="4626" spans="1:13" x14ac:dyDescent="0.25">
      <c r="A4626">
        <v>2394</v>
      </c>
      <c r="B4626" t="s">
        <v>6261</v>
      </c>
      <c r="C4626" s="2">
        <v>83</v>
      </c>
      <c r="D4626" s="2">
        <v>102</v>
      </c>
      <c r="E4626" s="2">
        <v>33602</v>
      </c>
      <c r="F4626" s="3" t="s">
        <v>27</v>
      </c>
      <c r="G4626" t="s">
        <v>6262</v>
      </c>
      <c r="H4626" s="1">
        <v>44217</v>
      </c>
      <c r="I4626" t="s">
        <v>6263</v>
      </c>
      <c r="J4626" t="s">
        <v>1331</v>
      </c>
      <c r="K4626" s="2">
        <v>5984</v>
      </c>
      <c r="L4626" s="2">
        <v>121</v>
      </c>
      <c r="M4626" s="7">
        <f>K4626/(K4626+L4626)</f>
        <v>0.98018018018018016</v>
      </c>
    </row>
    <row r="4627" spans="1:13" x14ac:dyDescent="0.25">
      <c r="A4627">
        <v>556</v>
      </c>
      <c r="B4627" t="s">
        <v>1617</v>
      </c>
      <c r="C4627" s="2">
        <v>1086</v>
      </c>
      <c r="D4627" s="2">
        <v>1450</v>
      </c>
      <c r="E4627" s="2">
        <v>638533</v>
      </c>
      <c r="F4627" s="4">
        <v>16.79</v>
      </c>
      <c r="G4627" t="s">
        <v>1618</v>
      </c>
      <c r="H4627" s="1">
        <v>44190</v>
      </c>
      <c r="I4627" t="s">
        <v>1619</v>
      </c>
      <c r="J4627" t="s">
        <v>1619</v>
      </c>
      <c r="K4627" s="2">
        <v>51289</v>
      </c>
      <c r="L4627" s="2">
        <v>1036</v>
      </c>
      <c r="M4627" s="7">
        <f>K4627/(K4627+L4627)</f>
        <v>0.98020066889632107</v>
      </c>
    </row>
    <row r="4628" spans="1:13" x14ac:dyDescent="0.25">
      <c r="A4628">
        <v>4835</v>
      </c>
      <c r="B4628" t="s">
        <v>12225</v>
      </c>
      <c r="C4628" s="2">
        <v>18</v>
      </c>
      <c r="D4628" s="2">
        <v>28</v>
      </c>
      <c r="E4628" s="2">
        <v>9179</v>
      </c>
      <c r="F4628" s="4">
        <v>16.989999999999998</v>
      </c>
      <c r="G4628" t="s">
        <v>12226</v>
      </c>
      <c r="H4628" s="1">
        <v>44547</v>
      </c>
      <c r="I4628" t="s">
        <v>12227</v>
      </c>
      <c r="J4628" t="s">
        <v>12228</v>
      </c>
      <c r="K4628" s="2">
        <v>595</v>
      </c>
      <c r="L4628" s="2">
        <v>12</v>
      </c>
      <c r="M4628" s="7">
        <f>K4628/(K4628+L4628)</f>
        <v>0.98023064250411862</v>
      </c>
    </row>
    <row r="4629" spans="1:13" x14ac:dyDescent="0.25">
      <c r="A4629">
        <v>3133</v>
      </c>
      <c r="B4629" t="s">
        <v>8067</v>
      </c>
      <c r="C4629" s="2">
        <v>48</v>
      </c>
      <c r="D4629" s="2">
        <v>194</v>
      </c>
      <c r="E4629" s="2">
        <v>30035</v>
      </c>
      <c r="F4629" s="4">
        <v>24.99</v>
      </c>
      <c r="G4629" t="s">
        <v>8068</v>
      </c>
      <c r="H4629" s="1">
        <v>44847</v>
      </c>
      <c r="I4629" t="s">
        <v>6263</v>
      </c>
      <c r="J4629" t="s">
        <v>1331</v>
      </c>
      <c r="K4629" s="2">
        <v>3277</v>
      </c>
      <c r="L4629" s="2">
        <v>66</v>
      </c>
      <c r="M4629" s="7">
        <f>K4629/(K4629+L4629)</f>
        <v>0.98025725396350583</v>
      </c>
    </row>
    <row r="4630" spans="1:13" x14ac:dyDescent="0.25">
      <c r="A4630">
        <v>676</v>
      </c>
      <c r="B4630" t="s">
        <v>1946</v>
      </c>
      <c r="C4630" s="2">
        <v>756</v>
      </c>
      <c r="D4630" s="2">
        <v>1072</v>
      </c>
      <c r="E4630" s="2">
        <v>399001</v>
      </c>
      <c r="F4630" s="4">
        <v>29.99</v>
      </c>
      <c r="G4630" t="s">
        <v>1947</v>
      </c>
      <c r="H4630" s="1">
        <v>41961</v>
      </c>
      <c r="I4630" t="s">
        <v>1948</v>
      </c>
      <c r="J4630" t="s">
        <v>94</v>
      </c>
      <c r="K4630" s="2">
        <v>37143</v>
      </c>
      <c r="L4630" s="2">
        <v>745</v>
      </c>
      <c r="M4630" s="7">
        <f>K4630/(K4630+L4630)</f>
        <v>0.98033678209459463</v>
      </c>
    </row>
    <row r="4631" spans="1:13" x14ac:dyDescent="0.25">
      <c r="A4631">
        <v>15</v>
      </c>
      <c r="B4631" t="s">
        <v>62</v>
      </c>
      <c r="C4631" s="2">
        <v>74890</v>
      </c>
      <c r="D4631" s="2">
        <v>98369</v>
      </c>
      <c r="E4631" s="2">
        <v>48022126</v>
      </c>
      <c r="F4631" s="3" t="s">
        <v>27</v>
      </c>
      <c r="G4631" t="s">
        <v>63</v>
      </c>
      <c r="H4631" s="1">
        <v>43739</v>
      </c>
      <c r="I4631" t="s">
        <v>64</v>
      </c>
      <c r="J4631" t="s">
        <v>65</v>
      </c>
      <c r="K4631" s="2">
        <v>432646</v>
      </c>
      <c r="L4631" s="2">
        <v>8613</v>
      </c>
      <c r="M4631" s="7">
        <f>K4631/(K4631+L4631)</f>
        <v>0.98048085138206809</v>
      </c>
    </row>
    <row r="4632" spans="1:13" x14ac:dyDescent="0.25">
      <c r="A4632">
        <v>260</v>
      </c>
      <c r="B4632" t="s">
        <v>784</v>
      </c>
      <c r="C4632" s="2">
        <v>3023</v>
      </c>
      <c r="D4632" s="2">
        <v>6043</v>
      </c>
      <c r="E4632" s="2">
        <v>1372839</v>
      </c>
      <c r="F4632" s="4">
        <v>29.99</v>
      </c>
      <c r="G4632" t="s">
        <v>785</v>
      </c>
      <c r="H4632" s="1">
        <v>44951</v>
      </c>
      <c r="I4632" t="s">
        <v>786</v>
      </c>
      <c r="J4632" t="s">
        <v>164</v>
      </c>
      <c r="K4632" s="2">
        <v>8876</v>
      </c>
      <c r="L4632" s="2">
        <v>175</v>
      </c>
      <c r="M4632" s="7">
        <f>K4632/(K4632+L4632)</f>
        <v>0.98066511987625682</v>
      </c>
    </row>
    <row r="4633" spans="1:13" x14ac:dyDescent="0.25">
      <c r="A4633">
        <v>1422</v>
      </c>
      <c r="B4633" t="s">
        <v>3826</v>
      </c>
      <c r="C4633" s="2">
        <v>220</v>
      </c>
      <c r="D4633" s="2">
        <v>424</v>
      </c>
      <c r="E4633" s="2">
        <v>149639</v>
      </c>
      <c r="F4633" s="4">
        <v>12.49</v>
      </c>
      <c r="G4633" t="s">
        <v>3827</v>
      </c>
      <c r="H4633" s="1">
        <v>43537</v>
      </c>
      <c r="I4633" t="s">
        <v>3828</v>
      </c>
      <c r="J4633" t="s">
        <v>3828</v>
      </c>
      <c r="K4633" s="2">
        <v>16762</v>
      </c>
      <c r="L4633" s="2">
        <v>322</v>
      </c>
      <c r="M4633" s="7">
        <f>K4633/(K4633+L4633)</f>
        <v>0.98115195504565678</v>
      </c>
    </row>
    <row r="4634" spans="1:13" x14ac:dyDescent="0.25">
      <c r="A4634">
        <v>13</v>
      </c>
      <c r="B4634" t="s">
        <v>56</v>
      </c>
      <c r="C4634" s="2">
        <v>93729</v>
      </c>
      <c r="D4634" s="2">
        <v>127710</v>
      </c>
      <c r="E4634" s="2">
        <v>57095464</v>
      </c>
      <c r="F4634" s="4">
        <v>3.99</v>
      </c>
      <c r="G4634" t="s">
        <v>57</v>
      </c>
      <c r="H4634" s="1">
        <v>43405</v>
      </c>
      <c r="I4634" t="s">
        <v>58</v>
      </c>
      <c r="J4634" t="s">
        <v>58</v>
      </c>
      <c r="K4634" s="2">
        <v>606677</v>
      </c>
      <c r="L4634" s="2">
        <v>11635</v>
      </c>
      <c r="M4634" s="7">
        <f>K4634/(K4634+L4634)</f>
        <v>0.98118263918539506</v>
      </c>
    </row>
    <row r="4635" spans="1:13" x14ac:dyDescent="0.25">
      <c r="A4635">
        <v>4879</v>
      </c>
      <c r="B4635" t="s">
        <v>12331</v>
      </c>
      <c r="C4635" s="2">
        <v>17</v>
      </c>
      <c r="D4635" s="2">
        <v>31</v>
      </c>
      <c r="E4635" s="2">
        <v>8554</v>
      </c>
      <c r="F4635" s="4">
        <v>9.98</v>
      </c>
      <c r="G4635" t="s">
        <v>12332</v>
      </c>
      <c r="H4635" s="1">
        <v>42716</v>
      </c>
      <c r="I4635" t="s">
        <v>9469</v>
      </c>
      <c r="J4635" t="s">
        <v>9469</v>
      </c>
      <c r="K4635" s="2">
        <v>2304</v>
      </c>
      <c r="L4635" s="2">
        <v>44</v>
      </c>
      <c r="M4635" s="7">
        <f>K4635/(K4635+L4635)</f>
        <v>0.98126064735945484</v>
      </c>
    </row>
    <row r="4636" spans="1:13" x14ac:dyDescent="0.25">
      <c r="A4636">
        <v>50</v>
      </c>
      <c r="B4636" t="s">
        <v>175</v>
      </c>
      <c r="C4636" s="2">
        <v>26568</v>
      </c>
      <c r="D4636" s="2">
        <v>30968</v>
      </c>
      <c r="E4636" s="2">
        <v>16237777</v>
      </c>
      <c r="F4636" s="4">
        <v>32.99</v>
      </c>
      <c r="G4636" t="s">
        <v>176</v>
      </c>
      <c r="H4636" s="1">
        <v>43390</v>
      </c>
      <c r="I4636" t="s">
        <v>177</v>
      </c>
      <c r="J4636" t="s">
        <v>177</v>
      </c>
      <c r="K4636" s="2">
        <v>152196</v>
      </c>
      <c r="L4636" s="2">
        <v>2893</v>
      </c>
      <c r="M4636" s="7">
        <f>K4636/(K4636+L4636)</f>
        <v>0.98134619476558627</v>
      </c>
    </row>
    <row r="4637" spans="1:13" x14ac:dyDescent="0.25">
      <c r="A4637">
        <v>1779</v>
      </c>
      <c r="B4637" t="s">
        <v>4734</v>
      </c>
      <c r="C4637" s="2">
        <v>146</v>
      </c>
      <c r="D4637" s="2">
        <v>190</v>
      </c>
      <c r="E4637" s="2">
        <v>60665</v>
      </c>
      <c r="F4637" s="4">
        <v>1.99</v>
      </c>
      <c r="G4637" t="s">
        <v>4735</v>
      </c>
      <c r="H4637" s="1">
        <v>42934</v>
      </c>
      <c r="I4637" t="s">
        <v>4736</v>
      </c>
      <c r="J4637" t="s">
        <v>4736</v>
      </c>
      <c r="K4637" s="2">
        <v>29555</v>
      </c>
      <c r="L4637" s="2">
        <v>559</v>
      </c>
      <c r="M4637" s="7">
        <f>K4637/(K4637+L4637)</f>
        <v>0.98143720528657763</v>
      </c>
    </row>
    <row r="4638" spans="1:13" x14ac:dyDescent="0.25">
      <c r="A4638">
        <v>2141</v>
      </c>
      <c r="B4638" t="s">
        <v>5633</v>
      </c>
      <c r="C4638" s="2">
        <v>103</v>
      </c>
      <c r="D4638" s="2">
        <v>362</v>
      </c>
      <c r="E4638" s="2">
        <v>81149</v>
      </c>
      <c r="F4638" s="3" t="s">
        <v>116</v>
      </c>
      <c r="G4638" t="s">
        <v>5634</v>
      </c>
      <c r="H4638" s="1">
        <v>44938</v>
      </c>
      <c r="I4638" t="s">
        <v>5635</v>
      </c>
      <c r="J4638" t="s">
        <v>5635</v>
      </c>
      <c r="K4638" s="2">
        <v>1323</v>
      </c>
      <c r="L4638" s="2">
        <v>25</v>
      </c>
      <c r="M4638" s="7">
        <f>K4638/(K4638+L4638)</f>
        <v>0.9814540059347181</v>
      </c>
    </row>
    <row r="4639" spans="1:13" x14ac:dyDescent="0.25">
      <c r="A4639">
        <v>2847</v>
      </c>
      <c r="B4639" t="s">
        <v>7378</v>
      </c>
      <c r="C4639" s="2">
        <v>58</v>
      </c>
      <c r="D4639" s="2">
        <v>63</v>
      </c>
      <c r="E4639" s="2">
        <v>20096</v>
      </c>
      <c r="F4639" s="3" t="s">
        <v>13</v>
      </c>
      <c r="G4639" t="s">
        <v>5228</v>
      </c>
      <c r="H4639" s="1">
        <v>43189</v>
      </c>
      <c r="I4639" t="s">
        <v>7379</v>
      </c>
      <c r="J4639" t="s">
        <v>7379</v>
      </c>
      <c r="K4639" s="2">
        <v>8524</v>
      </c>
      <c r="L4639" s="2">
        <v>161</v>
      </c>
      <c r="M4639" s="7">
        <f>K4639/(K4639+L4639)</f>
        <v>0.98146229130685092</v>
      </c>
    </row>
    <row r="4640" spans="1:13" x14ac:dyDescent="0.25">
      <c r="A4640">
        <v>1734</v>
      </c>
      <c r="B4640" t="s">
        <v>4620</v>
      </c>
      <c r="C4640" s="2">
        <v>154</v>
      </c>
      <c r="D4640" s="2">
        <v>264</v>
      </c>
      <c r="E4640" s="2">
        <v>84383</v>
      </c>
      <c r="F4640" s="4">
        <v>19.989999999999998</v>
      </c>
      <c r="G4640" t="s">
        <v>4621</v>
      </c>
      <c r="H4640" s="1">
        <v>44635</v>
      </c>
      <c r="I4640" t="s">
        <v>4622</v>
      </c>
      <c r="J4640" t="s">
        <v>2878</v>
      </c>
      <c r="K4640" s="2">
        <v>6008</v>
      </c>
      <c r="L4640" s="2">
        <v>113</v>
      </c>
      <c r="M4640" s="7">
        <f>K4640/(K4640+L4640)</f>
        <v>0.98153896422153242</v>
      </c>
    </row>
    <row r="4641" spans="1:13" x14ac:dyDescent="0.25">
      <c r="A4641">
        <v>4338</v>
      </c>
      <c r="B4641" t="s">
        <v>11017</v>
      </c>
      <c r="C4641" s="2">
        <v>23</v>
      </c>
      <c r="D4641" s="2">
        <v>24</v>
      </c>
      <c r="E4641" s="2">
        <v>6427</v>
      </c>
      <c r="F4641" s="4">
        <v>3.29</v>
      </c>
      <c r="G4641" t="s">
        <v>11018</v>
      </c>
      <c r="H4641" s="1">
        <v>44641</v>
      </c>
      <c r="I4641" t="s">
        <v>11019</v>
      </c>
      <c r="J4641" t="s">
        <v>11019</v>
      </c>
      <c r="K4641" s="2">
        <v>216</v>
      </c>
      <c r="L4641" s="2">
        <v>4</v>
      </c>
      <c r="M4641" s="7">
        <f>K4641/(K4641+L4641)</f>
        <v>0.98181818181818181</v>
      </c>
    </row>
    <row r="4642" spans="1:13" x14ac:dyDescent="0.25">
      <c r="A4642">
        <v>1911</v>
      </c>
      <c r="B4642" t="s">
        <v>5068</v>
      </c>
      <c r="C4642" s="2">
        <v>128</v>
      </c>
      <c r="D4642" s="2">
        <v>170</v>
      </c>
      <c r="E4642" s="2">
        <v>62841</v>
      </c>
      <c r="F4642" s="4">
        <v>12.49</v>
      </c>
      <c r="G4642" t="s">
        <v>5069</v>
      </c>
      <c r="H4642" s="1">
        <v>44819</v>
      </c>
      <c r="I4642" t="s">
        <v>5070</v>
      </c>
      <c r="J4642" t="s">
        <v>5070</v>
      </c>
      <c r="K4642" s="2">
        <v>5653</v>
      </c>
      <c r="L4642" s="2">
        <v>104</v>
      </c>
      <c r="M4642" s="7">
        <f>K4642/(K4642+L4642)</f>
        <v>0.981935035608824</v>
      </c>
    </row>
    <row r="4643" spans="1:13" x14ac:dyDescent="0.25">
      <c r="A4643">
        <v>1126</v>
      </c>
      <c r="B4643" t="s">
        <v>3068</v>
      </c>
      <c r="C4643" s="2">
        <v>326</v>
      </c>
      <c r="D4643" s="2">
        <v>515</v>
      </c>
      <c r="E4643" s="2">
        <v>184896</v>
      </c>
      <c r="F4643" s="4">
        <v>49.99</v>
      </c>
      <c r="G4643" t="s">
        <v>3069</v>
      </c>
      <c r="H4643" s="1">
        <v>42429</v>
      </c>
      <c r="I4643" t="s">
        <v>94</v>
      </c>
      <c r="J4643" t="s">
        <v>94</v>
      </c>
      <c r="K4643" s="2">
        <v>21873</v>
      </c>
      <c r="L4643" s="2">
        <v>401</v>
      </c>
      <c r="M4643" s="7">
        <f>K4643/(K4643+L4643)</f>
        <v>0.98199694711322616</v>
      </c>
    </row>
    <row r="4644" spans="1:13" x14ac:dyDescent="0.25">
      <c r="A4644">
        <v>28</v>
      </c>
      <c r="B4644" t="s">
        <v>109</v>
      </c>
      <c r="C4644" s="2">
        <v>45517</v>
      </c>
      <c r="D4644" s="2">
        <v>56110</v>
      </c>
      <c r="E4644" s="2">
        <v>28528034</v>
      </c>
      <c r="F4644" s="4">
        <v>13.99</v>
      </c>
      <c r="G4644" t="s">
        <v>110</v>
      </c>
      <c r="H4644" s="1">
        <v>42426</v>
      </c>
      <c r="I4644" t="s">
        <v>111</v>
      </c>
      <c r="J4644" t="s">
        <v>111</v>
      </c>
      <c r="K4644" s="2">
        <v>531368</v>
      </c>
      <c r="L4644" s="2">
        <v>9705</v>
      </c>
      <c r="M4644" s="7">
        <f>K4644/(K4644+L4644)</f>
        <v>0.98206341842967582</v>
      </c>
    </row>
    <row r="4645" spans="1:13" x14ac:dyDescent="0.25">
      <c r="A4645">
        <v>2813</v>
      </c>
      <c r="B4645" t="s">
        <v>7285</v>
      </c>
      <c r="C4645" s="2">
        <v>60</v>
      </c>
      <c r="D4645" s="2">
        <v>180</v>
      </c>
      <c r="E4645" s="2">
        <v>51753</v>
      </c>
      <c r="F4645" s="4">
        <v>33.99</v>
      </c>
      <c r="G4645" t="s">
        <v>6685</v>
      </c>
      <c r="H4645" s="1">
        <v>43735</v>
      </c>
      <c r="I4645" t="s">
        <v>7286</v>
      </c>
      <c r="J4645" t="s">
        <v>6974</v>
      </c>
      <c r="K4645" s="2">
        <v>3786</v>
      </c>
      <c r="L4645" s="2">
        <v>69</v>
      </c>
      <c r="M4645" s="7">
        <f>K4645/(K4645+L4645)</f>
        <v>0.98210116731517505</v>
      </c>
    </row>
    <row r="4646" spans="1:13" x14ac:dyDescent="0.25">
      <c r="A4646">
        <v>2698</v>
      </c>
      <c r="B4646" t="s">
        <v>6994</v>
      </c>
      <c r="C4646" s="2">
        <v>66</v>
      </c>
      <c r="D4646" s="2">
        <v>158</v>
      </c>
      <c r="E4646" s="2">
        <v>54201</v>
      </c>
      <c r="F4646" s="4">
        <v>33.99</v>
      </c>
      <c r="G4646" t="s">
        <v>6995</v>
      </c>
      <c r="H4646" s="1">
        <v>44645</v>
      </c>
      <c r="I4646" t="s">
        <v>1955</v>
      </c>
      <c r="J4646" t="s">
        <v>6974</v>
      </c>
      <c r="K4646" s="2">
        <v>2087</v>
      </c>
      <c r="L4646" s="2">
        <v>38</v>
      </c>
      <c r="M4646" s="7">
        <f>K4646/(K4646+L4646)</f>
        <v>0.98211764705882354</v>
      </c>
    </row>
    <row r="4647" spans="1:13" x14ac:dyDescent="0.25">
      <c r="A4647">
        <v>2395</v>
      </c>
      <c r="B4647" t="s">
        <v>6264</v>
      </c>
      <c r="C4647" s="2">
        <v>82</v>
      </c>
      <c r="D4647" s="2">
        <v>168</v>
      </c>
      <c r="E4647" s="2">
        <v>60068</v>
      </c>
      <c r="F4647" s="4">
        <v>9.99</v>
      </c>
      <c r="G4647" t="s">
        <v>6265</v>
      </c>
      <c r="H4647" s="1" t="s">
        <v>6266</v>
      </c>
      <c r="I4647" t="s">
        <v>6267</v>
      </c>
      <c r="J4647" t="s">
        <v>6268</v>
      </c>
      <c r="K4647" s="2">
        <v>33239</v>
      </c>
      <c r="L4647" s="2">
        <v>605</v>
      </c>
      <c r="M4647" s="7">
        <f>K4647/(K4647+L4647)</f>
        <v>0.98212386242760907</v>
      </c>
    </row>
    <row r="4648" spans="1:13" x14ac:dyDescent="0.25">
      <c r="A4648">
        <v>739</v>
      </c>
      <c r="B4648" t="s">
        <v>2112</v>
      </c>
      <c r="C4648" s="2">
        <v>675</v>
      </c>
      <c r="D4648" s="2">
        <v>1052</v>
      </c>
      <c r="E4648" s="2">
        <v>370621</v>
      </c>
      <c r="F4648" s="4">
        <v>39.99</v>
      </c>
      <c r="G4648" t="s">
        <v>2113</v>
      </c>
      <c r="H4648" s="1">
        <v>44351</v>
      </c>
      <c r="I4648" t="s">
        <v>2114</v>
      </c>
      <c r="J4648" t="s">
        <v>2115</v>
      </c>
      <c r="K4648" s="2">
        <v>6311</v>
      </c>
      <c r="L4648" s="2">
        <v>112</v>
      </c>
      <c r="M4648" s="7">
        <f>K4648/(K4648+L4648)</f>
        <v>0.98256266542114279</v>
      </c>
    </row>
    <row r="4649" spans="1:13" x14ac:dyDescent="0.25">
      <c r="A4649">
        <v>690</v>
      </c>
      <c r="B4649" t="s">
        <v>1984</v>
      </c>
      <c r="C4649" s="2">
        <v>738</v>
      </c>
      <c r="D4649" s="2">
        <v>1411</v>
      </c>
      <c r="E4649" s="2">
        <v>488146</v>
      </c>
      <c r="F4649" s="4">
        <v>39.99</v>
      </c>
      <c r="G4649" t="s">
        <v>1519</v>
      </c>
      <c r="H4649" s="1">
        <v>43696</v>
      </c>
      <c r="I4649" t="s">
        <v>1985</v>
      </c>
      <c r="J4649" t="s">
        <v>359</v>
      </c>
      <c r="K4649" s="2">
        <v>36969</v>
      </c>
      <c r="L4649" s="2">
        <v>654</v>
      </c>
      <c r="M4649" s="7">
        <f>K4649/(K4649+L4649)</f>
        <v>0.982617016186907</v>
      </c>
    </row>
    <row r="4650" spans="1:13" x14ac:dyDescent="0.25">
      <c r="A4650">
        <v>2914</v>
      </c>
      <c r="B4650" t="s">
        <v>7531</v>
      </c>
      <c r="C4650" s="2">
        <v>56</v>
      </c>
      <c r="D4650" s="2">
        <v>118</v>
      </c>
      <c r="E4650" s="2">
        <v>43427</v>
      </c>
      <c r="F4650" s="4">
        <v>24.99</v>
      </c>
      <c r="G4650" t="s">
        <v>7532</v>
      </c>
      <c r="H4650" s="1">
        <v>44455</v>
      </c>
      <c r="I4650" t="s">
        <v>7533</v>
      </c>
      <c r="J4650" t="s">
        <v>1053</v>
      </c>
      <c r="K4650" s="2">
        <v>11121</v>
      </c>
      <c r="L4650" s="2">
        <v>194</v>
      </c>
      <c r="M4650" s="7">
        <f>K4650/(K4650+L4650)</f>
        <v>0.98285461776403005</v>
      </c>
    </row>
    <row r="4651" spans="1:13" x14ac:dyDescent="0.25">
      <c r="A4651">
        <v>3170</v>
      </c>
      <c r="B4651" t="s">
        <v>8160</v>
      </c>
      <c r="C4651" s="2">
        <v>47</v>
      </c>
      <c r="D4651" s="2">
        <v>321</v>
      </c>
      <c r="E4651" s="2">
        <v>55759</v>
      </c>
      <c r="F4651" s="4">
        <v>19.989999999999998</v>
      </c>
      <c r="G4651" t="s">
        <v>8161</v>
      </c>
      <c r="H4651" s="1">
        <v>44783</v>
      </c>
      <c r="I4651" t="s">
        <v>8162</v>
      </c>
      <c r="J4651" t="s">
        <v>8163</v>
      </c>
      <c r="K4651" s="2">
        <v>2132</v>
      </c>
      <c r="L4651" s="2">
        <v>37</v>
      </c>
      <c r="M4651" s="7">
        <f>K4651/(K4651+L4651)</f>
        <v>0.98294144767173808</v>
      </c>
    </row>
    <row r="4652" spans="1:13" x14ac:dyDescent="0.25">
      <c r="A4652">
        <v>417</v>
      </c>
      <c r="B4652" t="s">
        <v>1229</v>
      </c>
      <c r="C4652" s="2">
        <v>1627</v>
      </c>
      <c r="D4652" s="2">
        <v>2751</v>
      </c>
      <c r="E4652" s="2">
        <v>989126</v>
      </c>
      <c r="F4652" s="4">
        <v>3.99</v>
      </c>
      <c r="G4652" t="s">
        <v>1230</v>
      </c>
      <c r="H4652" s="1">
        <v>44732</v>
      </c>
      <c r="I4652" t="s">
        <v>1231</v>
      </c>
      <c r="J4652" t="s">
        <v>1231</v>
      </c>
      <c r="K4652" s="2">
        <v>25312</v>
      </c>
      <c r="L4652" s="2">
        <v>431</v>
      </c>
      <c r="M4652" s="7">
        <f>K4652/(K4652+L4652)</f>
        <v>0.98325758458610113</v>
      </c>
    </row>
    <row r="4653" spans="1:13" x14ac:dyDescent="0.25">
      <c r="A4653">
        <v>1425</v>
      </c>
      <c r="B4653" t="s">
        <v>3834</v>
      </c>
      <c r="C4653" s="2">
        <v>219</v>
      </c>
      <c r="D4653" s="2">
        <v>687</v>
      </c>
      <c r="E4653" s="2">
        <v>205907</v>
      </c>
      <c r="F4653" s="4">
        <v>22.99</v>
      </c>
      <c r="G4653" t="s">
        <v>3835</v>
      </c>
      <c r="H4653" s="1">
        <v>44728</v>
      </c>
      <c r="I4653" t="s">
        <v>3836</v>
      </c>
      <c r="J4653" t="s">
        <v>1687</v>
      </c>
      <c r="K4653" s="2">
        <v>10079</v>
      </c>
      <c r="L4653" s="2">
        <v>171</v>
      </c>
      <c r="M4653" s="7">
        <f>K4653/(K4653+L4653)</f>
        <v>0.98331707317073169</v>
      </c>
    </row>
    <row r="4654" spans="1:13" x14ac:dyDescent="0.25">
      <c r="A4654">
        <v>619</v>
      </c>
      <c r="B4654" t="s">
        <v>1798</v>
      </c>
      <c r="C4654" s="2">
        <v>890</v>
      </c>
      <c r="D4654" s="2">
        <v>1208</v>
      </c>
      <c r="E4654" s="2">
        <v>411966</v>
      </c>
      <c r="F4654" s="4">
        <v>49.99</v>
      </c>
      <c r="G4654" t="s">
        <v>1799</v>
      </c>
      <c r="H4654" s="1">
        <v>43343</v>
      </c>
      <c r="I4654" t="s">
        <v>1800</v>
      </c>
      <c r="J4654" t="s">
        <v>1081</v>
      </c>
      <c r="K4654" s="2">
        <v>43798</v>
      </c>
      <c r="L4654" s="2">
        <v>741</v>
      </c>
      <c r="M4654" s="7">
        <f>K4654/(K4654+L4654)</f>
        <v>0.98336289543995148</v>
      </c>
    </row>
    <row r="4655" spans="1:13" x14ac:dyDescent="0.25">
      <c r="A4655">
        <v>1086</v>
      </c>
      <c r="B4655" t="s">
        <v>2973</v>
      </c>
      <c r="C4655" s="2">
        <v>345</v>
      </c>
      <c r="D4655" s="2">
        <v>1144</v>
      </c>
      <c r="E4655" s="2">
        <v>271314</v>
      </c>
      <c r="F4655" s="4">
        <v>19.989999999999998</v>
      </c>
      <c r="G4655" t="s">
        <v>2974</v>
      </c>
      <c r="H4655" s="1">
        <v>41060</v>
      </c>
      <c r="I4655" t="s">
        <v>2975</v>
      </c>
      <c r="J4655" t="s">
        <v>40</v>
      </c>
      <c r="K4655" s="2">
        <v>38175</v>
      </c>
      <c r="L4655" s="2">
        <v>645</v>
      </c>
      <c r="M4655" s="7">
        <f>K4655/(K4655+L4655)</f>
        <v>0.98338485316846991</v>
      </c>
    </row>
    <row r="4656" spans="1:13" x14ac:dyDescent="0.25">
      <c r="A4656">
        <v>8</v>
      </c>
      <c r="B4656" t="s">
        <v>37</v>
      </c>
      <c r="C4656" s="2">
        <v>135366</v>
      </c>
      <c r="D4656" s="2">
        <v>176528</v>
      </c>
      <c r="E4656" s="2">
        <v>78797127</v>
      </c>
      <c r="F4656" s="4">
        <v>29.98</v>
      </c>
      <c r="G4656" t="s">
        <v>38</v>
      </c>
      <c r="H4656" s="1">
        <v>42108</v>
      </c>
      <c r="I4656" t="s">
        <v>39</v>
      </c>
      <c r="J4656" t="s">
        <v>40</v>
      </c>
      <c r="K4656" s="2">
        <v>1291675</v>
      </c>
      <c r="L4656" s="2">
        <v>21769</v>
      </c>
      <c r="M4656" s="7">
        <f>K4656/(K4656+L4656)</f>
        <v>0.98342601587886502</v>
      </c>
    </row>
    <row r="4657" spans="1:13" x14ac:dyDescent="0.25">
      <c r="A4657">
        <v>4668</v>
      </c>
      <c r="B4657" t="s">
        <v>11817</v>
      </c>
      <c r="C4657" s="2">
        <v>19</v>
      </c>
      <c r="D4657" s="2">
        <v>32</v>
      </c>
      <c r="E4657" s="2">
        <v>12518</v>
      </c>
      <c r="F4657" s="4">
        <v>3.99</v>
      </c>
      <c r="G4657" t="s">
        <v>11818</v>
      </c>
      <c r="H4657" s="1">
        <v>43720</v>
      </c>
      <c r="I4657" t="s">
        <v>11819</v>
      </c>
      <c r="J4657" t="s">
        <v>11819</v>
      </c>
      <c r="K4657" s="2">
        <v>7927</v>
      </c>
      <c r="L4657" s="2">
        <v>133</v>
      </c>
      <c r="M4657" s="7">
        <f>K4657/(K4657+L4657)</f>
        <v>0.98349875930521091</v>
      </c>
    </row>
    <row r="4658" spans="1:13" x14ac:dyDescent="0.25">
      <c r="A4658">
        <v>4163</v>
      </c>
      <c r="B4658" t="s">
        <v>10589</v>
      </c>
      <c r="C4658" s="2">
        <v>25</v>
      </c>
      <c r="D4658" s="2">
        <v>43</v>
      </c>
      <c r="E4658" s="2">
        <v>14410</v>
      </c>
      <c r="F4658" s="4">
        <v>8.19</v>
      </c>
      <c r="G4658" t="s">
        <v>10590</v>
      </c>
      <c r="H4658" s="1">
        <v>43776</v>
      </c>
      <c r="I4658" t="s">
        <v>10591</v>
      </c>
      <c r="J4658" t="s">
        <v>10591</v>
      </c>
      <c r="K4658" s="2">
        <v>358</v>
      </c>
      <c r="L4658" s="2">
        <v>6</v>
      </c>
      <c r="M4658" s="7">
        <f>K4658/(K4658+L4658)</f>
        <v>0.98351648351648346</v>
      </c>
    </row>
    <row r="4659" spans="1:13" x14ac:dyDescent="0.25">
      <c r="A4659">
        <v>1198</v>
      </c>
      <c r="B4659" t="s">
        <v>3255</v>
      </c>
      <c r="C4659" s="2">
        <v>294</v>
      </c>
      <c r="D4659" s="2">
        <v>322</v>
      </c>
      <c r="E4659" s="2">
        <v>155381</v>
      </c>
      <c r="F4659" s="4">
        <v>1.99</v>
      </c>
      <c r="G4659" t="s">
        <v>3256</v>
      </c>
      <c r="H4659" s="1">
        <v>44748</v>
      </c>
      <c r="I4659" t="s">
        <v>3257</v>
      </c>
      <c r="J4659" t="s">
        <v>3257</v>
      </c>
      <c r="K4659" s="2">
        <v>6101</v>
      </c>
      <c r="L4659" s="2">
        <v>101</v>
      </c>
      <c r="M4659" s="7">
        <f>K4659/(K4659+L4659)</f>
        <v>0.98371493066752658</v>
      </c>
    </row>
    <row r="4660" spans="1:13" x14ac:dyDescent="0.25">
      <c r="A4660">
        <v>1306</v>
      </c>
      <c r="B4660" t="s">
        <v>3522</v>
      </c>
      <c r="C4660" s="2">
        <v>250</v>
      </c>
      <c r="D4660" s="2">
        <v>319</v>
      </c>
      <c r="E4660" s="2">
        <v>118921</v>
      </c>
      <c r="F4660" s="3" t="s">
        <v>116</v>
      </c>
      <c r="G4660" t="s">
        <v>485</v>
      </c>
      <c r="H4660" s="1">
        <v>44793</v>
      </c>
      <c r="I4660" t="s">
        <v>3523</v>
      </c>
      <c r="J4660" t="s">
        <v>3524</v>
      </c>
      <c r="K4660" s="2">
        <v>14019</v>
      </c>
      <c r="L4660" s="2">
        <v>231</v>
      </c>
      <c r="M4660" s="7">
        <f>K4660/(K4660+L4660)</f>
        <v>0.98378947368421055</v>
      </c>
    </row>
    <row r="4661" spans="1:13" x14ac:dyDescent="0.25">
      <c r="A4661">
        <v>3456</v>
      </c>
      <c r="B4661" t="s">
        <v>8869</v>
      </c>
      <c r="C4661" s="2">
        <v>38</v>
      </c>
      <c r="D4661" s="2">
        <v>202</v>
      </c>
      <c r="E4661" s="2">
        <v>36529</v>
      </c>
      <c r="F4661" s="4">
        <v>12.49</v>
      </c>
      <c r="G4661" t="s">
        <v>8870</v>
      </c>
      <c r="H4661" s="1">
        <v>44392</v>
      </c>
      <c r="I4661" t="s">
        <v>8871</v>
      </c>
      <c r="J4661" t="s">
        <v>8871</v>
      </c>
      <c r="K4661" s="2">
        <v>2016</v>
      </c>
      <c r="L4661" s="2">
        <v>33</v>
      </c>
      <c r="M4661" s="7">
        <f>K4661/(K4661+L4661)</f>
        <v>0.98389458272327968</v>
      </c>
    </row>
    <row r="4662" spans="1:13" x14ac:dyDescent="0.25">
      <c r="A4662">
        <v>2694</v>
      </c>
      <c r="B4662" t="s">
        <v>6985</v>
      </c>
      <c r="C4662" s="2">
        <v>66</v>
      </c>
      <c r="D4662" s="2">
        <v>108</v>
      </c>
      <c r="E4662" s="2">
        <v>36382</v>
      </c>
      <c r="F4662" s="3" t="s">
        <v>44</v>
      </c>
      <c r="G4662" t="s">
        <v>2186</v>
      </c>
      <c r="H4662" s="1">
        <v>43347</v>
      </c>
      <c r="I4662" t="s">
        <v>174</v>
      </c>
      <c r="J4662" t="s">
        <v>174</v>
      </c>
      <c r="K4662" s="2">
        <v>7455</v>
      </c>
      <c r="L4662" s="2">
        <v>122</v>
      </c>
      <c r="M4662" s="7">
        <f>K4662/(K4662+L4662)</f>
        <v>0.98389864062293786</v>
      </c>
    </row>
    <row r="4663" spans="1:13" x14ac:dyDescent="0.25">
      <c r="A4663">
        <v>4013</v>
      </c>
      <c r="B4663" t="s">
        <v>10213</v>
      </c>
      <c r="C4663" s="2">
        <v>27</v>
      </c>
      <c r="D4663" s="2">
        <v>2641</v>
      </c>
      <c r="E4663" s="2">
        <v>167709</v>
      </c>
      <c r="F4663" s="3" t="s">
        <v>27</v>
      </c>
      <c r="G4663" t="s">
        <v>10214</v>
      </c>
      <c r="H4663" s="1">
        <v>44935</v>
      </c>
      <c r="I4663" t="s">
        <v>10215</v>
      </c>
      <c r="J4663" t="s">
        <v>10215</v>
      </c>
      <c r="K4663" s="2">
        <v>8437</v>
      </c>
      <c r="L4663" s="2">
        <v>138</v>
      </c>
      <c r="M4663" s="7">
        <f>K4663/(K4663+L4663)</f>
        <v>0.98390670553935855</v>
      </c>
    </row>
    <row r="4664" spans="1:13" x14ac:dyDescent="0.25">
      <c r="A4664">
        <v>66</v>
      </c>
      <c r="B4664" t="s">
        <v>222</v>
      </c>
      <c r="C4664" s="2">
        <v>20787</v>
      </c>
      <c r="D4664" s="2">
        <v>32302</v>
      </c>
      <c r="E4664" s="2">
        <v>11818772</v>
      </c>
      <c r="F4664" s="4">
        <v>29.99</v>
      </c>
      <c r="G4664" t="s">
        <v>223</v>
      </c>
      <c r="H4664" s="1">
        <v>43321</v>
      </c>
      <c r="I4664" t="s">
        <v>135</v>
      </c>
      <c r="J4664" t="s">
        <v>135</v>
      </c>
      <c r="K4664" s="2">
        <v>321792</v>
      </c>
      <c r="L4664" s="2">
        <v>5231</v>
      </c>
      <c r="M4664" s="7">
        <f>K4664/(K4664+L4664)</f>
        <v>0.98400418319200789</v>
      </c>
    </row>
    <row r="4665" spans="1:13" x14ac:dyDescent="0.25">
      <c r="A4665">
        <v>3828</v>
      </c>
      <c r="B4665" t="s">
        <v>9772</v>
      </c>
      <c r="C4665" s="2">
        <v>31</v>
      </c>
      <c r="D4665" s="2">
        <v>86</v>
      </c>
      <c r="E4665" s="2">
        <v>27829</v>
      </c>
      <c r="F4665" s="4">
        <v>2.4900000000000002</v>
      </c>
      <c r="G4665" t="s">
        <v>9773</v>
      </c>
      <c r="H4665" s="1">
        <v>44116</v>
      </c>
      <c r="I4665" t="s">
        <v>3126</v>
      </c>
      <c r="J4665" t="s">
        <v>3126</v>
      </c>
      <c r="K4665" s="2">
        <v>2649</v>
      </c>
      <c r="L4665" s="2">
        <v>43</v>
      </c>
      <c r="M4665" s="7">
        <f>K4665/(K4665+L4665)</f>
        <v>0.98402674591381867</v>
      </c>
    </row>
    <row r="4666" spans="1:13" x14ac:dyDescent="0.25">
      <c r="A4666">
        <v>756</v>
      </c>
      <c r="B4666" t="s">
        <v>2159</v>
      </c>
      <c r="C4666" s="2">
        <v>650</v>
      </c>
      <c r="D4666" s="2">
        <v>1088</v>
      </c>
      <c r="E4666" s="2">
        <v>351831</v>
      </c>
      <c r="F4666" s="4">
        <v>58.99</v>
      </c>
      <c r="G4666" t="s">
        <v>2160</v>
      </c>
      <c r="H4666" s="1">
        <v>43913</v>
      </c>
      <c r="I4666" t="s">
        <v>15</v>
      </c>
      <c r="J4666" t="s">
        <v>15</v>
      </c>
      <c r="K4666" s="2">
        <v>76921</v>
      </c>
      <c r="L4666" s="2">
        <v>1234</v>
      </c>
      <c r="M4666" s="7">
        <f>K4666/(K4666+L4666)</f>
        <v>0.98421086302859706</v>
      </c>
    </row>
    <row r="4667" spans="1:13" x14ac:dyDescent="0.25">
      <c r="A4667">
        <v>2178</v>
      </c>
      <c r="B4667" t="s">
        <v>5725</v>
      </c>
      <c r="C4667" s="2">
        <v>100</v>
      </c>
      <c r="D4667" s="2">
        <v>151</v>
      </c>
      <c r="E4667" s="2">
        <v>54035</v>
      </c>
      <c r="F4667" s="4">
        <v>9.99</v>
      </c>
      <c r="G4667" t="s">
        <v>5726</v>
      </c>
      <c r="H4667" s="1">
        <v>41200</v>
      </c>
      <c r="I4667" t="s">
        <v>1056</v>
      </c>
      <c r="J4667" t="s">
        <v>164</v>
      </c>
      <c r="K4667" s="2">
        <v>7836</v>
      </c>
      <c r="L4667" s="2">
        <v>125</v>
      </c>
      <c r="M4667" s="7">
        <f>K4667/(K4667+L4667)</f>
        <v>0.98429845496796886</v>
      </c>
    </row>
    <row r="4668" spans="1:13" x14ac:dyDescent="0.25">
      <c r="A4668">
        <v>3020</v>
      </c>
      <c r="B4668" t="s">
        <v>7791</v>
      </c>
      <c r="C4668" s="2">
        <v>51</v>
      </c>
      <c r="D4668" s="2">
        <v>125</v>
      </c>
      <c r="E4668" s="2">
        <v>27344</v>
      </c>
      <c r="F4668" s="4">
        <v>12.79</v>
      </c>
      <c r="G4668" t="s">
        <v>7792</v>
      </c>
      <c r="H4668" s="1">
        <v>44302</v>
      </c>
      <c r="I4668" t="s">
        <v>7793</v>
      </c>
      <c r="J4668" t="s">
        <v>7793</v>
      </c>
      <c r="K4668" s="2">
        <v>10284</v>
      </c>
      <c r="L4668" s="2">
        <v>158</v>
      </c>
      <c r="M4668" s="7">
        <f>K4668/(K4668+L4668)</f>
        <v>0.98486879908063585</v>
      </c>
    </row>
    <row r="4669" spans="1:13" x14ac:dyDescent="0.25">
      <c r="A4669">
        <v>462</v>
      </c>
      <c r="B4669" t="s">
        <v>1360</v>
      </c>
      <c r="C4669" s="2">
        <v>1347</v>
      </c>
      <c r="D4669" s="2">
        <v>2639</v>
      </c>
      <c r="E4669" s="2">
        <v>871086</v>
      </c>
      <c r="F4669" s="4">
        <v>34.99</v>
      </c>
      <c r="G4669" t="s">
        <v>1361</v>
      </c>
      <c r="H4669" s="1">
        <v>44489</v>
      </c>
      <c r="I4669" t="s">
        <v>1362</v>
      </c>
      <c r="J4669" t="s">
        <v>1363</v>
      </c>
      <c r="K4669" s="2">
        <v>10351</v>
      </c>
      <c r="L4669" s="2">
        <v>159</v>
      </c>
      <c r="M4669" s="7">
        <f>K4669/(K4669+L4669)</f>
        <v>0.98487155090390099</v>
      </c>
    </row>
    <row r="4670" spans="1:13" x14ac:dyDescent="0.25">
      <c r="A4670">
        <v>751</v>
      </c>
      <c r="B4670" t="s">
        <v>2146</v>
      </c>
      <c r="C4670" s="2">
        <v>655</v>
      </c>
      <c r="D4670" s="2">
        <v>2048</v>
      </c>
      <c r="E4670" s="2">
        <v>449399</v>
      </c>
      <c r="F4670" s="4">
        <v>39.99</v>
      </c>
      <c r="G4670" t="s">
        <v>2147</v>
      </c>
      <c r="H4670" s="1">
        <v>44098</v>
      </c>
      <c r="I4670" t="s">
        <v>1768</v>
      </c>
      <c r="J4670" t="s">
        <v>199</v>
      </c>
      <c r="K4670" s="2">
        <v>45126</v>
      </c>
      <c r="L4670" s="2">
        <v>684</v>
      </c>
      <c r="M4670" s="7">
        <f>K4670/(K4670+L4670)</f>
        <v>0.98506876227897844</v>
      </c>
    </row>
    <row r="4671" spans="1:13" x14ac:dyDescent="0.25">
      <c r="A4671">
        <v>554</v>
      </c>
      <c r="B4671" t="s">
        <v>1610</v>
      </c>
      <c r="C4671" s="2">
        <v>1094</v>
      </c>
      <c r="D4671" s="2">
        <v>2119</v>
      </c>
      <c r="E4671" s="2">
        <v>768083</v>
      </c>
      <c r="F4671" s="4">
        <v>20.99</v>
      </c>
      <c r="G4671" t="s">
        <v>1611</v>
      </c>
      <c r="H4671" s="1">
        <v>44077</v>
      </c>
      <c r="I4671" t="s">
        <v>1612</v>
      </c>
      <c r="J4671" t="s">
        <v>1613</v>
      </c>
      <c r="K4671" s="2">
        <v>51012</v>
      </c>
      <c r="L4671" s="2">
        <v>769</v>
      </c>
      <c r="M4671" s="7">
        <f>K4671/(K4671+L4671)</f>
        <v>0.98514899287383406</v>
      </c>
    </row>
    <row r="4672" spans="1:13" x14ac:dyDescent="0.25">
      <c r="A4672">
        <v>3967</v>
      </c>
      <c r="B4672" t="s">
        <v>10108</v>
      </c>
      <c r="C4672" s="2">
        <v>28</v>
      </c>
      <c r="D4672" s="2">
        <v>57</v>
      </c>
      <c r="E4672" s="2">
        <v>19695</v>
      </c>
      <c r="F4672" s="3" t="s">
        <v>10109</v>
      </c>
      <c r="G4672" t="s">
        <v>1611</v>
      </c>
      <c r="H4672" s="1">
        <v>44077</v>
      </c>
      <c r="I4672" t="s">
        <v>1612</v>
      </c>
      <c r="J4672" t="s">
        <v>1613</v>
      </c>
      <c r="K4672" s="2">
        <v>51019</v>
      </c>
      <c r="L4672" s="2">
        <v>769</v>
      </c>
      <c r="M4672" s="7">
        <f>K4672/(K4672+L4672)</f>
        <v>0.98515100023171387</v>
      </c>
    </row>
    <row r="4673" spans="1:13" x14ac:dyDescent="0.25">
      <c r="A4673">
        <v>2816</v>
      </c>
      <c r="B4673" t="s">
        <v>7292</v>
      </c>
      <c r="C4673" s="2">
        <v>60</v>
      </c>
      <c r="D4673" s="2">
        <v>155</v>
      </c>
      <c r="E4673" s="2">
        <v>54619</v>
      </c>
      <c r="F4673" s="4">
        <v>3.99</v>
      </c>
      <c r="G4673" t="s">
        <v>7293</v>
      </c>
      <c r="H4673" s="1">
        <v>44118</v>
      </c>
      <c r="I4673" t="s">
        <v>4028</v>
      </c>
      <c r="J4673" t="s">
        <v>4028</v>
      </c>
      <c r="K4673" s="2">
        <v>4304</v>
      </c>
      <c r="L4673" s="2">
        <v>64</v>
      </c>
      <c r="M4673" s="7">
        <f>K4673/(K4673+L4673)</f>
        <v>0.9853479853479854</v>
      </c>
    </row>
    <row r="4674" spans="1:13" x14ac:dyDescent="0.25">
      <c r="A4674">
        <v>2000</v>
      </c>
      <c r="B4674" t="s">
        <v>5279</v>
      </c>
      <c r="C4674" s="2">
        <v>116</v>
      </c>
      <c r="D4674" s="2">
        <v>373</v>
      </c>
      <c r="E4674" s="2">
        <v>54023</v>
      </c>
      <c r="F4674" s="3" t="s">
        <v>116</v>
      </c>
      <c r="G4674" t="s">
        <v>5280</v>
      </c>
      <c r="H4674" s="1">
        <v>44953</v>
      </c>
      <c r="I4674" t="s">
        <v>5281</v>
      </c>
      <c r="J4674" t="s">
        <v>5281</v>
      </c>
      <c r="K4674" s="2">
        <v>611</v>
      </c>
      <c r="L4674" s="2">
        <v>9</v>
      </c>
      <c r="M4674" s="7">
        <f>K4674/(K4674+L4674)</f>
        <v>0.98548387096774193</v>
      </c>
    </row>
    <row r="4675" spans="1:13" x14ac:dyDescent="0.25">
      <c r="A4675">
        <v>133</v>
      </c>
      <c r="B4675" t="s">
        <v>418</v>
      </c>
      <c r="C4675" s="2">
        <v>6875</v>
      </c>
      <c r="D4675" s="2">
        <v>12763</v>
      </c>
      <c r="E4675" s="2">
        <v>5298886</v>
      </c>
      <c r="F4675" s="4">
        <v>24.5</v>
      </c>
      <c r="G4675" t="s">
        <v>419</v>
      </c>
      <c r="H4675" s="1">
        <v>44091</v>
      </c>
      <c r="I4675" t="s">
        <v>420</v>
      </c>
      <c r="J4675" t="s">
        <v>420</v>
      </c>
      <c r="K4675" s="2">
        <v>215672</v>
      </c>
      <c r="L4675" s="2">
        <v>3171</v>
      </c>
      <c r="M4675" s="7">
        <f>K4675/(K4675+L4675)</f>
        <v>0.9855101602518701</v>
      </c>
    </row>
    <row r="4676" spans="1:13" x14ac:dyDescent="0.25">
      <c r="A4676">
        <v>291</v>
      </c>
      <c r="B4676" t="s">
        <v>875</v>
      </c>
      <c r="C4676" s="2">
        <v>2696</v>
      </c>
      <c r="D4676" s="2">
        <v>5545</v>
      </c>
      <c r="E4676" s="2">
        <v>1850346</v>
      </c>
      <c r="F4676" s="4">
        <v>59.99</v>
      </c>
      <c r="G4676" t="s">
        <v>876</v>
      </c>
      <c r="H4676" s="1">
        <v>44110</v>
      </c>
      <c r="I4676" t="s">
        <v>371</v>
      </c>
      <c r="J4676" t="s">
        <v>371</v>
      </c>
      <c r="K4676" s="2">
        <v>49891</v>
      </c>
      <c r="L4676" s="2">
        <v>725</v>
      </c>
      <c r="M4676" s="7">
        <f>K4676/(K4676+L4676)</f>
        <v>0.98567646593962388</v>
      </c>
    </row>
    <row r="4677" spans="1:13" x14ac:dyDescent="0.25">
      <c r="A4677">
        <v>1775</v>
      </c>
      <c r="B4677" t="s">
        <v>4724</v>
      </c>
      <c r="C4677" s="2">
        <v>146</v>
      </c>
      <c r="D4677" s="2">
        <v>289</v>
      </c>
      <c r="E4677" s="2">
        <v>129114</v>
      </c>
      <c r="F4677" s="4">
        <v>6.89</v>
      </c>
      <c r="G4677" t="s">
        <v>4725</v>
      </c>
      <c r="H4677" s="1">
        <v>44879</v>
      </c>
      <c r="I4677" t="s">
        <v>4726</v>
      </c>
      <c r="J4677" t="s">
        <v>4727</v>
      </c>
      <c r="K4677" s="2">
        <v>355</v>
      </c>
      <c r="L4677" s="2">
        <v>5</v>
      </c>
      <c r="M4677" s="7">
        <f>K4677/(K4677+L4677)</f>
        <v>0.98611111111111116</v>
      </c>
    </row>
    <row r="4678" spans="1:13" x14ac:dyDescent="0.25">
      <c r="A4678">
        <v>3412</v>
      </c>
      <c r="B4678" t="s">
        <v>8756</v>
      </c>
      <c r="C4678" s="2">
        <v>40</v>
      </c>
      <c r="D4678" s="2">
        <v>79</v>
      </c>
      <c r="E4678" s="2">
        <v>30889</v>
      </c>
      <c r="F4678" s="4">
        <v>3.99</v>
      </c>
      <c r="G4678" t="s">
        <v>8757</v>
      </c>
      <c r="H4678" s="1">
        <v>44747</v>
      </c>
      <c r="I4678" t="s">
        <v>8758</v>
      </c>
      <c r="J4678" t="s">
        <v>8758</v>
      </c>
      <c r="K4678" s="2">
        <v>142</v>
      </c>
      <c r="L4678" s="2">
        <v>2</v>
      </c>
      <c r="M4678" s="7">
        <f>K4678/(K4678+L4678)</f>
        <v>0.98611111111111116</v>
      </c>
    </row>
    <row r="4679" spans="1:13" x14ac:dyDescent="0.25">
      <c r="A4679">
        <v>701</v>
      </c>
      <c r="B4679" t="s">
        <v>2010</v>
      </c>
      <c r="C4679" s="2">
        <v>724</v>
      </c>
      <c r="D4679" s="2">
        <v>1115</v>
      </c>
      <c r="E4679" s="2">
        <v>327168</v>
      </c>
      <c r="F4679" s="3" t="s">
        <v>116</v>
      </c>
      <c r="G4679" t="s">
        <v>2011</v>
      </c>
      <c r="H4679" s="1">
        <v>44540</v>
      </c>
      <c r="I4679" t="s">
        <v>2012</v>
      </c>
      <c r="J4679" t="s">
        <v>2012</v>
      </c>
      <c r="K4679" s="2">
        <v>11382</v>
      </c>
      <c r="L4679" s="2">
        <v>158</v>
      </c>
      <c r="M4679" s="7">
        <f>K4679/(K4679+L4679)</f>
        <v>0.98630849220103989</v>
      </c>
    </row>
    <row r="4680" spans="1:13" x14ac:dyDescent="0.25">
      <c r="A4680">
        <v>2746</v>
      </c>
      <c r="B4680" t="s">
        <v>7117</v>
      </c>
      <c r="C4680" s="2">
        <v>63</v>
      </c>
      <c r="D4680" s="2">
        <v>100</v>
      </c>
      <c r="E4680" s="2">
        <v>32838</v>
      </c>
      <c r="F4680" s="4">
        <v>16.989999999999998</v>
      </c>
      <c r="G4680" t="s">
        <v>7118</v>
      </c>
      <c r="H4680" s="1">
        <v>41946</v>
      </c>
      <c r="I4680" t="s">
        <v>424</v>
      </c>
      <c r="J4680" t="s">
        <v>424</v>
      </c>
      <c r="K4680" s="2">
        <v>28404</v>
      </c>
      <c r="L4680" s="2">
        <v>392</v>
      </c>
      <c r="M4680" s="7">
        <f>K4680/(K4680+L4680)</f>
        <v>0.98638699819419362</v>
      </c>
    </row>
    <row r="4681" spans="1:13" x14ac:dyDescent="0.25">
      <c r="A4681">
        <v>132</v>
      </c>
      <c r="B4681" t="s">
        <v>415</v>
      </c>
      <c r="C4681" s="2">
        <v>6891</v>
      </c>
      <c r="D4681" s="2">
        <v>16125</v>
      </c>
      <c r="E4681" s="2">
        <v>5162380</v>
      </c>
      <c r="F4681" s="4">
        <v>39.99</v>
      </c>
      <c r="G4681" t="s">
        <v>416</v>
      </c>
      <c r="H4681" s="1">
        <v>44831</v>
      </c>
      <c r="I4681" t="s">
        <v>417</v>
      </c>
      <c r="J4681" t="s">
        <v>158</v>
      </c>
      <c r="K4681" s="2">
        <v>46871</v>
      </c>
      <c r="L4681" s="2">
        <v>644</v>
      </c>
      <c r="M4681" s="7">
        <f>K4681/(K4681+L4681)</f>
        <v>0.98644638535199414</v>
      </c>
    </row>
    <row r="4682" spans="1:13" x14ac:dyDescent="0.25">
      <c r="A4682">
        <v>1824</v>
      </c>
      <c r="B4682" t="s">
        <v>4849</v>
      </c>
      <c r="C4682" s="2">
        <v>140</v>
      </c>
      <c r="D4682" s="2">
        <v>196</v>
      </c>
      <c r="E4682" s="2">
        <v>69941</v>
      </c>
      <c r="F4682" s="3" t="s">
        <v>44</v>
      </c>
      <c r="G4682" t="s">
        <v>4850</v>
      </c>
      <c r="H4682" s="1" t="s">
        <v>44</v>
      </c>
      <c r="I4682" t="s">
        <v>72</v>
      </c>
      <c r="J4682" t="s">
        <v>73</v>
      </c>
      <c r="K4682" s="2">
        <v>75</v>
      </c>
      <c r="L4682" s="2">
        <v>1</v>
      </c>
      <c r="M4682" s="7">
        <f>K4682/(K4682+L4682)</f>
        <v>0.98684210526315785</v>
      </c>
    </row>
    <row r="4683" spans="1:13" x14ac:dyDescent="0.25">
      <c r="A4683">
        <v>1433</v>
      </c>
      <c r="B4683" t="s">
        <v>3856</v>
      </c>
      <c r="C4683" s="2">
        <v>217</v>
      </c>
      <c r="D4683" s="2">
        <v>465</v>
      </c>
      <c r="E4683" s="2">
        <v>148359</v>
      </c>
      <c r="F4683" s="4">
        <v>12.49</v>
      </c>
      <c r="G4683" t="s">
        <v>3857</v>
      </c>
      <c r="H4683" s="1">
        <v>44050</v>
      </c>
      <c r="I4683" t="s">
        <v>3858</v>
      </c>
      <c r="J4683" t="s">
        <v>462</v>
      </c>
      <c r="K4683" s="2">
        <v>35122</v>
      </c>
      <c r="L4683" s="2">
        <v>465</v>
      </c>
      <c r="M4683" s="7">
        <f>K4683/(K4683+L4683)</f>
        <v>0.98693343074718298</v>
      </c>
    </row>
    <row r="4684" spans="1:13" x14ac:dyDescent="0.25">
      <c r="A4684">
        <v>121</v>
      </c>
      <c r="B4684" t="s">
        <v>387</v>
      </c>
      <c r="C4684" s="2">
        <v>8152</v>
      </c>
      <c r="D4684" s="2">
        <v>11444</v>
      </c>
      <c r="E4684" s="2">
        <v>5065370</v>
      </c>
      <c r="F4684" s="3" t="s">
        <v>116</v>
      </c>
      <c r="G4684" t="s">
        <v>388</v>
      </c>
      <c r="H4684" s="1">
        <v>44852</v>
      </c>
      <c r="I4684" t="s">
        <v>389</v>
      </c>
      <c r="J4684" t="s">
        <v>390</v>
      </c>
      <c r="K4684" s="2">
        <v>9682</v>
      </c>
      <c r="L4684" s="2">
        <v>128</v>
      </c>
      <c r="M4684" s="7">
        <f>K4684/(K4684+L4684)</f>
        <v>0.98695208970438331</v>
      </c>
    </row>
    <row r="4685" spans="1:13" x14ac:dyDescent="0.25">
      <c r="A4685">
        <v>3162</v>
      </c>
      <c r="B4685" t="s">
        <v>8140</v>
      </c>
      <c r="C4685" s="2">
        <v>47</v>
      </c>
      <c r="D4685" s="2">
        <v>83</v>
      </c>
      <c r="E4685" s="2">
        <v>32173</v>
      </c>
      <c r="F4685" s="4">
        <v>9.75</v>
      </c>
      <c r="G4685" t="s">
        <v>8141</v>
      </c>
      <c r="H4685" s="1">
        <v>44810</v>
      </c>
      <c r="I4685" t="s">
        <v>6789</v>
      </c>
      <c r="J4685" t="s">
        <v>6789</v>
      </c>
      <c r="K4685" s="2">
        <v>310</v>
      </c>
      <c r="L4685" s="2">
        <v>4</v>
      </c>
      <c r="M4685" s="7">
        <f>K4685/(K4685+L4685)</f>
        <v>0.98726114649681529</v>
      </c>
    </row>
    <row r="4686" spans="1:13" x14ac:dyDescent="0.25">
      <c r="A4686">
        <v>4985</v>
      </c>
      <c r="B4686" t="s">
        <v>12588</v>
      </c>
      <c r="C4686" s="2">
        <v>16</v>
      </c>
      <c r="D4686" s="2">
        <v>48</v>
      </c>
      <c r="E4686" s="2">
        <v>14654</v>
      </c>
      <c r="F4686" s="4">
        <v>24.5</v>
      </c>
      <c r="G4686" t="s">
        <v>12589</v>
      </c>
      <c r="H4686" s="1">
        <v>44803</v>
      </c>
      <c r="I4686" t="s">
        <v>12590</v>
      </c>
      <c r="J4686" t="s">
        <v>1029</v>
      </c>
      <c r="K4686" s="2">
        <v>1014</v>
      </c>
      <c r="L4686" s="2">
        <v>13</v>
      </c>
      <c r="M4686" s="7">
        <f>K4686/(K4686+L4686)</f>
        <v>0.98734177215189878</v>
      </c>
    </row>
    <row r="4687" spans="1:13" x14ac:dyDescent="0.25">
      <c r="A4687">
        <v>2349</v>
      </c>
      <c r="B4687" t="s">
        <v>6157</v>
      </c>
      <c r="C4687" s="2">
        <v>86</v>
      </c>
      <c r="D4687" s="2">
        <v>128</v>
      </c>
      <c r="E4687" s="2">
        <v>57888</v>
      </c>
      <c r="F4687" s="4">
        <v>21.39</v>
      </c>
      <c r="G4687" t="s">
        <v>6158</v>
      </c>
      <c r="H4687" s="1">
        <v>43434</v>
      </c>
      <c r="I4687" t="s">
        <v>6159</v>
      </c>
      <c r="J4687" t="s">
        <v>6159</v>
      </c>
      <c r="K4687" s="2">
        <v>4488</v>
      </c>
      <c r="L4687" s="2">
        <v>57</v>
      </c>
      <c r="M4687" s="7">
        <f>K4687/(K4687+L4687)</f>
        <v>0.98745874587458748</v>
      </c>
    </row>
    <row r="4688" spans="1:13" x14ac:dyDescent="0.25">
      <c r="A4688">
        <v>3193</v>
      </c>
      <c r="B4688" t="s">
        <v>8226</v>
      </c>
      <c r="C4688" s="2">
        <v>46</v>
      </c>
      <c r="D4688" s="2">
        <v>207</v>
      </c>
      <c r="E4688" s="2">
        <v>48417</v>
      </c>
      <c r="F4688" s="4">
        <v>29.99</v>
      </c>
      <c r="G4688" t="s">
        <v>8227</v>
      </c>
      <c r="H4688" s="1">
        <v>44134</v>
      </c>
      <c r="I4688" t="s">
        <v>8228</v>
      </c>
      <c r="J4688" t="s">
        <v>1956</v>
      </c>
      <c r="K4688" s="2">
        <v>2703</v>
      </c>
      <c r="L4688" s="2">
        <v>34</v>
      </c>
      <c r="M4688" s="7">
        <f>K4688/(K4688+L4688)</f>
        <v>0.98757763975155277</v>
      </c>
    </row>
    <row r="4689" spans="1:13" x14ac:dyDescent="0.25">
      <c r="A4689">
        <v>2485</v>
      </c>
      <c r="B4689" t="s">
        <v>6475</v>
      </c>
      <c r="C4689" s="2">
        <v>77</v>
      </c>
      <c r="D4689" s="2">
        <v>154</v>
      </c>
      <c r="E4689" s="2">
        <v>45419</v>
      </c>
      <c r="F4689" s="4">
        <v>7.99</v>
      </c>
      <c r="G4689" t="s">
        <v>5441</v>
      </c>
      <c r="H4689" s="1">
        <v>44238</v>
      </c>
      <c r="I4689" t="s">
        <v>5442</v>
      </c>
      <c r="J4689" t="s">
        <v>5442</v>
      </c>
      <c r="K4689" s="2">
        <v>11265</v>
      </c>
      <c r="L4689" s="2">
        <v>139</v>
      </c>
      <c r="M4689" s="7">
        <f>K4689/(K4689+L4689)</f>
        <v>0.98781129428270786</v>
      </c>
    </row>
    <row r="4690" spans="1:13" x14ac:dyDescent="0.25">
      <c r="A4690">
        <v>264</v>
      </c>
      <c r="B4690" t="s">
        <v>796</v>
      </c>
      <c r="C4690" s="2">
        <v>2989</v>
      </c>
      <c r="D4690" s="2">
        <v>4925</v>
      </c>
      <c r="E4690" s="2">
        <v>1730250</v>
      </c>
      <c r="F4690" s="4">
        <v>1.59</v>
      </c>
      <c r="G4690" t="s">
        <v>797</v>
      </c>
      <c r="H4690" s="1">
        <v>40651</v>
      </c>
      <c r="I4690" t="s">
        <v>15</v>
      </c>
      <c r="J4690" t="s">
        <v>15</v>
      </c>
      <c r="K4690" s="2">
        <v>323871</v>
      </c>
      <c r="L4690" s="2">
        <v>3995</v>
      </c>
      <c r="M4690" s="7">
        <f>K4690/(K4690+L4690)</f>
        <v>0.98781514399175274</v>
      </c>
    </row>
    <row r="4691" spans="1:13" x14ac:dyDescent="0.25">
      <c r="A4691">
        <v>2461</v>
      </c>
      <c r="B4691" t="s">
        <v>6420</v>
      </c>
      <c r="C4691" s="2">
        <v>79</v>
      </c>
      <c r="D4691" s="2">
        <v>136</v>
      </c>
      <c r="E4691" s="2">
        <v>1457</v>
      </c>
      <c r="F4691" s="4">
        <v>3.99</v>
      </c>
      <c r="G4691" t="s">
        <v>1888</v>
      </c>
      <c r="H4691" s="1">
        <v>44966</v>
      </c>
      <c r="I4691" t="s">
        <v>6421</v>
      </c>
      <c r="J4691" t="s">
        <v>6421</v>
      </c>
      <c r="K4691" s="2">
        <v>332</v>
      </c>
      <c r="L4691" s="2">
        <v>4</v>
      </c>
      <c r="M4691" s="7">
        <f>K4691/(K4691+L4691)</f>
        <v>0.98809523809523814</v>
      </c>
    </row>
    <row r="4692" spans="1:13" x14ac:dyDescent="0.25">
      <c r="A4692">
        <v>2292</v>
      </c>
      <c r="B4692" t="s">
        <v>6022</v>
      </c>
      <c r="C4692" s="2">
        <v>90</v>
      </c>
      <c r="D4692" s="2">
        <v>342</v>
      </c>
      <c r="E4692" s="2">
        <v>33743</v>
      </c>
      <c r="F4692" s="4">
        <v>11.79</v>
      </c>
      <c r="G4692" t="s">
        <v>6023</v>
      </c>
      <c r="H4692" s="1">
        <v>44959</v>
      </c>
      <c r="I4692" t="s">
        <v>6024</v>
      </c>
      <c r="J4692" t="s">
        <v>6024</v>
      </c>
      <c r="K4692" s="2">
        <v>168</v>
      </c>
      <c r="L4692" s="2">
        <v>2</v>
      </c>
      <c r="M4692" s="7">
        <f>K4692/(K4692+L4692)</f>
        <v>0.9882352941176471</v>
      </c>
    </row>
    <row r="4693" spans="1:13" x14ac:dyDescent="0.25">
      <c r="A4693">
        <v>2568</v>
      </c>
      <c r="B4693" t="s">
        <v>6684</v>
      </c>
      <c r="C4693" s="2">
        <v>72</v>
      </c>
      <c r="D4693" s="2">
        <v>274</v>
      </c>
      <c r="E4693" s="2">
        <v>76742</v>
      </c>
      <c r="F4693" s="4">
        <v>17.63</v>
      </c>
      <c r="G4693" t="s">
        <v>6685</v>
      </c>
      <c r="H4693" s="1">
        <v>44000</v>
      </c>
      <c r="I4693" t="s">
        <v>6686</v>
      </c>
      <c r="J4693" t="s">
        <v>6687</v>
      </c>
      <c r="K4693" s="2">
        <v>10612</v>
      </c>
      <c r="L4693" s="2">
        <v>126</v>
      </c>
      <c r="M4693" s="7">
        <f>K4693/(K4693+L4693)</f>
        <v>0.98826597131681881</v>
      </c>
    </row>
    <row r="4694" spans="1:13" x14ac:dyDescent="0.25">
      <c r="A4694">
        <v>87</v>
      </c>
      <c r="B4694" t="s">
        <v>284</v>
      </c>
      <c r="C4694" s="2">
        <v>14931</v>
      </c>
      <c r="D4694" s="2">
        <v>18509</v>
      </c>
      <c r="E4694" s="2">
        <v>8217683</v>
      </c>
      <c r="F4694" s="4">
        <v>4.78</v>
      </c>
      <c r="G4694" t="s">
        <v>285</v>
      </c>
      <c r="H4694" s="1">
        <v>44854</v>
      </c>
      <c r="I4694" t="s">
        <v>286</v>
      </c>
      <c r="J4694" t="s">
        <v>286</v>
      </c>
      <c r="K4694" s="2">
        <v>181463</v>
      </c>
      <c r="L4694" s="2">
        <v>2144</v>
      </c>
      <c r="M4694" s="7">
        <f>K4694/(K4694+L4694)</f>
        <v>0.98832288529304435</v>
      </c>
    </row>
    <row r="4695" spans="1:13" x14ac:dyDescent="0.25">
      <c r="A4695">
        <v>31</v>
      </c>
      <c r="B4695" t="s">
        <v>119</v>
      </c>
      <c r="C4695" s="2">
        <v>44573</v>
      </c>
      <c r="D4695" s="2">
        <v>70787</v>
      </c>
      <c r="E4695" s="2">
        <v>29777835</v>
      </c>
      <c r="F4695" s="4">
        <v>59.99</v>
      </c>
      <c r="G4695" t="s">
        <v>120</v>
      </c>
      <c r="H4695" s="1">
        <v>43804</v>
      </c>
      <c r="I4695" t="s">
        <v>40</v>
      </c>
      <c r="J4695" t="s">
        <v>40</v>
      </c>
      <c r="K4695" s="2">
        <v>331789</v>
      </c>
      <c r="L4695" s="2">
        <v>3751</v>
      </c>
      <c r="M4695" s="7">
        <f>K4695/(K4695+L4695)</f>
        <v>0.98882100494724923</v>
      </c>
    </row>
    <row r="4696" spans="1:13" x14ac:dyDescent="0.25">
      <c r="A4696">
        <v>440</v>
      </c>
      <c r="B4696" t="s">
        <v>1295</v>
      </c>
      <c r="C4696" s="2">
        <v>1475</v>
      </c>
      <c r="D4696" s="2">
        <v>2384</v>
      </c>
      <c r="E4696" s="2">
        <v>818197</v>
      </c>
      <c r="F4696" s="4">
        <v>59.99</v>
      </c>
      <c r="G4696" t="s">
        <v>1296</v>
      </c>
      <c r="H4696" s="1">
        <v>44448</v>
      </c>
      <c r="I4696" t="s">
        <v>1297</v>
      </c>
      <c r="J4696" t="s">
        <v>1081</v>
      </c>
      <c r="K4696" s="2">
        <v>25308</v>
      </c>
      <c r="L4696" s="2">
        <v>285</v>
      </c>
      <c r="M4696" s="7">
        <f>K4696/(K4696+L4696)</f>
        <v>0.98886414253897548</v>
      </c>
    </row>
    <row r="4697" spans="1:13" x14ac:dyDescent="0.25">
      <c r="A4697">
        <v>164</v>
      </c>
      <c r="B4697" t="s">
        <v>513</v>
      </c>
      <c r="C4697" s="2">
        <v>5711</v>
      </c>
      <c r="D4697" s="2">
        <v>8568</v>
      </c>
      <c r="E4697" s="2">
        <v>3553609</v>
      </c>
      <c r="F4697" s="3" t="s">
        <v>27</v>
      </c>
      <c r="G4697" t="s">
        <v>514</v>
      </c>
      <c r="H4697" s="1">
        <v>40897</v>
      </c>
      <c r="I4697" t="s">
        <v>515</v>
      </c>
      <c r="J4697" t="s">
        <v>25</v>
      </c>
      <c r="K4697" s="2">
        <v>44203</v>
      </c>
      <c r="L4697" s="2">
        <v>493</v>
      </c>
      <c r="M4697" s="7">
        <f>K4697/(K4697+L4697)</f>
        <v>0.98896993019509571</v>
      </c>
    </row>
    <row r="4698" spans="1:13" x14ac:dyDescent="0.25">
      <c r="A4698">
        <v>1566</v>
      </c>
      <c r="B4698" t="s">
        <v>4188</v>
      </c>
      <c r="C4698" s="2">
        <v>187</v>
      </c>
      <c r="D4698" s="2">
        <v>293</v>
      </c>
      <c r="E4698" s="2">
        <v>133989</v>
      </c>
      <c r="F4698" s="3" t="s">
        <v>27</v>
      </c>
      <c r="G4698" t="s">
        <v>4189</v>
      </c>
      <c r="H4698" s="1">
        <v>44151</v>
      </c>
      <c r="I4698" t="s">
        <v>4190</v>
      </c>
      <c r="J4698" t="s">
        <v>4190</v>
      </c>
      <c r="K4698" s="2">
        <v>8517</v>
      </c>
      <c r="L4698" s="2">
        <v>93</v>
      </c>
      <c r="M4698" s="7">
        <f>K4698/(K4698+L4698)</f>
        <v>0.98919860627177703</v>
      </c>
    </row>
    <row r="4699" spans="1:13" x14ac:dyDescent="0.25">
      <c r="A4699">
        <v>602</v>
      </c>
      <c r="B4699" t="s">
        <v>1752</v>
      </c>
      <c r="C4699" s="2">
        <v>949</v>
      </c>
      <c r="D4699" s="2">
        <v>1392</v>
      </c>
      <c r="E4699" s="2">
        <v>471903</v>
      </c>
      <c r="F4699" s="4">
        <v>39.99</v>
      </c>
      <c r="G4699" t="s">
        <v>1753</v>
      </c>
      <c r="H4699" s="1">
        <v>42304</v>
      </c>
      <c r="I4699" t="s">
        <v>371</v>
      </c>
      <c r="J4699" t="s">
        <v>371</v>
      </c>
      <c r="K4699" s="2">
        <v>20855</v>
      </c>
      <c r="L4699" s="2">
        <v>225</v>
      </c>
      <c r="M4699" s="7">
        <f>K4699/(K4699+L4699)</f>
        <v>0.989326375711575</v>
      </c>
    </row>
    <row r="4700" spans="1:13" x14ac:dyDescent="0.25">
      <c r="A4700">
        <v>975</v>
      </c>
      <c r="B4700" t="s">
        <v>2727</v>
      </c>
      <c r="C4700" s="2">
        <v>438</v>
      </c>
      <c r="D4700" s="2">
        <v>1254</v>
      </c>
      <c r="E4700" s="2">
        <v>313134</v>
      </c>
      <c r="F4700" s="4">
        <v>19.989999999999998</v>
      </c>
      <c r="G4700" t="s">
        <v>2728</v>
      </c>
      <c r="H4700" s="1">
        <v>42968</v>
      </c>
      <c r="I4700" t="s">
        <v>435</v>
      </c>
      <c r="J4700" t="s">
        <v>2729</v>
      </c>
      <c r="K4700" s="2">
        <v>23203</v>
      </c>
      <c r="L4700" s="2">
        <v>249</v>
      </c>
      <c r="M4700" s="7">
        <f>K4700/(K4700+L4700)</f>
        <v>0.98938256865086138</v>
      </c>
    </row>
    <row r="4701" spans="1:13" x14ac:dyDescent="0.25">
      <c r="A4701">
        <v>1006</v>
      </c>
      <c r="B4701" t="s">
        <v>2727</v>
      </c>
      <c r="C4701" s="2">
        <v>402</v>
      </c>
      <c r="D4701" s="2">
        <v>1254</v>
      </c>
      <c r="E4701" s="2">
        <v>313134</v>
      </c>
      <c r="F4701" s="4">
        <v>19.989999999999998</v>
      </c>
      <c r="G4701" t="s">
        <v>2728</v>
      </c>
      <c r="H4701" s="1">
        <v>42968</v>
      </c>
      <c r="I4701" t="s">
        <v>435</v>
      </c>
      <c r="J4701" t="s">
        <v>2729</v>
      </c>
      <c r="K4701" s="2">
        <v>23203</v>
      </c>
      <c r="L4701" s="2">
        <v>249</v>
      </c>
      <c r="M4701" s="7">
        <f>K4701/(K4701+L4701)</f>
        <v>0.98938256865086138</v>
      </c>
    </row>
    <row r="4702" spans="1:13" x14ac:dyDescent="0.25">
      <c r="A4702">
        <v>548</v>
      </c>
      <c r="B4702" t="s">
        <v>1594</v>
      </c>
      <c r="C4702" s="2">
        <v>1100</v>
      </c>
      <c r="D4702" s="2">
        <v>1422</v>
      </c>
      <c r="E4702" s="2">
        <v>743022</v>
      </c>
      <c r="F4702" s="3" t="s">
        <v>13</v>
      </c>
      <c r="G4702" t="s">
        <v>1015</v>
      </c>
      <c r="H4702" s="1">
        <v>42503</v>
      </c>
      <c r="I4702" t="s">
        <v>1595</v>
      </c>
      <c r="J4702" t="s">
        <v>1595</v>
      </c>
      <c r="K4702" s="2">
        <v>20526</v>
      </c>
      <c r="L4702" s="2">
        <v>218</v>
      </c>
      <c r="M4702" s="7">
        <f>K4702/(K4702+L4702)</f>
        <v>0.98949093713844971</v>
      </c>
    </row>
    <row r="4703" spans="1:13" x14ac:dyDescent="0.25">
      <c r="A4703">
        <v>2283</v>
      </c>
      <c r="B4703" t="s">
        <v>5994</v>
      </c>
      <c r="C4703" s="2">
        <v>91</v>
      </c>
      <c r="D4703" s="2">
        <v>334</v>
      </c>
      <c r="E4703" s="2">
        <v>61012</v>
      </c>
      <c r="F4703" s="4">
        <v>19.5</v>
      </c>
      <c r="G4703" t="s">
        <v>5995</v>
      </c>
      <c r="H4703" s="1">
        <v>44945</v>
      </c>
      <c r="I4703" t="s">
        <v>5996</v>
      </c>
      <c r="J4703" t="s">
        <v>5997</v>
      </c>
      <c r="K4703" s="2">
        <v>1159</v>
      </c>
      <c r="L4703" s="2">
        <v>12</v>
      </c>
      <c r="M4703" s="7">
        <f>K4703/(K4703+L4703)</f>
        <v>0.98975234842015369</v>
      </c>
    </row>
    <row r="4704" spans="1:13" x14ac:dyDescent="0.25">
      <c r="A4704">
        <v>2688</v>
      </c>
      <c r="B4704" t="s">
        <v>6972</v>
      </c>
      <c r="C4704" s="2">
        <v>66</v>
      </c>
      <c r="D4704" s="2">
        <v>203</v>
      </c>
      <c r="E4704" s="2">
        <v>55021</v>
      </c>
      <c r="F4704" s="4">
        <v>33.99</v>
      </c>
      <c r="G4704" t="s">
        <v>6973</v>
      </c>
      <c r="H4704" s="1">
        <v>44183</v>
      </c>
      <c r="I4704" t="s">
        <v>1955</v>
      </c>
      <c r="J4704" t="s">
        <v>6974</v>
      </c>
      <c r="K4704" s="2">
        <v>3289</v>
      </c>
      <c r="L4704" s="2">
        <v>34</v>
      </c>
      <c r="M4704" s="7">
        <f>K4704/(K4704+L4704)</f>
        <v>0.98976828167318687</v>
      </c>
    </row>
    <row r="4705" spans="1:13" x14ac:dyDescent="0.25">
      <c r="A4705">
        <v>286</v>
      </c>
      <c r="B4705" t="s">
        <v>859</v>
      </c>
      <c r="C4705" s="2">
        <v>2748</v>
      </c>
      <c r="D4705" s="2">
        <v>2909</v>
      </c>
      <c r="E4705" s="2">
        <v>1387556</v>
      </c>
      <c r="F4705" s="3" t="s">
        <v>27</v>
      </c>
      <c r="G4705" t="s">
        <v>860</v>
      </c>
      <c r="H4705" s="1">
        <v>44503</v>
      </c>
      <c r="I4705" t="s">
        <v>861</v>
      </c>
      <c r="J4705" t="s">
        <v>861</v>
      </c>
      <c r="K4705" s="2">
        <v>14888</v>
      </c>
      <c r="L4705" s="2">
        <v>153</v>
      </c>
      <c r="M4705" s="7">
        <f>K4705/(K4705+L4705)</f>
        <v>0.98982780400239345</v>
      </c>
    </row>
    <row r="4706" spans="1:13" x14ac:dyDescent="0.25">
      <c r="A4706">
        <v>432</v>
      </c>
      <c r="B4706" t="s">
        <v>1274</v>
      </c>
      <c r="C4706" s="2">
        <v>1525</v>
      </c>
      <c r="D4706" s="2">
        <v>2305</v>
      </c>
      <c r="E4706" s="2">
        <v>819388</v>
      </c>
      <c r="F4706" s="4">
        <v>59.99</v>
      </c>
      <c r="G4706" t="s">
        <v>1275</v>
      </c>
      <c r="H4706" s="1">
        <v>42779</v>
      </c>
      <c r="I4706" t="s">
        <v>997</v>
      </c>
      <c r="J4706" t="s">
        <v>997</v>
      </c>
      <c r="K4706" s="2">
        <v>41868</v>
      </c>
      <c r="L4706" s="2">
        <v>428</v>
      </c>
      <c r="M4706" s="7">
        <f>K4706/(K4706+L4706)</f>
        <v>0.98988083979572539</v>
      </c>
    </row>
    <row r="4707" spans="1:13" x14ac:dyDescent="0.25">
      <c r="A4707">
        <v>1723</v>
      </c>
      <c r="B4707" t="s">
        <v>4594</v>
      </c>
      <c r="C4707" s="2">
        <v>156</v>
      </c>
      <c r="D4707" s="2">
        <v>578</v>
      </c>
      <c r="E4707" s="2">
        <v>165752</v>
      </c>
      <c r="F4707" s="4">
        <v>19.36</v>
      </c>
      <c r="G4707" t="s">
        <v>4595</v>
      </c>
      <c r="H4707" s="1">
        <v>44522</v>
      </c>
      <c r="I4707" t="s">
        <v>4596</v>
      </c>
      <c r="J4707" t="s">
        <v>4596</v>
      </c>
      <c r="K4707" s="2">
        <v>10989</v>
      </c>
      <c r="L4707" s="2">
        <v>111</v>
      </c>
      <c r="M4707" s="7">
        <f>K4707/(K4707+L4707)</f>
        <v>0.99</v>
      </c>
    </row>
    <row r="4708" spans="1:13" x14ac:dyDescent="0.25">
      <c r="A4708">
        <v>3848</v>
      </c>
      <c r="B4708" t="s">
        <v>9819</v>
      </c>
      <c r="C4708" s="2">
        <v>30</v>
      </c>
      <c r="D4708" s="2">
        <v>50</v>
      </c>
      <c r="E4708" s="2">
        <v>10834</v>
      </c>
      <c r="F4708" s="4">
        <v>0.98</v>
      </c>
      <c r="G4708" t="s">
        <v>9820</v>
      </c>
      <c r="H4708" s="1">
        <v>44749</v>
      </c>
      <c r="I4708" t="s">
        <v>9821</v>
      </c>
      <c r="J4708" t="s">
        <v>9821</v>
      </c>
      <c r="K4708" s="2">
        <v>1988</v>
      </c>
      <c r="L4708" s="2">
        <v>20</v>
      </c>
      <c r="M4708" s="7">
        <f>K4708/(K4708+L4708)</f>
        <v>0.99003984063745021</v>
      </c>
    </row>
    <row r="4709" spans="1:13" x14ac:dyDescent="0.25">
      <c r="A4709">
        <v>1331</v>
      </c>
      <c r="B4709" t="s">
        <v>3590</v>
      </c>
      <c r="C4709" s="2">
        <v>243</v>
      </c>
      <c r="D4709" s="2">
        <v>299</v>
      </c>
      <c r="E4709" s="2">
        <v>103796</v>
      </c>
      <c r="F4709" s="4">
        <v>14.99</v>
      </c>
      <c r="G4709" t="s">
        <v>3591</v>
      </c>
      <c r="H4709" s="1">
        <v>40260</v>
      </c>
      <c r="I4709" t="s">
        <v>839</v>
      </c>
      <c r="J4709" t="s">
        <v>174</v>
      </c>
      <c r="K4709" s="2">
        <v>44471</v>
      </c>
      <c r="L4709" s="2">
        <v>447</v>
      </c>
      <c r="M4709" s="7">
        <f>K4709/(K4709+L4709)</f>
        <v>0.99004853288214079</v>
      </c>
    </row>
    <row r="4710" spans="1:13" x14ac:dyDescent="0.25">
      <c r="A4710">
        <v>3912</v>
      </c>
      <c r="B4710" t="s">
        <v>9968</v>
      </c>
      <c r="C4710" s="2">
        <v>29</v>
      </c>
      <c r="D4710" s="2">
        <v>100</v>
      </c>
      <c r="E4710" s="2">
        <v>19764</v>
      </c>
      <c r="F4710" s="4">
        <v>9.75</v>
      </c>
      <c r="G4710" t="s">
        <v>9969</v>
      </c>
      <c r="H4710" s="1">
        <v>44947</v>
      </c>
      <c r="I4710" t="s">
        <v>9970</v>
      </c>
      <c r="J4710" t="s">
        <v>9970</v>
      </c>
      <c r="K4710" s="2">
        <v>102</v>
      </c>
      <c r="L4710" s="2">
        <v>1</v>
      </c>
      <c r="M4710" s="7">
        <f>K4710/(K4710+L4710)</f>
        <v>0.99029126213592233</v>
      </c>
    </row>
    <row r="4711" spans="1:13" x14ac:dyDescent="0.25">
      <c r="A4711">
        <v>378</v>
      </c>
      <c r="B4711" t="s">
        <v>1126</v>
      </c>
      <c r="C4711" s="2">
        <v>1891</v>
      </c>
      <c r="D4711" s="2">
        <v>2377</v>
      </c>
      <c r="E4711" s="2">
        <v>962180</v>
      </c>
      <c r="F4711" s="4">
        <v>37.99</v>
      </c>
      <c r="G4711" t="s">
        <v>1127</v>
      </c>
      <c r="H4711" s="1">
        <v>42691</v>
      </c>
      <c r="I4711" t="s">
        <v>510</v>
      </c>
      <c r="J4711" t="s">
        <v>83</v>
      </c>
      <c r="K4711" s="2">
        <v>53065</v>
      </c>
      <c r="L4711" s="2">
        <v>515</v>
      </c>
      <c r="M4711" s="7">
        <f>K4711/(K4711+L4711)</f>
        <v>0.99038820455393806</v>
      </c>
    </row>
    <row r="4712" spans="1:13" x14ac:dyDescent="0.25">
      <c r="A4712">
        <v>4406</v>
      </c>
      <c r="B4712" t="s">
        <v>11185</v>
      </c>
      <c r="C4712" s="2">
        <v>22</v>
      </c>
      <c r="D4712" s="2">
        <v>83</v>
      </c>
      <c r="E4712" s="2">
        <v>19205</v>
      </c>
      <c r="F4712" s="4">
        <v>21.99</v>
      </c>
      <c r="G4712" t="s">
        <v>11186</v>
      </c>
      <c r="H4712" s="1">
        <v>44358</v>
      </c>
      <c r="I4712" t="s">
        <v>11187</v>
      </c>
      <c r="J4712" t="s">
        <v>11187</v>
      </c>
      <c r="K4712" s="2">
        <v>1042</v>
      </c>
      <c r="L4712" s="2">
        <v>10</v>
      </c>
      <c r="M4712" s="7">
        <f>K4712/(K4712+L4712)</f>
        <v>0.99049429657794674</v>
      </c>
    </row>
    <row r="4713" spans="1:13" x14ac:dyDescent="0.25">
      <c r="A4713">
        <v>2638</v>
      </c>
      <c r="B4713" t="s">
        <v>6851</v>
      </c>
      <c r="C4713" s="2">
        <v>68</v>
      </c>
      <c r="D4713" s="2">
        <v>277</v>
      </c>
      <c r="E4713" s="2">
        <v>70417</v>
      </c>
      <c r="F4713" s="4">
        <v>17.89</v>
      </c>
      <c r="G4713" t="s">
        <v>6852</v>
      </c>
      <c r="H4713" s="1">
        <v>43319</v>
      </c>
      <c r="I4713" t="s">
        <v>4596</v>
      </c>
      <c r="J4713" t="s">
        <v>4596</v>
      </c>
      <c r="K4713" s="2">
        <v>11385</v>
      </c>
      <c r="L4713" s="2">
        <v>108</v>
      </c>
      <c r="M4713" s="7">
        <f>K4713/(K4713+L4713)</f>
        <v>0.99060297572435396</v>
      </c>
    </row>
    <row r="4714" spans="1:13" x14ac:dyDescent="0.25">
      <c r="A4714">
        <v>2926</v>
      </c>
      <c r="B4714" t="s">
        <v>7560</v>
      </c>
      <c r="C4714" s="2">
        <v>56</v>
      </c>
      <c r="D4714" s="2">
        <v>174</v>
      </c>
      <c r="E4714" s="2">
        <v>43595</v>
      </c>
      <c r="F4714" s="4">
        <v>17.989999999999998</v>
      </c>
      <c r="G4714" t="s">
        <v>7561</v>
      </c>
      <c r="H4714" s="1">
        <v>44847</v>
      </c>
      <c r="I4714" t="s">
        <v>7562</v>
      </c>
      <c r="J4714" t="s">
        <v>7563</v>
      </c>
      <c r="K4714" s="2">
        <v>2458</v>
      </c>
      <c r="L4714" s="2">
        <v>23</v>
      </c>
      <c r="M4714" s="7">
        <f>K4714/(K4714+L4714)</f>
        <v>0.99072954453849249</v>
      </c>
    </row>
    <row r="4715" spans="1:13" x14ac:dyDescent="0.25">
      <c r="A4715">
        <v>197</v>
      </c>
      <c r="B4715" t="s">
        <v>604</v>
      </c>
      <c r="C4715" s="2">
        <v>4715</v>
      </c>
      <c r="D4715" s="2">
        <v>6038</v>
      </c>
      <c r="E4715" s="2">
        <v>1733051</v>
      </c>
      <c r="F4715" s="4">
        <v>39.99</v>
      </c>
      <c r="G4715" t="s">
        <v>296</v>
      </c>
      <c r="H4715" s="1">
        <v>43614</v>
      </c>
      <c r="I4715" t="s">
        <v>297</v>
      </c>
      <c r="J4715" t="s">
        <v>605</v>
      </c>
      <c r="K4715" s="2">
        <v>22434</v>
      </c>
      <c r="L4715" s="2">
        <v>206</v>
      </c>
      <c r="M4715" s="7">
        <f>K4715/(K4715+L4715)</f>
        <v>0.99090106007067136</v>
      </c>
    </row>
    <row r="4716" spans="1:13" x14ac:dyDescent="0.25">
      <c r="A4716">
        <v>2007</v>
      </c>
      <c r="B4716" t="s">
        <v>5299</v>
      </c>
      <c r="C4716" s="2">
        <v>115</v>
      </c>
      <c r="D4716" s="2">
        <v>183</v>
      </c>
      <c r="E4716" s="2">
        <v>63989</v>
      </c>
      <c r="F4716" s="4">
        <v>9.99</v>
      </c>
      <c r="G4716" t="s">
        <v>5300</v>
      </c>
      <c r="H4716" s="1">
        <v>42683</v>
      </c>
      <c r="I4716" t="s">
        <v>5301</v>
      </c>
      <c r="J4716" t="s">
        <v>5302</v>
      </c>
      <c r="K4716" s="2">
        <v>21068</v>
      </c>
      <c r="L4716" s="2">
        <v>193</v>
      </c>
      <c r="M4716" s="7">
        <f>K4716/(K4716+L4716)</f>
        <v>0.99092234607967644</v>
      </c>
    </row>
    <row r="4717" spans="1:13" x14ac:dyDescent="0.25">
      <c r="A4717">
        <v>516</v>
      </c>
      <c r="B4717" t="s">
        <v>1509</v>
      </c>
      <c r="C4717" s="2">
        <v>1163</v>
      </c>
      <c r="D4717" s="2">
        <v>1937</v>
      </c>
      <c r="E4717" s="2">
        <v>624272</v>
      </c>
      <c r="F4717" s="4">
        <v>29.99</v>
      </c>
      <c r="G4717" t="s">
        <v>1510</v>
      </c>
      <c r="H4717" s="1">
        <v>43341</v>
      </c>
      <c r="I4717" t="s">
        <v>603</v>
      </c>
      <c r="J4717" t="s">
        <v>73</v>
      </c>
      <c r="K4717" s="2">
        <v>27245</v>
      </c>
      <c r="L4717" s="2">
        <v>249</v>
      </c>
      <c r="M4717" s="7">
        <f>K4717/(K4717+L4717)</f>
        <v>0.99094347857714415</v>
      </c>
    </row>
    <row r="4718" spans="1:13" x14ac:dyDescent="0.25">
      <c r="A4718">
        <v>4187</v>
      </c>
      <c r="B4718" t="s">
        <v>10655</v>
      </c>
      <c r="C4718" s="2">
        <v>24</v>
      </c>
      <c r="D4718" s="2">
        <v>48</v>
      </c>
      <c r="E4718" s="2">
        <v>13735</v>
      </c>
      <c r="F4718" s="4">
        <v>12.49</v>
      </c>
      <c r="G4718" t="s">
        <v>10656</v>
      </c>
      <c r="H4718" s="1">
        <v>44915</v>
      </c>
      <c r="I4718" t="s">
        <v>10657</v>
      </c>
      <c r="J4718" t="s">
        <v>10657</v>
      </c>
      <c r="K4718" s="2">
        <v>438</v>
      </c>
      <c r="L4718" s="2">
        <v>4</v>
      </c>
      <c r="M4718" s="7">
        <f>K4718/(K4718+L4718)</f>
        <v>0.99095022624434392</v>
      </c>
    </row>
    <row r="4719" spans="1:13" x14ac:dyDescent="0.25">
      <c r="A4719">
        <v>1134</v>
      </c>
      <c r="B4719" t="s">
        <v>3086</v>
      </c>
      <c r="C4719" s="2">
        <v>323</v>
      </c>
      <c r="D4719" s="2">
        <v>380</v>
      </c>
      <c r="E4719" s="2">
        <v>149318</v>
      </c>
      <c r="F4719" s="4">
        <v>19.989999999999998</v>
      </c>
      <c r="G4719" t="s">
        <v>3087</v>
      </c>
      <c r="H4719" s="1">
        <v>41232</v>
      </c>
      <c r="I4719" t="s">
        <v>3088</v>
      </c>
      <c r="J4719" t="s">
        <v>3088</v>
      </c>
      <c r="K4719" s="2">
        <v>37053</v>
      </c>
      <c r="L4719" s="2">
        <v>336</v>
      </c>
      <c r="M4719" s="7">
        <f>K4719/(K4719+L4719)</f>
        <v>0.9910133996630025</v>
      </c>
    </row>
    <row r="4720" spans="1:13" x14ac:dyDescent="0.25">
      <c r="A4720">
        <v>2647</v>
      </c>
      <c r="B4720" t="s">
        <v>6872</v>
      </c>
      <c r="C4720" s="2">
        <v>68</v>
      </c>
      <c r="D4720" s="2">
        <v>99</v>
      </c>
      <c r="E4720" s="2">
        <v>28570</v>
      </c>
      <c r="F4720" s="4">
        <v>9.99</v>
      </c>
      <c r="G4720" t="s">
        <v>2893</v>
      </c>
      <c r="H4720" s="1">
        <v>44847</v>
      </c>
      <c r="I4720" t="s">
        <v>6873</v>
      </c>
      <c r="J4720" t="s">
        <v>4319</v>
      </c>
      <c r="K4720" s="2">
        <v>3475</v>
      </c>
      <c r="L4720" s="2">
        <v>31</v>
      </c>
      <c r="M4720" s="7">
        <f>K4720/(K4720+L4720)</f>
        <v>0.99115801483171706</v>
      </c>
    </row>
    <row r="4721" spans="1:13" x14ac:dyDescent="0.25">
      <c r="A4721">
        <v>4714</v>
      </c>
      <c r="B4721" t="s">
        <v>11924</v>
      </c>
      <c r="C4721" s="2">
        <v>19</v>
      </c>
      <c r="D4721" s="2">
        <v>102</v>
      </c>
      <c r="E4721" s="2">
        <v>811</v>
      </c>
      <c r="F4721" s="4">
        <v>4.99</v>
      </c>
      <c r="G4721" t="s">
        <v>11925</v>
      </c>
      <c r="H4721" s="1">
        <v>44965</v>
      </c>
      <c r="I4721" t="s">
        <v>11926</v>
      </c>
      <c r="J4721" t="s">
        <v>11927</v>
      </c>
      <c r="K4721" s="2">
        <v>113</v>
      </c>
      <c r="L4721" s="2">
        <v>1</v>
      </c>
      <c r="M4721" s="7">
        <f>K4721/(K4721+L4721)</f>
        <v>0.99122807017543857</v>
      </c>
    </row>
    <row r="4722" spans="1:13" x14ac:dyDescent="0.25">
      <c r="A4722">
        <v>2872</v>
      </c>
      <c r="B4722" t="s">
        <v>7439</v>
      </c>
      <c r="C4722" s="2">
        <v>57</v>
      </c>
      <c r="D4722" s="2">
        <v>165</v>
      </c>
      <c r="E4722" s="2">
        <v>44771</v>
      </c>
      <c r="F4722" s="4">
        <v>11.99</v>
      </c>
      <c r="G4722" t="s">
        <v>7440</v>
      </c>
      <c r="H4722" s="1">
        <v>44855</v>
      </c>
      <c r="I4722" t="s">
        <v>7125</v>
      </c>
      <c r="J4722" t="s">
        <v>7125</v>
      </c>
      <c r="K4722" s="2">
        <v>1857</v>
      </c>
      <c r="L4722" s="2">
        <v>16</v>
      </c>
      <c r="M4722" s="7">
        <f>K4722/(K4722+L4722)</f>
        <v>0.99145755472504005</v>
      </c>
    </row>
    <row r="4723" spans="1:13" x14ac:dyDescent="0.25">
      <c r="A4723">
        <v>564</v>
      </c>
      <c r="B4723" t="s">
        <v>1641</v>
      </c>
      <c r="C4723" s="2">
        <v>1058</v>
      </c>
      <c r="D4723" s="2">
        <v>1973</v>
      </c>
      <c r="E4723" s="2">
        <v>499192</v>
      </c>
      <c r="F4723" s="4">
        <v>24.99</v>
      </c>
      <c r="G4723" t="s">
        <v>1642</v>
      </c>
      <c r="H4723" s="1">
        <v>43726</v>
      </c>
      <c r="I4723" t="s">
        <v>1643</v>
      </c>
      <c r="J4723" t="s">
        <v>1643</v>
      </c>
      <c r="K4723" s="2">
        <v>13469</v>
      </c>
      <c r="L4723" s="2">
        <v>116</v>
      </c>
      <c r="M4723" s="7">
        <f>K4723/(K4723+L4723)</f>
        <v>0.99146117040853887</v>
      </c>
    </row>
    <row r="4724" spans="1:13" x14ac:dyDescent="0.25">
      <c r="A4724">
        <v>1090</v>
      </c>
      <c r="B4724" t="s">
        <v>2982</v>
      </c>
      <c r="C4724" s="2">
        <v>344</v>
      </c>
      <c r="D4724" s="2">
        <v>443</v>
      </c>
      <c r="E4724" s="2">
        <v>171386</v>
      </c>
      <c r="F4724" s="4">
        <v>39.99</v>
      </c>
      <c r="G4724" t="s">
        <v>2983</v>
      </c>
      <c r="H4724" s="1">
        <v>42276</v>
      </c>
      <c r="I4724" t="s">
        <v>1421</v>
      </c>
      <c r="J4724" t="s">
        <v>94</v>
      </c>
      <c r="K4724" s="2">
        <v>3027</v>
      </c>
      <c r="L4724" s="2">
        <v>26</v>
      </c>
      <c r="M4724" s="7">
        <f>K4724/(K4724+L4724)</f>
        <v>0.99148378643956769</v>
      </c>
    </row>
    <row r="4725" spans="1:13" x14ac:dyDescent="0.25">
      <c r="A4725">
        <v>91</v>
      </c>
      <c r="B4725" t="s">
        <v>295</v>
      </c>
      <c r="C4725" s="2">
        <v>13893</v>
      </c>
      <c r="D4725" s="2">
        <v>17380</v>
      </c>
      <c r="E4725" s="2">
        <v>6531479</v>
      </c>
      <c r="F4725" s="4">
        <v>19.989999999999998</v>
      </c>
      <c r="G4725" t="s">
        <v>296</v>
      </c>
      <c r="H4725" s="1">
        <v>41992</v>
      </c>
      <c r="I4725" t="s">
        <v>297</v>
      </c>
      <c r="J4725" t="s">
        <v>297</v>
      </c>
      <c r="K4725" s="2">
        <v>80314</v>
      </c>
      <c r="L4725" s="2">
        <v>677</v>
      </c>
      <c r="M4725" s="7">
        <f>K4725/(K4725+L4725)</f>
        <v>0.99164104653603491</v>
      </c>
    </row>
    <row r="4726" spans="1:13" x14ac:dyDescent="0.25">
      <c r="A4726">
        <v>4095</v>
      </c>
      <c r="B4726" t="s">
        <v>10422</v>
      </c>
      <c r="C4726" s="2">
        <v>26</v>
      </c>
      <c r="D4726" s="2">
        <v>49</v>
      </c>
      <c r="E4726" s="2">
        <v>13747</v>
      </c>
      <c r="F4726" s="4">
        <v>10.79</v>
      </c>
      <c r="G4726" t="s">
        <v>10423</v>
      </c>
      <c r="H4726" s="1">
        <v>44662</v>
      </c>
      <c r="I4726" t="s">
        <v>10424</v>
      </c>
      <c r="J4726" t="s">
        <v>6272</v>
      </c>
      <c r="K4726" s="2">
        <v>2185</v>
      </c>
      <c r="L4726" s="2">
        <v>18</v>
      </c>
      <c r="M4726" s="7">
        <f>K4726/(K4726+L4726)</f>
        <v>0.99182932364956877</v>
      </c>
    </row>
    <row r="4727" spans="1:13" x14ac:dyDescent="0.25">
      <c r="A4727">
        <v>4868</v>
      </c>
      <c r="B4727" t="s">
        <v>12308</v>
      </c>
      <c r="C4727" s="2">
        <v>17</v>
      </c>
      <c r="D4727" s="2">
        <v>28</v>
      </c>
      <c r="E4727" s="2">
        <v>7359</v>
      </c>
      <c r="F4727" s="4">
        <v>7.04</v>
      </c>
      <c r="G4727" t="s">
        <v>12309</v>
      </c>
      <c r="H4727" s="1">
        <v>44606</v>
      </c>
      <c r="I4727" t="s">
        <v>12310</v>
      </c>
      <c r="J4727" t="s">
        <v>12310</v>
      </c>
      <c r="K4727" s="2">
        <v>900</v>
      </c>
      <c r="L4727" s="2">
        <v>7</v>
      </c>
      <c r="M4727" s="7">
        <f>K4727/(K4727+L4727)</f>
        <v>0.99228224917309815</v>
      </c>
    </row>
    <row r="4728" spans="1:13" x14ac:dyDescent="0.25">
      <c r="A4728">
        <v>928</v>
      </c>
      <c r="B4728" t="s">
        <v>2593</v>
      </c>
      <c r="C4728" s="2">
        <v>471</v>
      </c>
      <c r="D4728" s="2">
        <v>809</v>
      </c>
      <c r="E4728" s="2">
        <v>370678</v>
      </c>
      <c r="F4728" s="4">
        <v>4.99</v>
      </c>
      <c r="G4728" t="s">
        <v>2594</v>
      </c>
      <c r="H4728" s="1">
        <v>44719</v>
      </c>
      <c r="I4728" t="s">
        <v>2595</v>
      </c>
      <c r="J4728" t="s">
        <v>2596</v>
      </c>
      <c r="K4728" s="2">
        <v>17778</v>
      </c>
      <c r="L4728" s="2">
        <v>138</v>
      </c>
      <c r="M4728" s="7">
        <f>K4728/(K4728+L4728)</f>
        <v>0.99229738780977894</v>
      </c>
    </row>
    <row r="4729" spans="1:13" x14ac:dyDescent="0.25">
      <c r="A4729">
        <v>1548</v>
      </c>
      <c r="B4729" t="s">
        <v>4143</v>
      </c>
      <c r="C4729" s="2">
        <v>191</v>
      </c>
      <c r="D4729" s="2">
        <v>306</v>
      </c>
      <c r="E4729" s="2">
        <v>119641</v>
      </c>
      <c r="F4729" s="4">
        <v>39.99</v>
      </c>
      <c r="G4729" t="s">
        <v>4144</v>
      </c>
      <c r="H4729" s="1">
        <v>43553</v>
      </c>
      <c r="I4729" t="s">
        <v>1039</v>
      </c>
      <c r="J4729" t="s">
        <v>4145</v>
      </c>
      <c r="K4729" s="2">
        <v>4277</v>
      </c>
      <c r="L4729" s="2">
        <v>33</v>
      </c>
      <c r="M4729" s="7">
        <f>K4729/(K4729+L4729)</f>
        <v>0.99234338747099771</v>
      </c>
    </row>
    <row r="4730" spans="1:13" x14ac:dyDescent="0.25">
      <c r="A4730">
        <v>157</v>
      </c>
      <c r="B4730" t="s">
        <v>493</v>
      </c>
      <c r="C4730" s="2">
        <v>5989</v>
      </c>
      <c r="D4730" s="2">
        <v>6851</v>
      </c>
      <c r="E4730" s="2">
        <v>3151417</v>
      </c>
      <c r="F4730" s="4">
        <v>59.99</v>
      </c>
      <c r="G4730" t="s">
        <v>494</v>
      </c>
      <c r="H4730" s="1">
        <v>43006</v>
      </c>
      <c r="I4730" t="s">
        <v>170</v>
      </c>
      <c r="J4730" t="s">
        <v>386</v>
      </c>
      <c r="K4730" s="2">
        <v>110505</v>
      </c>
      <c r="L4730" s="2">
        <v>838</v>
      </c>
      <c r="M4730" s="7">
        <f>K4730/(K4730+L4730)</f>
        <v>0.99247370737271312</v>
      </c>
    </row>
    <row r="4731" spans="1:13" x14ac:dyDescent="0.25">
      <c r="A4731">
        <v>521</v>
      </c>
      <c r="B4731" t="s">
        <v>1520</v>
      </c>
      <c r="C4731" s="2">
        <v>1145</v>
      </c>
      <c r="D4731" s="2">
        <v>2078</v>
      </c>
      <c r="E4731" s="2">
        <v>736695</v>
      </c>
      <c r="F4731" s="4">
        <v>18.989999999999998</v>
      </c>
      <c r="G4731" t="s">
        <v>1521</v>
      </c>
      <c r="H4731" s="1">
        <v>41957</v>
      </c>
      <c r="I4731" t="s">
        <v>950</v>
      </c>
      <c r="J4731" t="s">
        <v>950</v>
      </c>
      <c r="K4731" s="2">
        <v>84663</v>
      </c>
      <c r="L4731" s="2">
        <v>639</v>
      </c>
      <c r="M4731" s="7">
        <f>K4731/(K4731+L4731)</f>
        <v>0.99250896813673772</v>
      </c>
    </row>
    <row r="4732" spans="1:13" x14ac:dyDescent="0.25">
      <c r="A4732">
        <v>2237</v>
      </c>
      <c r="B4732" t="s">
        <v>5876</v>
      </c>
      <c r="C4732" s="2">
        <v>94</v>
      </c>
      <c r="D4732" s="2">
        <v>113</v>
      </c>
      <c r="E4732" s="2">
        <v>37445</v>
      </c>
      <c r="F4732" s="4">
        <v>19.989999999999998</v>
      </c>
      <c r="G4732" t="s">
        <v>5877</v>
      </c>
      <c r="H4732" s="1">
        <v>41088</v>
      </c>
      <c r="I4732" t="s">
        <v>1084</v>
      </c>
      <c r="J4732" t="s">
        <v>199</v>
      </c>
      <c r="K4732" s="2">
        <v>46296</v>
      </c>
      <c r="L4732" s="2">
        <v>344</v>
      </c>
      <c r="M4732" s="7">
        <f>K4732/(K4732+L4732)</f>
        <v>0.99262435677530014</v>
      </c>
    </row>
    <row r="4733" spans="1:13" x14ac:dyDescent="0.25">
      <c r="A4733">
        <v>472</v>
      </c>
      <c r="B4733" t="s">
        <v>1387</v>
      </c>
      <c r="C4733" s="2">
        <v>1331</v>
      </c>
      <c r="D4733" s="2">
        <v>1907</v>
      </c>
      <c r="E4733" s="2">
        <v>316571</v>
      </c>
      <c r="F4733" s="4">
        <v>19.5</v>
      </c>
      <c r="G4733" t="s">
        <v>1388</v>
      </c>
      <c r="H4733" s="1">
        <v>44952</v>
      </c>
      <c r="I4733" t="s">
        <v>1389</v>
      </c>
      <c r="J4733" t="s">
        <v>1389</v>
      </c>
      <c r="K4733" s="2">
        <v>4104</v>
      </c>
      <c r="L4733" s="2">
        <v>30</v>
      </c>
      <c r="M4733" s="7">
        <f>K4733/(K4733+L4733)</f>
        <v>0.99274310595065307</v>
      </c>
    </row>
    <row r="4734" spans="1:13" x14ac:dyDescent="0.25">
      <c r="A4734">
        <v>4862</v>
      </c>
      <c r="B4734" t="s">
        <v>12293</v>
      </c>
      <c r="C4734" s="2">
        <v>17</v>
      </c>
      <c r="D4734" s="2">
        <v>50</v>
      </c>
      <c r="E4734" s="2">
        <v>13001</v>
      </c>
      <c r="F4734" s="4">
        <v>2.98</v>
      </c>
      <c r="G4734" t="s">
        <v>12294</v>
      </c>
      <c r="H4734" s="1">
        <v>44874</v>
      </c>
      <c r="I4734" t="s">
        <v>9821</v>
      </c>
      <c r="J4734" t="s">
        <v>9821</v>
      </c>
      <c r="K4734" s="2">
        <v>1373</v>
      </c>
      <c r="L4734" s="2">
        <v>10</v>
      </c>
      <c r="M4734" s="7">
        <f>K4734/(K4734+L4734)</f>
        <v>0.9927693420101229</v>
      </c>
    </row>
    <row r="4735" spans="1:13" x14ac:dyDescent="0.25">
      <c r="A4735">
        <v>3525</v>
      </c>
      <c r="B4735" t="s">
        <v>9039</v>
      </c>
      <c r="C4735" s="2">
        <v>37</v>
      </c>
      <c r="D4735" s="2">
        <v>62</v>
      </c>
      <c r="E4735" s="2">
        <v>20386</v>
      </c>
      <c r="F4735" s="4">
        <v>6.59</v>
      </c>
      <c r="G4735" t="s">
        <v>9040</v>
      </c>
      <c r="H4735" s="1">
        <v>43676</v>
      </c>
      <c r="I4735" t="s">
        <v>9041</v>
      </c>
      <c r="J4735" t="s">
        <v>9041</v>
      </c>
      <c r="K4735" s="2">
        <v>12465</v>
      </c>
      <c r="L4735" s="2">
        <v>90</v>
      </c>
      <c r="M4735" s="7">
        <f>K4735/(K4735+L4735)</f>
        <v>0.99283154121863804</v>
      </c>
    </row>
    <row r="4736" spans="1:13" x14ac:dyDescent="0.25">
      <c r="A4736">
        <v>252</v>
      </c>
      <c r="B4736" t="s">
        <v>759</v>
      </c>
      <c r="C4736" s="2">
        <v>3230</v>
      </c>
      <c r="D4736" s="2">
        <v>3884</v>
      </c>
      <c r="E4736" s="2">
        <v>2234566</v>
      </c>
      <c r="F4736" s="4">
        <v>16.79</v>
      </c>
      <c r="G4736" t="s">
        <v>760</v>
      </c>
      <c r="H4736" s="1">
        <v>42422</v>
      </c>
      <c r="I4736" t="s">
        <v>761</v>
      </c>
      <c r="J4736" t="s">
        <v>762</v>
      </c>
      <c r="K4736" s="2">
        <v>12676</v>
      </c>
      <c r="L4736" s="2">
        <v>91</v>
      </c>
      <c r="M4736" s="7">
        <f>K4736/(K4736+L4736)</f>
        <v>0.99287224876635072</v>
      </c>
    </row>
    <row r="4737" spans="1:13" x14ac:dyDescent="0.25">
      <c r="A4737">
        <v>4049</v>
      </c>
      <c r="B4737" t="s">
        <v>10311</v>
      </c>
      <c r="C4737" s="2">
        <v>26</v>
      </c>
      <c r="D4737" s="2">
        <v>60</v>
      </c>
      <c r="E4737" s="2">
        <v>23895</v>
      </c>
      <c r="F4737" s="3" t="s">
        <v>116</v>
      </c>
      <c r="G4737" t="s">
        <v>10312</v>
      </c>
      <c r="H4737" s="1">
        <v>43619</v>
      </c>
      <c r="I4737" t="s">
        <v>10313</v>
      </c>
      <c r="J4737" t="s">
        <v>10313</v>
      </c>
      <c r="K4737" s="2">
        <v>3251</v>
      </c>
      <c r="L4737" s="2">
        <v>23</v>
      </c>
      <c r="M4737" s="7">
        <f>K4737/(K4737+L4737)</f>
        <v>0.99297495418448378</v>
      </c>
    </row>
    <row r="4738" spans="1:13" x14ac:dyDescent="0.25">
      <c r="A4738">
        <v>595</v>
      </c>
      <c r="B4738" t="s">
        <v>1734</v>
      </c>
      <c r="C4738" s="2">
        <v>961</v>
      </c>
      <c r="D4738" s="2">
        <v>1154</v>
      </c>
      <c r="E4738" s="2">
        <v>404815</v>
      </c>
      <c r="F4738" s="4">
        <v>12.49</v>
      </c>
      <c r="G4738" t="s">
        <v>1735</v>
      </c>
      <c r="H4738" s="1">
        <v>42667</v>
      </c>
      <c r="I4738" t="s">
        <v>1736</v>
      </c>
      <c r="J4738" t="s">
        <v>1736</v>
      </c>
      <c r="K4738" s="2">
        <v>20525</v>
      </c>
      <c r="L4738" s="2">
        <v>143</v>
      </c>
      <c r="M4738" s="7">
        <f>K4738/(K4738+L4738)</f>
        <v>0.99308109154248114</v>
      </c>
    </row>
    <row r="4739" spans="1:13" x14ac:dyDescent="0.25">
      <c r="A4739">
        <v>4045</v>
      </c>
      <c r="B4739" t="s">
        <v>10299</v>
      </c>
      <c r="C4739" s="2">
        <v>27</v>
      </c>
      <c r="D4739" s="2">
        <v>93</v>
      </c>
      <c r="E4739" s="2">
        <v>26484</v>
      </c>
      <c r="F4739" s="4">
        <v>16.79</v>
      </c>
      <c r="G4739" t="s">
        <v>10300</v>
      </c>
      <c r="H4739" s="1">
        <v>44456</v>
      </c>
      <c r="I4739" t="s">
        <v>10301</v>
      </c>
      <c r="J4739" t="s">
        <v>10301</v>
      </c>
      <c r="K4739" s="2">
        <v>3049</v>
      </c>
      <c r="L4739" s="2">
        <v>21</v>
      </c>
      <c r="M4739" s="7">
        <f>K4739/(K4739+L4739)</f>
        <v>0.99315960912052115</v>
      </c>
    </row>
    <row r="4740" spans="1:13" x14ac:dyDescent="0.25">
      <c r="A4740">
        <v>186</v>
      </c>
      <c r="B4740" t="s">
        <v>575</v>
      </c>
      <c r="C4740" s="2">
        <v>4917</v>
      </c>
      <c r="D4740" s="2">
        <v>7290</v>
      </c>
      <c r="E4740" s="2">
        <v>2981834</v>
      </c>
      <c r="F4740" s="4">
        <v>23.99</v>
      </c>
      <c r="G4740" t="s">
        <v>576</v>
      </c>
      <c r="H4740" s="1">
        <v>42425</v>
      </c>
      <c r="I4740" t="s">
        <v>577</v>
      </c>
      <c r="J4740" t="s">
        <v>577</v>
      </c>
      <c r="K4740" s="2">
        <v>76425</v>
      </c>
      <c r="L4740" s="2">
        <v>526</v>
      </c>
      <c r="M4740" s="7">
        <f>K4740/(K4740+L4740)</f>
        <v>0.99316448129329049</v>
      </c>
    </row>
    <row r="4741" spans="1:13" x14ac:dyDescent="0.25">
      <c r="A4741">
        <v>418</v>
      </c>
      <c r="B4741" t="s">
        <v>1232</v>
      </c>
      <c r="C4741" s="2">
        <v>1626</v>
      </c>
      <c r="D4741" s="2">
        <v>2847</v>
      </c>
      <c r="E4741" s="2">
        <v>1137943</v>
      </c>
      <c r="F4741" s="4">
        <v>24.99</v>
      </c>
      <c r="G4741" t="s">
        <v>1233</v>
      </c>
      <c r="H4741" s="1">
        <v>44418</v>
      </c>
      <c r="I4741" t="s">
        <v>1234</v>
      </c>
      <c r="J4741" t="s">
        <v>1234</v>
      </c>
      <c r="K4741" s="2">
        <v>16721</v>
      </c>
      <c r="L4741" s="2">
        <v>115</v>
      </c>
      <c r="M4741" s="7">
        <f>K4741/(K4741+L4741)</f>
        <v>0.99316939890710387</v>
      </c>
    </row>
    <row r="4742" spans="1:13" x14ac:dyDescent="0.25">
      <c r="A4742">
        <v>86</v>
      </c>
      <c r="B4742" t="s">
        <v>280</v>
      </c>
      <c r="C4742" s="2">
        <v>15130</v>
      </c>
      <c r="D4742" s="2">
        <v>33779</v>
      </c>
      <c r="E4742" s="2">
        <v>9803083</v>
      </c>
      <c r="F4742" s="4">
        <v>19.989999999999998</v>
      </c>
      <c r="G4742" t="s">
        <v>281</v>
      </c>
      <c r="H4742" s="1">
        <v>44732</v>
      </c>
      <c r="I4742" t="s">
        <v>282</v>
      </c>
      <c r="J4742" t="s">
        <v>283</v>
      </c>
      <c r="K4742" s="2">
        <v>240275</v>
      </c>
      <c r="L4742" s="2">
        <v>1604</v>
      </c>
      <c r="M4742" s="7">
        <f>K4742/(K4742+L4742)</f>
        <v>0.99336858511900583</v>
      </c>
    </row>
    <row r="4743" spans="1:13" x14ac:dyDescent="0.25">
      <c r="A4743">
        <v>9</v>
      </c>
      <c r="B4743" t="s">
        <v>41</v>
      </c>
      <c r="C4743" s="2">
        <v>106360</v>
      </c>
      <c r="D4743" s="2">
        <v>119399</v>
      </c>
      <c r="E4743" s="2">
        <v>68325043</v>
      </c>
      <c r="F4743" s="3" t="s">
        <v>13</v>
      </c>
      <c r="G4743" t="s">
        <v>42</v>
      </c>
      <c r="H4743" s="1">
        <v>39365</v>
      </c>
      <c r="I4743" t="s">
        <v>15</v>
      </c>
      <c r="J4743" t="s">
        <v>15</v>
      </c>
      <c r="K4743" s="2">
        <v>876401</v>
      </c>
      <c r="L4743" s="2">
        <v>5823</v>
      </c>
      <c r="M4743" s="7">
        <f>K4743/(K4743+L4743)</f>
        <v>0.99339963546672949</v>
      </c>
    </row>
    <row r="4744" spans="1:13" x14ac:dyDescent="0.25">
      <c r="A4744">
        <v>551</v>
      </c>
      <c r="B4744" t="s">
        <v>1602</v>
      </c>
      <c r="C4744" s="2">
        <v>1098</v>
      </c>
      <c r="D4744" s="2">
        <v>2326</v>
      </c>
      <c r="E4744" s="2">
        <v>948006</v>
      </c>
      <c r="F4744" s="4">
        <v>4.99</v>
      </c>
      <c r="G4744" t="s">
        <v>1603</v>
      </c>
      <c r="H4744" s="1">
        <v>43489</v>
      </c>
      <c r="I4744" t="s">
        <v>1604</v>
      </c>
      <c r="J4744" t="s">
        <v>1604</v>
      </c>
      <c r="K4744" s="2">
        <v>46325</v>
      </c>
      <c r="L4744" s="2">
        <v>302</v>
      </c>
      <c r="M4744" s="7">
        <f>K4744/(K4744+L4744)</f>
        <v>0.99352306603470097</v>
      </c>
    </row>
    <row r="4745" spans="1:13" x14ac:dyDescent="0.25">
      <c r="A4745">
        <v>225</v>
      </c>
      <c r="B4745" t="s">
        <v>677</v>
      </c>
      <c r="C4745" s="2">
        <v>3839</v>
      </c>
      <c r="D4745" s="2">
        <v>6818</v>
      </c>
      <c r="E4745" s="2">
        <v>2375188</v>
      </c>
      <c r="F4745" s="4">
        <v>16.79</v>
      </c>
      <c r="G4745" t="s">
        <v>678</v>
      </c>
      <c r="H4745" s="1">
        <v>44517</v>
      </c>
      <c r="I4745" t="s">
        <v>679</v>
      </c>
      <c r="J4745" t="s">
        <v>679</v>
      </c>
      <c r="K4745" s="2">
        <v>78373</v>
      </c>
      <c r="L4745" s="2">
        <v>502</v>
      </c>
      <c r="M4745" s="7">
        <f>K4745/(K4745+L4745)</f>
        <v>0.99363549920760696</v>
      </c>
    </row>
    <row r="4746" spans="1:13" x14ac:dyDescent="0.25">
      <c r="A4746">
        <v>1353</v>
      </c>
      <c r="B4746" t="s">
        <v>3641</v>
      </c>
      <c r="C4746" s="2">
        <v>236</v>
      </c>
      <c r="D4746" s="2">
        <v>438</v>
      </c>
      <c r="E4746" s="2">
        <v>138750</v>
      </c>
      <c r="F4746" s="4">
        <v>20.99</v>
      </c>
      <c r="G4746" t="s">
        <v>3642</v>
      </c>
      <c r="H4746" s="1">
        <v>41508</v>
      </c>
      <c r="I4746" t="s">
        <v>3643</v>
      </c>
      <c r="J4746" t="s">
        <v>3644</v>
      </c>
      <c r="K4746" s="2">
        <v>25715</v>
      </c>
      <c r="L4746" s="2">
        <v>162</v>
      </c>
      <c r="M4746" s="7">
        <f>K4746/(K4746+L4746)</f>
        <v>0.99373961432932723</v>
      </c>
    </row>
    <row r="4747" spans="1:13" x14ac:dyDescent="0.25">
      <c r="A4747">
        <v>1518</v>
      </c>
      <c r="B4747" t="s">
        <v>4067</v>
      </c>
      <c r="C4747" s="2">
        <v>197</v>
      </c>
      <c r="D4747" s="2">
        <v>347</v>
      </c>
      <c r="E4747" s="2">
        <v>113375</v>
      </c>
      <c r="F4747" s="4">
        <v>21.99</v>
      </c>
      <c r="G4747" t="s">
        <v>4068</v>
      </c>
      <c r="H4747" s="1">
        <v>44678</v>
      </c>
      <c r="I4747" t="s">
        <v>4069</v>
      </c>
      <c r="J4747" t="s">
        <v>4069</v>
      </c>
      <c r="K4747" s="2">
        <v>17735</v>
      </c>
      <c r="L4747" s="2">
        <v>111</v>
      </c>
      <c r="M4747" s="7">
        <f>K4747/(K4747+L4747)</f>
        <v>0.99378011879412753</v>
      </c>
    </row>
    <row r="4748" spans="1:13" x14ac:dyDescent="0.25">
      <c r="A4748">
        <v>3319</v>
      </c>
      <c r="B4748" t="s">
        <v>8547</v>
      </c>
      <c r="C4748" s="2">
        <v>42</v>
      </c>
      <c r="D4748" s="2">
        <v>110</v>
      </c>
      <c r="E4748" s="2">
        <v>10455</v>
      </c>
      <c r="F4748" s="4">
        <v>19.989999999999998</v>
      </c>
      <c r="G4748" t="s">
        <v>8548</v>
      </c>
      <c r="H4748" s="1">
        <v>44959</v>
      </c>
      <c r="I4748" t="s">
        <v>8549</v>
      </c>
      <c r="J4748" t="s">
        <v>8549</v>
      </c>
      <c r="K4748" s="2">
        <v>176</v>
      </c>
      <c r="L4748" s="2">
        <v>1</v>
      </c>
      <c r="M4748" s="7">
        <f>K4748/(K4748+L4748)</f>
        <v>0.99435028248587576</v>
      </c>
    </row>
    <row r="4749" spans="1:13" x14ac:dyDescent="0.25">
      <c r="A4749">
        <v>1332</v>
      </c>
      <c r="B4749" t="s">
        <v>3592</v>
      </c>
      <c r="C4749" s="2">
        <v>243</v>
      </c>
      <c r="D4749" s="2">
        <v>642</v>
      </c>
      <c r="E4749" s="2">
        <v>214817</v>
      </c>
      <c r="F4749" s="4">
        <v>39.99</v>
      </c>
      <c r="G4749" t="s">
        <v>3593</v>
      </c>
      <c r="H4749" s="1">
        <v>43634</v>
      </c>
      <c r="I4749" t="s">
        <v>3594</v>
      </c>
      <c r="J4749" t="s">
        <v>605</v>
      </c>
      <c r="K4749" s="2">
        <v>31566</v>
      </c>
      <c r="L4749" s="2">
        <v>176</v>
      </c>
      <c r="M4749" s="7">
        <f>K4749/(K4749+L4749)</f>
        <v>0.99445529582256942</v>
      </c>
    </row>
    <row r="4750" spans="1:13" x14ac:dyDescent="0.25">
      <c r="A4750">
        <v>941</v>
      </c>
      <c r="B4750" t="s">
        <v>2633</v>
      </c>
      <c r="C4750" s="2">
        <v>460</v>
      </c>
      <c r="D4750" s="2">
        <v>692</v>
      </c>
      <c r="E4750" s="2">
        <v>264152</v>
      </c>
      <c r="F4750" s="4">
        <v>19.989999999999998</v>
      </c>
      <c r="G4750" t="s">
        <v>2634</v>
      </c>
      <c r="H4750" s="1">
        <v>42852</v>
      </c>
      <c r="I4750" t="s">
        <v>2635</v>
      </c>
      <c r="J4750" t="s">
        <v>481</v>
      </c>
      <c r="K4750" s="2">
        <v>81959</v>
      </c>
      <c r="L4750" s="2">
        <v>456</v>
      </c>
      <c r="M4750" s="7">
        <f>K4750/(K4750+L4750)</f>
        <v>0.99446702663350117</v>
      </c>
    </row>
    <row r="4751" spans="1:13" x14ac:dyDescent="0.25">
      <c r="A4751">
        <v>4961</v>
      </c>
      <c r="B4751" t="s">
        <v>12529</v>
      </c>
      <c r="C4751" s="2">
        <v>17</v>
      </c>
      <c r="D4751" s="2">
        <v>26</v>
      </c>
      <c r="E4751" s="2">
        <v>5411</v>
      </c>
      <c r="F4751" s="4">
        <v>24.99</v>
      </c>
      <c r="G4751" t="s">
        <v>12530</v>
      </c>
      <c r="H4751" s="1">
        <v>43101</v>
      </c>
      <c r="I4751" t="s">
        <v>12531</v>
      </c>
      <c r="J4751" t="s">
        <v>12532</v>
      </c>
      <c r="K4751" s="2">
        <v>180</v>
      </c>
      <c r="L4751" s="2">
        <v>1</v>
      </c>
      <c r="M4751" s="7">
        <f>K4751/(K4751+L4751)</f>
        <v>0.99447513812154698</v>
      </c>
    </row>
    <row r="4752" spans="1:13" x14ac:dyDescent="0.25">
      <c r="A4752">
        <v>2251</v>
      </c>
      <c r="B4752" t="s">
        <v>5909</v>
      </c>
      <c r="C4752" s="2">
        <v>93</v>
      </c>
      <c r="D4752" s="2">
        <v>422</v>
      </c>
      <c r="E4752" s="2">
        <v>93600</v>
      </c>
      <c r="F4752" s="4">
        <v>16.79</v>
      </c>
      <c r="G4752" t="s">
        <v>5910</v>
      </c>
      <c r="H4752" s="1">
        <v>44140</v>
      </c>
      <c r="I4752" t="s">
        <v>5911</v>
      </c>
      <c r="J4752" t="s">
        <v>5911</v>
      </c>
      <c r="K4752" s="2">
        <v>19638</v>
      </c>
      <c r="L4752" s="2">
        <v>109</v>
      </c>
      <c r="M4752" s="7">
        <f>K4752/(K4752+L4752)</f>
        <v>0.99448017420367651</v>
      </c>
    </row>
    <row r="4753" spans="1:13" x14ac:dyDescent="0.25">
      <c r="A4753">
        <v>958</v>
      </c>
      <c r="B4753" t="s">
        <v>2681</v>
      </c>
      <c r="C4753" s="2">
        <v>453</v>
      </c>
      <c r="D4753" s="2">
        <v>958</v>
      </c>
      <c r="E4753" s="2">
        <v>320717</v>
      </c>
      <c r="F4753" s="4">
        <v>16.79</v>
      </c>
      <c r="G4753" t="s">
        <v>2682</v>
      </c>
      <c r="H4753" s="1">
        <v>42976</v>
      </c>
      <c r="I4753" t="s">
        <v>68</v>
      </c>
      <c r="J4753" t="s">
        <v>69</v>
      </c>
      <c r="K4753" s="2">
        <v>7089</v>
      </c>
      <c r="L4753" s="2">
        <v>38</v>
      </c>
      <c r="M4753" s="7">
        <f>K4753/(K4753+L4753)</f>
        <v>0.99466816332257613</v>
      </c>
    </row>
    <row r="4754" spans="1:13" x14ac:dyDescent="0.25">
      <c r="A4754">
        <v>1469</v>
      </c>
      <c r="B4754" t="s">
        <v>3943</v>
      </c>
      <c r="C4754" s="2">
        <v>207</v>
      </c>
      <c r="D4754" s="2">
        <v>648</v>
      </c>
      <c r="E4754" s="2">
        <v>189935</v>
      </c>
      <c r="F4754" s="4">
        <v>24.99</v>
      </c>
      <c r="G4754" t="s">
        <v>3944</v>
      </c>
      <c r="H4754" s="1">
        <v>44368</v>
      </c>
      <c r="I4754" t="s">
        <v>3945</v>
      </c>
      <c r="J4754" t="s">
        <v>3946</v>
      </c>
      <c r="K4754" s="2">
        <v>21324</v>
      </c>
      <c r="L4754" s="2">
        <v>113</v>
      </c>
      <c r="M4754" s="7">
        <f>K4754/(K4754+L4754)</f>
        <v>0.99472874002892198</v>
      </c>
    </row>
    <row r="4755" spans="1:13" x14ac:dyDescent="0.25">
      <c r="A4755">
        <v>2665</v>
      </c>
      <c r="B4755" t="s">
        <v>6914</v>
      </c>
      <c r="C4755" s="2">
        <v>67</v>
      </c>
      <c r="D4755" s="2">
        <v>96</v>
      </c>
      <c r="E4755" s="2">
        <v>20557</v>
      </c>
      <c r="F4755" s="4">
        <v>19.5</v>
      </c>
      <c r="G4755" t="s">
        <v>6915</v>
      </c>
      <c r="H4755" s="1">
        <v>44909</v>
      </c>
      <c r="I4755" t="s">
        <v>6916</v>
      </c>
      <c r="J4755" t="s">
        <v>6917</v>
      </c>
      <c r="K4755" s="2">
        <v>1652</v>
      </c>
      <c r="L4755" s="2">
        <v>8</v>
      </c>
      <c r="M4755" s="7">
        <f>K4755/(K4755+L4755)</f>
        <v>0.99518072289156623</v>
      </c>
    </row>
    <row r="4756" spans="1:13" x14ac:dyDescent="0.25">
      <c r="A4756">
        <v>685</v>
      </c>
      <c r="B4756" t="s">
        <v>1970</v>
      </c>
      <c r="C4756" s="2">
        <v>744</v>
      </c>
      <c r="D4756" s="2">
        <v>1201</v>
      </c>
      <c r="E4756" s="2">
        <v>457008</v>
      </c>
      <c r="F4756" s="4">
        <v>22.99</v>
      </c>
      <c r="G4756" t="s">
        <v>1971</v>
      </c>
      <c r="H4756" s="1">
        <v>44000</v>
      </c>
      <c r="I4756" t="s">
        <v>1972</v>
      </c>
      <c r="J4756" t="s">
        <v>1687</v>
      </c>
      <c r="K4756" s="2">
        <v>43315</v>
      </c>
      <c r="L4756" s="2">
        <v>208</v>
      </c>
      <c r="M4756" s="7">
        <f>K4756/(K4756+L4756)</f>
        <v>0.99522091767571175</v>
      </c>
    </row>
    <row r="4757" spans="1:13" x14ac:dyDescent="0.25">
      <c r="A4757">
        <v>962</v>
      </c>
      <c r="B4757" t="s">
        <v>2692</v>
      </c>
      <c r="C4757" s="2">
        <v>451</v>
      </c>
      <c r="D4757" s="2">
        <v>724</v>
      </c>
      <c r="E4757" s="2">
        <v>278283</v>
      </c>
      <c r="F4757" s="4">
        <v>24.99</v>
      </c>
      <c r="G4757" t="s">
        <v>2693</v>
      </c>
      <c r="H4757" s="1">
        <v>42822</v>
      </c>
      <c r="I4757" t="s">
        <v>2694</v>
      </c>
      <c r="J4757" t="s">
        <v>2694</v>
      </c>
      <c r="K4757" s="2">
        <v>25743</v>
      </c>
      <c r="L4757" s="2">
        <v>123</v>
      </c>
      <c r="M4757" s="7">
        <f>K4757/(K4757+L4757)</f>
        <v>0.99524472280213405</v>
      </c>
    </row>
    <row r="4758" spans="1:13" x14ac:dyDescent="0.25">
      <c r="A4758">
        <v>3503</v>
      </c>
      <c r="B4758" t="s">
        <v>8986</v>
      </c>
      <c r="C4758" s="2">
        <v>37</v>
      </c>
      <c r="D4758" s="2">
        <v>77</v>
      </c>
      <c r="E4758" s="2">
        <v>26525</v>
      </c>
      <c r="F4758" s="4">
        <v>14.79</v>
      </c>
      <c r="G4758" t="s">
        <v>8987</v>
      </c>
      <c r="H4758" s="1">
        <v>40771</v>
      </c>
      <c r="I4758" t="s">
        <v>420</v>
      </c>
      <c r="J4758" t="s">
        <v>420</v>
      </c>
      <c r="K4758" s="2">
        <v>34008</v>
      </c>
      <c r="L4758" s="2">
        <v>157</v>
      </c>
      <c r="M4758" s="7">
        <f>K4758/(K4758+L4758)</f>
        <v>0.99540465388555543</v>
      </c>
    </row>
    <row r="4759" spans="1:13" x14ac:dyDescent="0.25">
      <c r="A4759">
        <v>464</v>
      </c>
      <c r="B4759" t="s">
        <v>1366</v>
      </c>
      <c r="C4759" s="2">
        <v>1345</v>
      </c>
      <c r="D4759" s="2">
        <v>1982</v>
      </c>
      <c r="E4759" s="2">
        <v>812972</v>
      </c>
      <c r="F4759" s="4">
        <v>14.99</v>
      </c>
      <c r="G4759" t="s">
        <v>1367</v>
      </c>
      <c r="H4759" s="1">
        <v>39336</v>
      </c>
      <c r="I4759" t="s">
        <v>163</v>
      </c>
      <c r="J4759" t="s">
        <v>164</v>
      </c>
      <c r="K4759" s="2">
        <v>37919</v>
      </c>
      <c r="L4759" s="2">
        <v>175</v>
      </c>
      <c r="M4759" s="7">
        <f>K4759/(K4759+L4759)</f>
        <v>0.99540610069827273</v>
      </c>
    </row>
    <row r="4760" spans="1:13" x14ac:dyDescent="0.25">
      <c r="A4760">
        <v>1834</v>
      </c>
      <c r="B4760" t="s">
        <v>4874</v>
      </c>
      <c r="C4760" s="2">
        <v>138</v>
      </c>
      <c r="D4760" s="2">
        <v>217</v>
      </c>
      <c r="E4760" s="2">
        <v>71460</v>
      </c>
      <c r="F4760" s="4">
        <v>28.99</v>
      </c>
      <c r="G4760" t="s">
        <v>4875</v>
      </c>
      <c r="H4760" s="1">
        <v>41984</v>
      </c>
      <c r="I4760" t="s">
        <v>3866</v>
      </c>
      <c r="J4760" t="s">
        <v>1458</v>
      </c>
      <c r="K4760" s="2">
        <v>25111</v>
      </c>
      <c r="L4760" s="2">
        <v>114</v>
      </c>
      <c r="M4760" s="7">
        <f>K4760/(K4760+L4760)</f>
        <v>0.99548067393458872</v>
      </c>
    </row>
    <row r="4761" spans="1:13" x14ac:dyDescent="0.25">
      <c r="A4761">
        <v>468</v>
      </c>
      <c r="B4761" t="s">
        <v>1376</v>
      </c>
      <c r="C4761" s="2">
        <v>1337</v>
      </c>
      <c r="D4761" s="2">
        <v>2535</v>
      </c>
      <c r="E4761" s="2">
        <v>789202</v>
      </c>
      <c r="F4761" s="4">
        <v>28.99</v>
      </c>
      <c r="G4761" t="s">
        <v>1377</v>
      </c>
      <c r="H4761" s="1">
        <v>44061</v>
      </c>
      <c r="I4761" t="s">
        <v>1378</v>
      </c>
      <c r="J4761" t="s">
        <v>1378</v>
      </c>
      <c r="K4761" s="2">
        <v>27435</v>
      </c>
      <c r="L4761" s="2">
        <v>118</v>
      </c>
      <c r="M4761" s="7">
        <f>K4761/(K4761+L4761)</f>
        <v>0.99571734475374729</v>
      </c>
    </row>
    <row r="4762" spans="1:13" x14ac:dyDescent="0.25">
      <c r="A4762">
        <v>1033</v>
      </c>
      <c r="B4762" t="s">
        <v>2843</v>
      </c>
      <c r="C4762" s="2">
        <v>384</v>
      </c>
      <c r="D4762" s="2">
        <v>512</v>
      </c>
      <c r="E4762" s="2">
        <v>210095</v>
      </c>
      <c r="F4762" s="4">
        <v>16.79</v>
      </c>
      <c r="G4762" t="s">
        <v>2844</v>
      </c>
      <c r="H4762" s="1">
        <v>43803</v>
      </c>
      <c r="I4762" t="s">
        <v>2845</v>
      </c>
      <c r="J4762" t="s">
        <v>2845</v>
      </c>
      <c r="K4762" s="2">
        <v>3167</v>
      </c>
      <c r="L4762" s="2">
        <v>13</v>
      </c>
      <c r="M4762" s="7">
        <f>K4762/(K4762+L4762)</f>
        <v>0.99591194968553454</v>
      </c>
    </row>
    <row r="4763" spans="1:13" x14ac:dyDescent="0.25">
      <c r="A4763">
        <v>52</v>
      </c>
      <c r="B4763" t="s">
        <v>181</v>
      </c>
      <c r="C4763" s="2">
        <v>24762</v>
      </c>
      <c r="D4763" s="2">
        <v>44272</v>
      </c>
      <c r="E4763" s="2">
        <v>15718170</v>
      </c>
      <c r="F4763" s="4">
        <v>14.99</v>
      </c>
      <c r="G4763" t="s">
        <v>182</v>
      </c>
      <c r="H4763" s="1">
        <v>42481</v>
      </c>
      <c r="I4763" t="s">
        <v>183</v>
      </c>
      <c r="J4763" t="s">
        <v>183</v>
      </c>
      <c r="K4763" s="2">
        <v>362489</v>
      </c>
      <c r="L4763" s="2">
        <v>1485</v>
      </c>
      <c r="M4763" s="7">
        <f>K4763/(K4763+L4763)</f>
        <v>0.99592003824448994</v>
      </c>
    </row>
    <row r="4764" spans="1:13" x14ac:dyDescent="0.25">
      <c r="A4764">
        <v>60</v>
      </c>
      <c r="B4764" t="s">
        <v>206</v>
      </c>
      <c r="C4764" s="2">
        <v>22302</v>
      </c>
      <c r="D4764" s="2">
        <v>24559</v>
      </c>
      <c r="E4764" s="2">
        <v>11862815</v>
      </c>
      <c r="F4764" s="4">
        <v>29.99</v>
      </c>
      <c r="G4764" t="s">
        <v>207</v>
      </c>
      <c r="H4764" s="1">
        <v>40444</v>
      </c>
      <c r="I4764" t="s">
        <v>82</v>
      </c>
      <c r="J4764" t="s">
        <v>83</v>
      </c>
      <c r="K4764" s="2">
        <v>182769</v>
      </c>
      <c r="L4764" s="2">
        <v>732</v>
      </c>
      <c r="M4764" s="7">
        <f>K4764/(K4764+L4764)</f>
        <v>0.99601092092141186</v>
      </c>
    </row>
    <row r="4765" spans="1:13" x14ac:dyDescent="0.25">
      <c r="A4765">
        <v>651</v>
      </c>
      <c r="B4765" t="s">
        <v>1876</v>
      </c>
      <c r="C4765" s="2">
        <v>820</v>
      </c>
      <c r="D4765" s="2">
        <v>1248</v>
      </c>
      <c r="E4765" s="2">
        <v>476499</v>
      </c>
      <c r="F4765" s="4">
        <v>8.19</v>
      </c>
      <c r="G4765" t="s">
        <v>1877</v>
      </c>
      <c r="H4765" s="1">
        <v>36107</v>
      </c>
      <c r="I4765" t="s">
        <v>15</v>
      </c>
      <c r="J4765" t="s">
        <v>15</v>
      </c>
      <c r="K4765" s="2">
        <v>81292</v>
      </c>
      <c r="L4765" s="2">
        <v>289</v>
      </c>
      <c r="M4765" s="7">
        <f>K4765/(K4765+L4765)</f>
        <v>0.99645750848849612</v>
      </c>
    </row>
    <row r="4766" spans="1:13" x14ac:dyDescent="0.25">
      <c r="A4766">
        <v>553</v>
      </c>
      <c r="B4766" t="s">
        <v>1607</v>
      </c>
      <c r="C4766" s="2">
        <v>1095</v>
      </c>
      <c r="D4766" s="2">
        <v>1648</v>
      </c>
      <c r="E4766" s="2">
        <v>589821</v>
      </c>
      <c r="F4766" s="4">
        <v>19.989999999999998</v>
      </c>
      <c r="G4766" t="s">
        <v>1608</v>
      </c>
      <c r="H4766" s="1">
        <v>43445</v>
      </c>
      <c r="I4766" t="s">
        <v>1609</v>
      </c>
      <c r="J4766" t="s">
        <v>1609</v>
      </c>
      <c r="K4766" s="2">
        <v>37532</v>
      </c>
      <c r="L4766" s="2">
        <v>129</v>
      </c>
      <c r="M4766" s="7">
        <f>K4766/(K4766+L4766)</f>
        <v>0.9965747059292106</v>
      </c>
    </row>
    <row r="4767" spans="1:13" x14ac:dyDescent="0.25">
      <c r="A4767">
        <v>3730</v>
      </c>
      <c r="B4767" t="s">
        <v>9536</v>
      </c>
      <c r="C4767" s="2">
        <v>32</v>
      </c>
      <c r="D4767" s="2">
        <v>177</v>
      </c>
      <c r="E4767" s="2">
        <v>39352</v>
      </c>
      <c r="F4767" s="3" t="s">
        <v>116</v>
      </c>
      <c r="G4767" t="s">
        <v>9537</v>
      </c>
      <c r="H4767" s="1">
        <v>44939</v>
      </c>
      <c r="I4767" t="s">
        <v>9538</v>
      </c>
      <c r="J4767" t="s">
        <v>9539</v>
      </c>
      <c r="K4767" s="2">
        <v>903</v>
      </c>
      <c r="L4767" s="2">
        <v>3</v>
      </c>
      <c r="M4767" s="7">
        <f>K4767/(K4767+L4767)</f>
        <v>0.99668874172185429</v>
      </c>
    </row>
    <row r="4768" spans="1:13" x14ac:dyDescent="0.25">
      <c r="A4768">
        <v>89</v>
      </c>
      <c r="B4768" t="s">
        <v>290</v>
      </c>
      <c r="C4768" s="2">
        <v>14755</v>
      </c>
      <c r="D4768" s="2">
        <v>17869</v>
      </c>
      <c r="E4768" s="2">
        <v>7171211</v>
      </c>
      <c r="F4768" s="4">
        <v>20.99</v>
      </c>
      <c r="G4768" t="s">
        <v>291</v>
      </c>
      <c r="H4768" s="1">
        <v>42153</v>
      </c>
      <c r="I4768" t="s">
        <v>292</v>
      </c>
      <c r="J4768" t="s">
        <v>292</v>
      </c>
      <c r="K4768" s="2">
        <v>157168</v>
      </c>
      <c r="L4768" s="2">
        <v>488</v>
      </c>
      <c r="M4768" s="7">
        <f>K4768/(K4768+L4768)</f>
        <v>0.99690465316892474</v>
      </c>
    </row>
    <row r="4769" spans="1:13" x14ac:dyDescent="0.25">
      <c r="A4769">
        <v>68</v>
      </c>
      <c r="B4769" t="s">
        <v>228</v>
      </c>
      <c r="C4769" s="2">
        <v>19530</v>
      </c>
      <c r="D4769" s="2">
        <v>28833</v>
      </c>
      <c r="E4769" s="2">
        <v>10833057</v>
      </c>
      <c r="F4769" s="4">
        <v>29.99</v>
      </c>
      <c r="G4769" t="s">
        <v>229</v>
      </c>
      <c r="H4769" s="1">
        <v>43990</v>
      </c>
      <c r="I4769" t="s">
        <v>230</v>
      </c>
      <c r="J4769" t="s">
        <v>98</v>
      </c>
      <c r="K4769" s="2">
        <v>118682</v>
      </c>
      <c r="L4769" s="2">
        <v>348</v>
      </c>
      <c r="M4769" s="7">
        <f>K4769/(K4769+L4769)</f>
        <v>0.99707636730236071</v>
      </c>
    </row>
    <row r="4770" spans="1:13" x14ac:dyDescent="0.25">
      <c r="A4770">
        <v>1310</v>
      </c>
      <c r="B4770" t="s">
        <v>3532</v>
      </c>
      <c r="C4770" s="2">
        <v>249</v>
      </c>
      <c r="D4770" s="2">
        <v>305</v>
      </c>
      <c r="E4770" s="2">
        <v>105933</v>
      </c>
      <c r="F4770" s="4">
        <v>19.989999999999998</v>
      </c>
      <c r="G4770" t="s">
        <v>909</v>
      </c>
      <c r="H4770" s="1">
        <v>41782</v>
      </c>
      <c r="I4770" t="s">
        <v>1325</v>
      </c>
      <c r="J4770" t="s">
        <v>3533</v>
      </c>
      <c r="K4770" s="2">
        <v>10554</v>
      </c>
      <c r="L4770" s="2">
        <v>29</v>
      </c>
      <c r="M4770" s="7">
        <f>K4770/(K4770+L4770)</f>
        <v>0.99725975621279406</v>
      </c>
    </row>
    <row r="4771" spans="1:13" x14ac:dyDescent="0.25">
      <c r="A4771">
        <v>482</v>
      </c>
      <c r="B4771" t="s">
        <v>1416</v>
      </c>
      <c r="C4771" s="2">
        <v>1295</v>
      </c>
      <c r="D4771" s="2">
        <v>1690</v>
      </c>
      <c r="E4771" s="2">
        <v>661726</v>
      </c>
      <c r="F4771" s="4">
        <v>9.75</v>
      </c>
      <c r="G4771" t="s">
        <v>1417</v>
      </c>
      <c r="H4771" s="1">
        <v>38307</v>
      </c>
      <c r="I4771" t="s">
        <v>15</v>
      </c>
      <c r="J4771" t="s">
        <v>15</v>
      </c>
      <c r="K4771" s="2">
        <v>154706</v>
      </c>
      <c r="L4771" s="2">
        <v>393</v>
      </c>
      <c r="M4771" s="7">
        <f>K4771/(K4771+L4771)</f>
        <v>0.99746613453342703</v>
      </c>
    </row>
    <row r="4772" spans="1:13" x14ac:dyDescent="0.25">
      <c r="A4772">
        <v>2308</v>
      </c>
      <c r="B4772" t="s">
        <v>6063</v>
      </c>
      <c r="C4772" s="2">
        <v>89</v>
      </c>
      <c r="D4772" s="2">
        <v>197</v>
      </c>
      <c r="E4772" s="2">
        <v>43478</v>
      </c>
      <c r="F4772" s="4">
        <v>9.99</v>
      </c>
      <c r="G4772" t="s">
        <v>6064</v>
      </c>
      <c r="H4772" s="1">
        <v>43133</v>
      </c>
      <c r="I4772" t="s">
        <v>2481</v>
      </c>
      <c r="J4772" t="s">
        <v>2481</v>
      </c>
      <c r="K4772" s="2">
        <v>5028</v>
      </c>
      <c r="L4772" s="2">
        <v>12</v>
      </c>
      <c r="M4772" s="7">
        <f>K4772/(K4772+L4772)</f>
        <v>0.99761904761904763</v>
      </c>
    </row>
    <row r="4773" spans="1:13" x14ac:dyDescent="0.25">
      <c r="A4773">
        <v>580</v>
      </c>
      <c r="B4773" t="s">
        <v>1691</v>
      </c>
      <c r="C4773" s="2">
        <v>1000</v>
      </c>
      <c r="D4773" s="2">
        <v>1316</v>
      </c>
      <c r="E4773" s="2">
        <v>573852</v>
      </c>
      <c r="F4773" s="4">
        <v>19.989999999999998</v>
      </c>
      <c r="G4773" t="s">
        <v>1692</v>
      </c>
      <c r="H4773" s="1">
        <v>42948</v>
      </c>
      <c r="I4773" t="s">
        <v>1693</v>
      </c>
      <c r="J4773" t="s">
        <v>1693</v>
      </c>
      <c r="K4773" s="2">
        <v>100915</v>
      </c>
      <c r="L4773" s="2">
        <v>217</v>
      </c>
      <c r="M4773" s="7">
        <f>K4773/(K4773+L4773)</f>
        <v>0.99785428944349963</v>
      </c>
    </row>
    <row r="4774" spans="1:13" x14ac:dyDescent="0.25">
      <c r="A4774">
        <v>3199</v>
      </c>
      <c r="B4774" t="s">
        <v>8240</v>
      </c>
      <c r="C4774" s="2">
        <v>46</v>
      </c>
      <c r="D4774" s="2">
        <v>58</v>
      </c>
      <c r="E4774" s="2">
        <v>22060</v>
      </c>
      <c r="F4774" s="3" t="s">
        <v>116</v>
      </c>
      <c r="G4774" t="s">
        <v>2027</v>
      </c>
      <c r="H4774" s="1">
        <v>43039</v>
      </c>
      <c r="I4774" t="s">
        <v>8241</v>
      </c>
      <c r="J4774" t="s">
        <v>8241</v>
      </c>
      <c r="K4774" s="2">
        <v>13614</v>
      </c>
      <c r="L4774" s="2">
        <v>25</v>
      </c>
      <c r="M4774" s="7">
        <f>K4774/(K4774+L4774)</f>
        <v>0.99816702104259847</v>
      </c>
    </row>
    <row r="4775" spans="1:13" x14ac:dyDescent="0.25">
      <c r="A4775">
        <v>4804</v>
      </c>
      <c r="B4775" t="s">
        <v>12149</v>
      </c>
      <c r="C4775" s="2">
        <v>18</v>
      </c>
      <c r="D4775" s="2">
        <v>47</v>
      </c>
      <c r="E4775" s="2">
        <v>13820</v>
      </c>
      <c r="F4775" s="4">
        <v>24.5</v>
      </c>
      <c r="G4775" t="s">
        <v>12150</v>
      </c>
      <c r="H4775" s="1">
        <v>44911</v>
      </c>
      <c r="I4775" t="s">
        <v>7286</v>
      </c>
      <c r="J4775" t="s">
        <v>6974</v>
      </c>
      <c r="K4775" s="2">
        <v>793</v>
      </c>
      <c r="L4775" s="2">
        <v>1</v>
      </c>
      <c r="M4775" s="7">
        <f>K4775/(K4775+L4775)</f>
        <v>0.99874055415617125</v>
      </c>
    </row>
    <row r="4776" spans="1:13" x14ac:dyDescent="0.25">
      <c r="A4776">
        <v>672</v>
      </c>
      <c r="B4776" t="s">
        <v>1934</v>
      </c>
      <c r="C4776" s="2">
        <v>764</v>
      </c>
      <c r="D4776" s="2">
        <v>1482</v>
      </c>
      <c r="E4776" s="2">
        <v>454726</v>
      </c>
      <c r="F4776" s="4">
        <v>4.99</v>
      </c>
      <c r="G4776" t="s">
        <v>1935</v>
      </c>
      <c r="H4776" s="1">
        <v>43006</v>
      </c>
      <c r="I4776" t="s">
        <v>1936</v>
      </c>
      <c r="J4776" t="s">
        <v>836</v>
      </c>
      <c r="K4776" s="2">
        <v>99106</v>
      </c>
      <c r="L4776" s="2">
        <v>66</v>
      </c>
      <c r="M4776" s="7">
        <f>K4776/(K4776+L4776)</f>
        <v>0.99933448957366999</v>
      </c>
    </row>
    <row r="4777" spans="1:13" x14ac:dyDescent="0.25">
      <c r="A4777">
        <v>1860</v>
      </c>
      <c r="B4777" t="s">
        <v>4940</v>
      </c>
      <c r="C4777" s="2">
        <v>135</v>
      </c>
      <c r="D4777" s="2">
        <v>160</v>
      </c>
      <c r="E4777" s="2">
        <v>54266</v>
      </c>
      <c r="F4777" s="4">
        <v>28.99</v>
      </c>
      <c r="G4777" t="s">
        <v>2664</v>
      </c>
      <c r="H4777" s="1">
        <v>42268</v>
      </c>
      <c r="I4777" t="s">
        <v>4941</v>
      </c>
      <c r="J4777" t="s">
        <v>4941</v>
      </c>
      <c r="K4777" s="2">
        <v>33194</v>
      </c>
      <c r="L4777" s="2">
        <v>14</v>
      </c>
      <c r="M4777" s="7">
        <f>K4777/(K4777+L4777)</f>
        <v>0.99957841483979759</v>
      </c>
    </row>
    <row r="4778" spans="1:13" x14ac:dyDescent="0.25">
      <c r="A4778">
        <v>1658</v>
      </c>
      <c r="B4778" t="s">
        <v>4435</v>
      </c>
      <c r="C4778" s="2">
        <v>166</v>
      </c>
      <c r="D4778" s="2">
        <v>405</v>
      </c>
      <c r="E4778" s="2">
        <v>99026</v>
      </c>
      <c r="F4778" s="4">
        <v>59.99</v>
      </c>
      <c r="G4778" t="s">
        <v>4436</v>
      </c>
      <c r="H4778" s="1">
        <v>44721</v>
      </c>
      <c r="I4778" t="s">
        <v>4437</v>
      </c>
      <c r="J4778" t="s">
        <v>4438</v>
      </c>
      <c r="K4778" s="2">
        <v>6833</v>
      </c>
      <c r="L4778" s="2">
        <v>2</v>
      </c>
      <c r="M4778" s="7">
        <f>K4778/(K4778+L4778)</f>
        <v>0.99970738844184348</v>
      </c>
    </row>
    <row r="4779" spans="1:13" x14ac:dyDescent="0.25">
      <c r="A4779">
        <v>3219</v>
      </c>
      <c r="B4779" t="s">
        <v>8284</v>
      </c>
      <c r="C4779" s="2">
        <v>45</v>
      </c>
      <c r="D4779" s="2">
        <v>239</v>
      </c>
      <c r="E4779" s="2">
        <v>37280</v>
      </c>
      <c r="F4779" s="4">
        <v>16.79</v>
      </c>
      <c r="G4779" t="s">
        <v>8285</v>
      </c>
      <c r="H4779" s="1">
        <v>43896</v>
      </c>
      <c r="I4779" t="s">
        <v>8286</v>
      </c>
      <c r="J4779" t="s">
        <v>3504</v>
      </c>
      <c r="K4779" s="2">
        <v>5816</v>
      </c>
      <c r="L4779" s="2">
        <v>1</v>
      </c>
      <c r="M4779" s="7">
        <f>K4779/(K4779+L4779)</f>
        <v>0.99982809008079765</v>
      </c>
    </row>
    <row r="4780" spans="1:13" x14ac:dyDescent="0.25">
      <c r="A4780">
        <v>879</v>
      </c>
      <c r="B4780" t="s">
        <v>2466</v>
      </c>
      <c r="C4780" s="2">
        <v>517</v>
      </c>
      <c r="D4780" s="2">
        <v>701</v>
      </c>
      <c r="E4780" s="2">
        <v>316392</v>
      </c>
      <c r="F4780" s="4">
        <v>14.79</v>
      </c>
      <c r="G4780" t="s">
        <v>2467</v>
      </c>
      <c r="H4780" s="1">
        <v>44259</v>
      </c>
      <c r="I4780" t="s">
        <v>2468</v>
      </c>
      <c r="J4780" t="s">
        <v>1458</v>
      </c>
      <c r="K4780" s="2">
        <v>28462</v>
      </c>
      <c r="L4780" s="2">
        <v>2</v>
      </c>
      <c r="M4780" s="7">
        <f>K4780/(K4780+L4780)</f>
        <v>0.99992973580663291</v>
      </c>
    </row>
    <row r="4781" spans="1:13" x14ac:dyDescent="0.25">
      <c r="A4781">
        <v>36</v>
      </c>
      <c r="B4781" t="s">
        <v>131</v>
      </c>
      <c r="C4781" s="2">
        <v>36030</v>
      </c>
      <c r="D4781" s="2">
        <v>45181</v>
      </c>
      <c r="E4781" s="2">
        <v>17527703</v>
      </c>
      <c r="F4781" s="4">
        <v>9.99</v>
      </c>
      <c r="G4781" t="s">
        <v>132</v>
      </c>
      <c r="H4781" s="1">
        <v>39050</v>
      </c>
      <c r="I4781" t="s">
        <v>36</v>
      </c>
      <c r="J4781" t="s">
        <v>15</v>
      </c>
      <c r="K4781" s="2">
        <v>897971</v>
      </c>
      <c r="L4781" s="2">
        <v>31</v>
      </c>
      <c r="M4781" s="7">
        <f>K4781/(K4781+L4781)</f>
        <v>0.9999654789187552</v>
      </c>
    </row>
    <row r="4782" spans="1:13" x14ac:dyDescent="0.25">
      <c r="A4782">
        <v>3985</v>
      </c>
      <c r="B4782" t="s">
        <v>10149</v>
      </c>
      <c r="C4782" s="2">
        <v>28</v>
      </c>
      <c r="D4782" s="2">
        <v>85</v>
      </c>
      <c r="E4782" s="2">
        <v>3795</v>
      </c>
      <c r="F4782" s="4">
        <v>13.29</v>
      </c>
      <c r="G4782" t="s">
        <v>10150</v>
      </c>
      <c r="H4782" s="1">
        <v>44881</v>
      </c>
      <c r="I4782" t="s">
        <v>10151</v>
      </c>
      <c r="J4782" t="s">
        <v>10152</v>
      </c>
      <c r="K4782" s="2">
        <v>69</v>
      </c>
      <c r="L4782" s="2">
        <v>0</v>
      </c>
      <c r="M4782" s="7">
        <f>K4782/(K4782+L4782)</f>
        <v>1</v>
      </c>
    </row>
    <row r="4783" spans="1:13" x14ac:dyDescent="0.25">
      <c r="A4783">
        <v>4750</v>
      </c>
      <c r="B4783" t="s">
        <v>12011</v>
      </c>
      <c r="C4783" s="2">
        <v>18</v>
      </c>
      <c r="D4783" s="2">
        <v>18</v>
      </c>
      <c r="E4783" s="2">
        <v>877</v>
      </c>
      <c r="F4783" s="3" t="s">
        <v>116</v>
      </c>
      <c r="G4783" t="s">
        <v>12012</v>
      </c>
      <c r="H4783" s="1">
        <v>44963</v>
      </c>
      <c r="I4783" t="s">
        <v>12013</v>
      </c>
      <c r="J4783" t="s">
        <v>12013</v>
      </c>
      <c r="K4783" s="2">
        <v>16</v>
      </c>
      <c r="L4783" s="2">
        <v>0</v>
      </c>
      <c r="M4783" s="7">
        <f>K4783/(K4783+L4783)</f>
        <v>1</v>
      </c>
    </row>
    <row r="4784" spans="1:13" x14ac:dyDescent="0.25">
      <c r="A4784">
        <v>4827</v>
      </c>
      <c r="B4784" t="s">
        <v>12203</v>
      </c>
      <c r="C4784" s="2">
        <v>18</v>
      </c>
      <c r="D4784" s="2">
        <v>23</v>
      </c>
      <c r="E4784" s="2">
        <v>5897</v>
      </c>
      <c r="F4784" s="4">
        <v>12.49</v>
      </c>
      <c r="G4784" t="s">
        <v>12204</v>
      </c>
      <c r="H4784" s="1">
        <v>44530</v>
      </c>
      <c r="I4784" t="s">
        <v>12205</v>
      </c>
      <c r="J4784" t="s">
        <v>12205</v>
      </c>
      <c r="K4784" s="2">
        <v>40</v>
      </c>
      <c r="L4784" s="2">
        <v>0</v>
      </c>
      <c r="M4784" s="7">
        <f>K4784/(K4784+L4784)</f>
        <v>1</v>
      </c>
    </row>
    <row r="4785" spans="1:13" x14ac:dyDescent="0.25">
      <c r="A4785">
        <v>10</v>
      </c>
      <c r="B4785" t="s">
        <v>43</v>
      </c>
      <c r="C4785" s="2">
        <v>106010</v>
      </c>
      <c r="D4785" s="2">
        <v>108429</v>
      </c>
      <c r="E4785" s="2">
        <v>9546942</v>
      </c>
      <c r="F4785" s="3" t="s">
        <v>44</v>
      </c>
      <c r="G4785" t="s">
        <v>45</v>
      </c>
      <c r="H4785" s="1" t="s">
        <v>46</v>
      </c>
      <c r="I4785" t="s">
        <v>47</v>
      </c>
      <c r="J4785" t="s">
        <v>47</v>
      </c>
      <c r="K4785" s="2" t="s">
        <v>44</v>
      </c>
      <c r="L4785" s="2" t="s">
        <v>44</v>
      </c>
      <c r="M4785" s="7" t="e">
        <f>K4785/(K4785+L4785)</f>
        <v>#VALUE!</v>
      </c>
    </row>
    <row r="4786" spans="1:13" x14ac:dyDescent="0.25">
      <c r="A4786">
        <v>35</v>
      </c>
      <c r="B4786" t="s">
        <v>130</v>
      </c>
      <c r="C4786" s="2">
        <v>36142</v>
      </c>
      <c r="D4786" s="2">
        <v>36802</v>
      </c>
      <c r="E4786" s="2">
        <v>13911565</v>
      </c>
      <c r="F4786" s="3" t="s">
        <v>44</v>
      </c>
      <c r="G4786" t="s">
        <v>44</v>
      </c>
      <c r="H4786" s="1" t="s">
        <v>44</v>
      </c>
      <c r="I4786" t="s">
        <v>44</v>
      </c>
      <c r="J4786" t="s">
        <v>44</v>
      </c>
      <c r="K4786" s="2" t="s">
        <v>44</v>
      </c>
      <c r="L4786" s="2" t="s">
        <v>44</v>
      </c>
      <c r="M4786" s="7" t="e">
        <f>K4786/(K4786+L4786)</f>
        <v>#VALUE!</v>
      </c>
    </row>
    <row r="4787" spans="1:13" x14ac:dyDescent="0.25">
      <c r="A4787">
        <v>82</v>
      </c>
      <c r="B4787" t="s">
        <v>267</v>
      </c>
      <c r="C4787" s="2">
        <v>16734</v>
      </c>
      <c r="D4787" s="2">
        <v>20932</v>
      </c>
      <c r="E4787" s="2">
        <v>913981</v>
      </c>
      <c r="F4787" s="3" t="s">
        <v>44</v>
      </c>
      <c r="G4787" t="s">
        <v>268</v>
      </c>
      <c r="H4787" s="1" t="s">
        <v>269</v>
      </c>
      <c r="I4787" t="s">
        <v>270</v>
      </c>
      <c r="J4787" t="s">
        <v>271</v>
      </c>
      <c r="K4787" s="2" t="s">
        <v>44</v>
      </c>
      <c r="L4787" s="2" t="s">
        <v>44</v>
      </c>
      <c r="M4787" s="7" t="e">
        <f>K4787/(K4787+L4787)</f>
        <v>#VALUE!</v>
      </c>
    </row>
    <row r="4788" spans="1:13" x14ac:dyDescent="0.25">
      <c r="A4788">
        <v>233</v>
      </c>
      <c r="B4788" t="s">
        <v>704</v>
      </c>
      <c r="C4788" s="2">
        <v>3610</v>
      </c>
      <c r="D4788" s="2">
        <v>7548</v>
      </c>
      <c r="E4788" s="2">
        <v>264774</v>
      </c>
      <c r="F4788" s="3" t="s">
        <v>44</v>
      </c>
      <c r="G4788" t="s">
        <v>705</v>
      </c>
      <c r="H4788" s="1">
        <v>2023</v>
      </c>
      <c r="I4788" t="s">
        <v>706</v>
      </c>
      <c r="J4788" t="s">
        <v>707</v>
      </c>
      <c r="K4788" s="2" t="s">
        <v>44</v>
      </c>
      <c r="L4788" s="2" t="s">
        <v>44</v>
      </c>
      <c r="M4788" s="7" t="e">
        <f>K4788/(K4788+L4788)</f>
        <v>#VALUE!</v>
      </c>
    </row>
    <row r="4789" spans="1:13" x14ac:dyDescent="0.25">
      <c r="A4789">
        <v>383</v>
      </c>
      <c r="B4789" t="s">
        <v>1139</v>
      </c>
      <c r="C4789" s="2">
        <v>1869</v>
      </c>
      <c r="D4789" s="2">
        <v>1903</v>
      </c>
      <c r="E4789" s="2">
        <v>760137</v>
      </c>
      <c r="F4789" s="3" t="s">
        <v>44</v>
      </c>
      <c r="G4789" t="s">
        <v>1140</v>
      </c>
      <c r="H4789" s="1" t="s">
        <v>46</v>
      </c>
      <c r="I4789" t="s">
        <v>1141</v>
      </c>
      <c r="J4789" t="s">
        <v>1141</v>
      </c>
      <c r="K4789" s="2" t="s">
        <v>44</v>
      </c>
      <c r="L4789" s="2" t="s">
        <v>44</v>
      </c>
      <c r="M4789" s="7" t="e">
        <f>K4789/(K4789+L4789)</f>
        <v>#VALUE!</v>
      </c>
    </row>
    <row r="4790" spans="1:13" x14ac:dyDescent="0.25">
      <c r="A4790">
        <v>444</v>
      </c>
      <c r="B4790" t="s">
        <v>1308</v>
      </c>
      <c r="C4790" s="2">
        <v>1463</v>
      </c>
      <c r="D4790" s="2">
        <v>1463</v>
      </c>
      <c r="E4790" s="2">
        <v>26419</v>
      </c>
      <c r="F4790" s="3" t="s">
        <v>44</v>
      </c>
      <c r="G4790" t="s">
        <v>1309</v>
      </c>
      <c r="H4790" s="1" t="s">
        <v>46</v>
      </c>
      <c r="I4790" t="s">
        <v>1310</v>
      </c>
      <c r="J4790" t="s">
        <v>1311</v>
      </c>
      <c r="K4790" s="2" t="s">
        <v>44</v>
      </c>
      <c r="L4790" s="2" t="s">
        <v>44</v>
      </c>
      <c r="M4790" s="7" t="e">
        <f>K4790/(K4790+L4790)</f>
        <v>#VALUE!</v>
      </c>
    </row>
    <row r="4791" spans="1:13" x14ac:dyDescent="0.25">
      <c r="A4791">
        <v>452</v>
      </c>
      <c r="B4791" t="s">
        <v>1332</v>
      </c>
      <c r="C4791" s="2">
        <v>1390</v>
      </c>
      <c r="D4791" s="2">
        <v>1873</v>
      </c>
      <c r="E4791" s="2">
        <v>158440</v>
      </c>
      <c r="F4791" s="3" t="s">
        <v>44</v>
      </c>
      <c r="G4791" t="s">
        <v>1333</v>
      </c>
      <c r="H4791" s="1">
        <v>45020</v>
      </c>
      <c r="I4791" t="s">
        <v>126</v>
      </c>
      <c r="J4791" t="s">
        <v>126</v>
      </c>
      <c r="K4791" s="2" t="s">
        <v>44</v>
      </c>
      <c r="L4791" s="2" t="s">
        <v>44</v>
      </c>
      <c r="M4791" s="7" t="e">
        <f>K4791/(K4791+L4791)</f>
        <v>#VALUE!</v>
      </c>
    </row>
    <row r="4792" spans="1:13" x14ac:dyDescent="0.25">
      <c r="A4792">
        <v>489</v>
      </c>
      <c r="B4792" t="s">
        <v>1435</v>
      </c>
      <c r="C4792" s="2">
        <v>1267</v>
      </c>
      <c r="D4792" s="2">
        <v>1756</v>
      </c>
      <c r="E4792" s="2">
        <v>533958</v>
      </c>
      <c r="F4792" s="3" t="s">
        <v>44</v>
      </c>
      <c r="G4792" t="s">
        <v>44</v>
      </c>
      <c r="H4792" s="1" t="s">
        <v>44</v>
      </c>
      <c r="I4792" t="s">
        <v>44</v>
      </c>
      <c r="J4792" t="s">
        <v>44</v>
      </c>
      <c r="K4792" s="2" t="s">
        <v>44</v>
      </c>
      <c r="L4792" s="2" t="s">
        <v>44</v>
      </c>
      <c r="M4792" s="7" t="e">
        <f>K4792/(K4792+L4792)</f>
        <v>#VALUE!</v>
      </c>
    </row>
    <row r="4793" spans="1:13" x14ac:dyDescent="0.25">
      <c r="A4793">
        <v>511</v>
      </c>
      <c r="B4793" t="s">
        <v>1496</v>
      </c>
      <c r="C4793" s="2">
        <v>1185</v>
      </c>
      <c r="D4793" s="2">
        <v>1324</v>
      </c>
      <c r="E4793" s="2">
        <v>604956</v>
      </c>
      <c r="F4793" s="3" t="s">
        <v>44</v>
      </c>
      <c r="G4793" t="s">
        <v>44</v>
      </c>
      <c r="H4793" s="1" t="s">
        <v>44</v>
      </c>
      <c r="I4793" t="s">
        <v>44</v>
      </c>
      <c r="J4793" t="s">
        <v>44</v>
      </c>
      <c r="K4793" s="2" t="s">
        <v>44</v>
      </c>
      <c r="L4793" s="2" t="s">
        <v>44</v>
      </c>
      <c r="M4793" s="7" t="e">
        <f>K4793/(K4793+L4793)</f>
        <v>#VALUE!</v>
      </c>
    </row>
    <row r="4794" spans="1:13" x14ac:dyDescent="0.25">
      <c r="A4794">
        <v>579</v>
      </c>
      <c r="B4794" t="s">
        <v>1688</v>
      </c>
      <c r="C4794" s="2">
        <v>1006</v>
      </c>
      <c r="D4794" s="2">
        <v>1317</v>
      </c>
      <c r="E4794" s="2">
        <v>59690</v>
      </c>
      <c r="F4794" s="3" t="s">
        <v>44</v>
      </c>
      <c r="G4794" t="s">
        <v>1689</v>
      </c>
      <c r="H4794" s="1">
        <v>2023</v>
      </c>
      <c r="I4794" t="s">
        <v>613</v>
      </c>
      <c r="J4794" t="s">
        <v>1690</v>
      </c>
      <c r="K4794" s="2" t="s">
        <v>44</v>
      </c>
      <c r="L4794" s="2" t="s">
        <v>44</v>
      </c>
      <c r="M4794" s="7" t="e">
        <f>K4794/(K4794+L4794)</f>
        <v>#VALUE!</v>
      </c>
    </row>
    <row r="4795" spans="1:13" x14ac:dyDescent="0.25">
      <c r="A4795">
        <v>587</v>
      </c>
      <c r="B4795" t="s">
        <v>1709</v>
      </c>
      <c r="C4795" s="2">
        <v>979</v>
      </c>
      <c r="D4795" s="2">
        <v>2132</v>
      </c>
      <c r="E4795" s="2">
        <v>108283</v>
      </c>
      <c r="F4795" s="3" t="s">
        <v>44</v>
      </c>
      <c r="G4795" t="s">
        <v>1710</v>
      </c>
      <c r="H4795" s="1">
        <v>2023</v>
      </c>
      <c r="I4795" t="s">
        <v>1711</v>
      </c>
      <c r="J4795" t="s">
        <v>1712</v>
      </c>
      <c r="K4795" s="2" t="s">
        <v>44</v>
      </c>
      <c r="L4795" s="2" t="s">
        <v>44</v>
      </c>
      <c r="M4795" s="7" t="e">
        <f>K4795/(K4795+L4795)</f>
        <v>#VALUE!</v>
      </c>
    </row>
    <row r="4796" spans="1:13" x14ac:dyDescent="0.25">
      <c r="A4796">
        <v>592</v>
      </c>
      <c r="B4796" t="s">
        <v>1725</v>
      </c>
      <c r="C4796" s="2">
        <v>966</v>
      </c>
      <c r="D4796" s="2">
        <v>1349</v>
      </c>
      <c r="E4796" s="2">
        <v>37857</v>
      </c>
      <c r="F4796" s="3" t="s">
        <v>1726</v>
      </c>
      <c r="G4796" t="s">
        <v>1727</v>
      </c>
      <c r="H4796" s="1">
        <v>44981</v>
      </c>
      <c r="I4796" t="s">
        <v>174</v>
      </c>
      <c r="J4796" t="s">
        <v>1728</v>
      </c>
      <c r="K4796" s="2" t="s">
        <v>44</v>
      </c>
      <c r="L4796" s="2" t="s">
        <v>44</v>
      </c>
      <c r="M4796" s="7" t="e">
        <f>K4796/(K4796+L4796)</f>
        <v>#VALUE!</v>
      </c>
    </row>
    <row r="4797" spans="1:13" x14ac:dyDescent="0.25">
      <c r="A4797">
        <v>596</v>
      </c>
      <c r="B4797" t="s">
        <v>1737</v>
      </c>
      <c r="C4797" s="2">
        <v>959</v>
      </c>
      <c r="D4797" s="2">
        <v>1320</v>
      </c>
      <c r="E4797" s="2">
        <v>803630</v>
      </c>
      <c r="F4797" s="3" t="s">
        <v>44</v>
      </c>
      <c r="G4797" t="s">
        <v>44</v>
      </c>
      <c r="H4797" s="1" t="s">
        <v>44</v>
      </c>
      <c r="I4797" t="s">
        <v>44</v>
      </c>
      <c r="J4797" t="s">
        <v>44</v>
      </c>
      <c r="K4797" s="2" t="s">
        <v>44</v>
      </c>
      <c r="L4797" s="2" t="s">
        <v>44</v>
      </c>
      <c r="M4797" s="7" t="e">
        <f>K4797/(K4797+L4797)</f>
        <v>#VALUE!</v>
      </c>
    </row>
    <row r="4798" spans="1:13" x14ac:dyDescent="0.25">
      <c r="A4798">
        <v>618</v>
      </c>
      <c r="B4798" t="s">
        <v>1794</v>
      </c>
      <c r="C4798" s="2">
        <v>898</v>
      </c>
      <c r="D4798" s="2">
        <v>3606</v>
      </c>
      <c r="E4798" s="2">
        <v>152773</v>
      </c>
      <c r="F4798" s="3" t="s">
        <v>44</v>
      </c>
      <c r="G4798" t="s">
        <v>1795</v>
      </c>
      <c r="H4798" s="1" t="s">
        <v>46</v>
      </c>
      <c r="I4798" t="s">
        <v>1796</v>
      </c>
      <c r="J4798" t="s">
        <v>1797</v>
      </c>
      <c r="K4798" s="2" t="s">
        <v>44</v>
      </c>
      <c r="L4798" s="2" t="s">
        <v>44</v>
      </c>
      <c r="M4798" s="7" t="e">
        <f>K4798/(K4798+L4798)</f>
        <v>#VALUE!</v>
      </c>
    </row>
    <row r="4799" spans="1:13" x14ac:dyDescent="0.25">
      <c r="A4799">
        <v>632</v>
      </c>
      <c r="B4799" t="s">
        <v>1831</v>
      </c>
      <c r="C4799" s="2">
        <v>864</v>
      </c>
      <c r="D4799" s="2">
        <v>1924</v>
      </c>
      <c r="E4799" s="2">
        <v>87671</v>
      </c>
      <c r="F4799" s="3" t="s">
        <v>44</v>
      </c>
      <c r="G4799" t="s">
        <v>1832</v>
      </c>
      <c r="H4799" s="1">
        <v>2023</v>
      </c>
      <c r="I4799" t="s">
        <v>1331</v>
      </c>
      <c r="J4799" t="s">
        <v>1331</v>
      </c>
      <c r="K4799" s="2" t="s">
        <v>44</v>
      </c>
      <c r="L4799" s="2" t="s">
        <v>44</v>
      </c>
      <c r="M4799" s="7" t="e">
        <f>K4799/(K4799+L4799)</f>
        <v>#VALUE!</v>
      </c>
    </row>
    <row r="4800" spans="1:13" x14ac:dyDescent="0.25">
      <c r="A4800">
        <v>667</v>
      </c>
      <c r="B4800" t="s">
        <v>1922</v>
      </c>
      <c r="C4800" s="2">
        <v>772</v>
      </c>
      <c r="D4800" s="2">
        <v>1576</v>
      </c>
      <c r="E4800" s="2">
        <v>440964</v>
      </c>
      <c r="F4800" s="3" t="s">
        <v>44</v>
      </c>
      <c r="G4800" t="s">
        <v>44</v>
      </c>
      <c r="H4800" s="1" t="s">
        <v>44</v>
      </c>
      <c r="I4800" t="s">
        <v>44</v>
      </c>
      <c r="J4800" t="s">
        <v>44</v>
      </c>
      <c r="K4800" s="2" t="s">
        <v>44</v>
      </c>
      <c r="L4800" s="2" t="s">
        <v>44</v>
      </c>
      <c r="M4800" s="7" t="e">
        <f>K4800/(K4800+L4800)</f>
        <v>#VALUE!</v>
      </c>
    </row>
    <row r="4801" spans="1:13" x14ac:dyDescent="0.25">
      <c r="A4801">
        <v>692</v>
      </c>
      <c r="B4801" t="s">
        <v>1989</v>
      </c>
      <c r="C4801" s="2">
        <v>737</v>
      </c>
      <c r="D4801" s="2">
        <v>1052</v>
      </c>
      <c r="E4801" s="2">
        <v>533700</v>
      </c>
      <c r="F4801" s="3" t="s">
        <v>44</v>
      </c>
      <c r="G4801" t="s">
        <v>44</v>
      </c>
      <c r="H4801" s="1" t="s">
        <v>44</v>
      </c>
      <c r="I4801" t="s">
        <v>44</v>
      </c>
      <c r="J4801" t="s">
        <v>44</v>
      </c>
      <c r="K4801" s="2" t="s">
        <v>44</v>
      </c>
      <c r="L4801" s="2" t="s">
        <v>44</v>
      </c>
      <c r="M4801" s="7" t="e">
        <f>K4801/(K4801+L4801)</f>
        <v>#VALUE!</v>
      </c>
    </row>
    <row r="4802" spans="1:13" x14ac:dyDescent="0.25">
      <c r="A4802">
        <v>726</v>
      </c>
      <c r="B4802" t="s">
        <v>2076</v>
      </c>
      <c r="C4802" s="2">
        <v>693</v>
      </c>
      <c r="D4802" s="2">
        <v>794</v>
      </c>
      <c r="E4802" s="2">
        <v>342500</v>
      </c>
      <c r="F4802" s="3" t="s">
        <v>44</v>
      </c>
      <c r="G4802" t="s">
        <v>44</v>
      </c>
      <c r="H4802" s="1" t="s">
        <v>44</v>
      </c>
      <c r="I4802" t="s">
        <v>44</v>
      </c>
      <c r="J4802" t="s">
        <v>44</v>
      </c>
      <c r="K4802" s="2" t="s">
        <v>44</v>
      </c>
      <c r="L4802" s="2" t="s">
        <v>44</v>
      </c>
      <c r="M4802" s="7" t="e">
        <f>K4802/(K4802+L4802)</f>
        <v>#VALUE!</v>
      </c>
    </row>
    <row r="4803" spans="1:13" x14ac:dyDescent="0.25">
      <c r="A4803">
        <v>795</v>
      </c>
      <c r="B4803" t="s">
        <v>2255</v>
      </c>
      <c r="C4803" s="2">
        <v>607</v>
      </c>
      <c r="D4803" s="2">
        <v>2318</v>
      </c>
      <c r="E4803" s="2">
        <v>104047</v>
      </c>
      <c r="F4803" s="3" t="s">
        <v>44</v>
      </c>
      <c r="G4803" t="s">
        <v>2256</v>
      </c>
      <c r="H4803" s="1">
        <v>2023</v>
      </c>
      <c r="I4803" t="s">
        <v>2257</v>
      </c>
      <c r="J4803" t="s">
        <v>2258</v>
      </c>
      <c r="K4803" s="2" t="s">
        <v>44</v>
      </c>
      <c r="L4803" s="2" t="s">
        <v>44</v>
      </c>
      <c r="M4803" s="7" t="e">
        <f>K4803/(K4803+L4803)</f>
        <v>#VALUE!</v>
      </c>
    </row>
    <row r="4804" spans="1:13" x14ac:dyDescent="0.25">
      <c r="A4804">
        <v>808</v>
      </c>
      <c r="B4804" t="s">
        <v>2286</v>
      </c>
      <c r="C4804" s="2">
        <v>597</v>
      </c>
      <c r="D4804" s="2">
        <v>696</v>
      </c>
      <c r="E4804" s="2">
        <v>307587</v>
      </c>
      <c r="F4804" s="3" t="s">
        <v>44</v>
      </c>
      <c r="G4804" t="s">
        <v>44</v>
      </c>
      <c r="H4804" s="1" t="s">
        <v>44</v>
      </c>
      <c r="I4804" t="s">
        <v>44</v>
      </c>
      <c r="J4804" t="s">
        <v>44</v>
      </c>
      <c r="K4804" s="2" t="s">
        <v>44</v>
      </c>
      <c r="L4804" s="2" t="s">
        <v>44</v>
      </c>
      <c r="M4804" s="7" t="e">
        <f>K4804/(K4804+L4804)</f>
        <v>#VALUE!</v>
      </c>
    </row>
    <row r="4805" spans="1:13" x14ac:dyDescent="0.25">
      <c r="A4805">
        <v>847</v>
      </c>
      <c r="B4805" t="s">
        <v>2391</v>
      </c>
      <c r="C4805" s="2">
        <v>547</v>
      </c>
      <c r="D4805" s="2">
        <v>1052</v>
      </c>
      <c r="E4805" s="2">
        <v>162109</v>
      </c>
      <c r="F4805" s="3" t="s">
        <v>44</v>
      </c>
      <c r="G4805" t="s">
        <v>2392</v>
      </c>
      <c r="H4805" s="1">
        <v>44977</v>
      </c>
      <c r="I4805" t="s">
        <v>2393</v>
      </c>
      <c r="J4805" t="s">
        <v>2393</v>
      </c>
      <c r="K4805" s="2" t="s">
        <v>44</v>
      </c>
      <c r="L4805" s="2" t="s">
        <v>44</v>
      </c>
      <c r="M4805" s="7" t="e">
        <f>K4805/(K4805+L4805)</f>
        <v>#VALUE!</v>
      </c>
    </row>
    <row r="4806" spans="1:13" x14ac:dyDescent="0.25">
      <c r="A4806">
        <v>861</v>
      </c>
      <c r="B4806" t="s">
        <v>2427</v>
      </c>
      <c r="C4806" s="2">
        <v>531</v>
      </c>
      <c r="D4806" s="2">
        <v>2332</v>
      </c>
      <c r="E4806" s="2">
        <v>145227</v>
      </c>
      <c r="F4806" s="3" t="s">
        <v>44</v>
      </c>
      <c r="G4806" t="s">
        <v>2428</v>
      </c>
      <c r="H4806" s="1" t="s">
        <v>2429</v>
      </c>
      <c r="I4806" t="s">
        <v>2430</v>
      </c>
      <c r="J4806" t="s">
        <v>2430</v>
      </c>
      <c r="K4806" s="2" t="s">
        <v>44</v>
      </c>
      <c r="L4806" s="2" t="s">
        <v>44</v>
      </c>
      <c r="M4806" s="7" t="e">
        <f>K4806/(K4806+L4806)</f>
        <v>#VALUE!</v>
      </c>
    </row>
    <row r="4807" spans="1:13" x14ac:dyDescent="0.25">
      <c r="A4807">
        <v>894</v>
      </c>
      <c r="B4807" t="s">
        <v>2503</v>
      </c>
      <c r="C4807" s="2">
        <v>503</v>
      </c>
      <c r="D4807" s="2">
        <v>586</v>
      </c>
      <c r="E4807" s="2">
        <v>235859</v>
      </c>
      <c r="F4807" s="3" t="s">
        <v>44</v>
      </c>
      <c r="G4807" t="s">
        <v>44</v>
      </c>
      <c r="H4807" s="1" t="s">
        <v>44</v>
      </c>
      <c r="I4807" t="s">
        <v>44</v>
      </c>
      <c r="J4807" t="s">
        <v>44</v>
      </c>
      <c r="K4807" s="2" t="s">
        <v>44</v>
      </c>
      <c r="L4807" s="2" t="s">
        <v>44</v>
      </c>
      <c r="M4807" s="7" t="e">
        <f>K4807/(K4807+L4807)</f>
        <v>#VALUE!</v>
      </c>
    </row>
    <row r="4808" spans="1:13" x14ac:dyDescent="0.25">
      <c r="A4808">
        <v>898</v>
      </c>
      <c r="B4808" t="s">
        <v>2514</v>
      </c>
      <c r="C4808" s="2">
        <v>500</v>
      </c>
      <c r="D4808" s="2">
        <v>603</v>
      </c>
      <c r="E4808" s="2">
        <v>285324</v>
      </c>
      <c r="F4808" s="3" t="s">
        <v>44</v>
      </c>
      <c r="G4808" t="s">
        <v>44</v>
      </c>
      <c r="H4808" s="1" t="s">
        <v>44</v>
      </c>
      <c r="I4808" t="s">
        <v>44</v>
      </c>
      <c r="J4808" t="s">
        <v>44</v>
      </c>
      <c r="K4808" s="2" t="s">
        <v>44</v>
      </c>
      <c r="L4808" s="2" t="s">
        <v>44</v>
      </c>
      <c r="M4808" s="7" t="e">
        <f>K4808/(K4808+L4808)</f>
        <v>#VALUE!</v>
      </c>
    </row>
    <row r="4809" spans="1:13" x14ac:dyDescent="0.25">
      <c r="A4809">
        <v>922</v>
      </c>
      <c r="B4809" t="s">
        <v>2575</v>
      </c>
      <c r="C4809" s="2">
        <v>475</v>
      </c>
      <c r="D4809" s="2">
        <v>650</v>
      </c>
      <c r="E4809" s="2">
        <v>223057</v>
      </c>
      <c r="F4809" s="3" t="s">
        <v>44</v>
      </c>
      <c r="G4809" t="s">
        <v>2576</v>
      </c>
      <c r="H4809" s="1" t="s">
        <v>46</v>
      </c>
      <c r="I4809" t="s">
        <v>1548</v>
      </c>
      <c r="J4809" t="s">
        <v>1548</v>
      </c>
      <c r="K4809" s="2" t="s">
        <v>44</v>
      </c>
      <c r="L4809" s="2" t="s">
        <v>44</v>
      </c>
      <c r="M4809" s="7" t="e">
        <f>K4809/(K4809+L4809)</f>
        <v>#VALUE!</v>
      </c>
    </row>
    <row r="4810" spans="1:13" x14ac:dyDescent="0.25">
      <c r="A4810">
        <v>930</v>
      </c>
      <c r="B4810" t="s">
        <v>2601</v>
      </c>
      <c r="C4810" s="2">
        <v>467</v>
      </c>
      <c r="D4810" s="2">
        <v>752</v>
      </c>
      <c r="E4810" s="2">
        <v>41230</v>
      </c>
      <c r="F4810" s="3" t="s">
        <v>2602</v>
      </c>
      <c r="G4810" t="s">
        <v>2603</v>
      </c>
      <c r="H4810" s="1">
        <v>45015</v>
      </c>
      <c r="I4810" t="s">
        <v>2604</v>
      </c>
      <c r="J4810" t="s">
        <v>1646</v>
      </c>
      <c r="K4810" s="2" t="s">
        <v>44</v>
      </c>
      <c r="L4810" s="2" t="s">
        <v>44</v>
      </c>
      <c r="M4810" s="7" t="e">
        <f>K4810/(K4810+L4810)</f>
        <v>#VALUE!</v>
      </c>
    </row>
    <row r="4811" spans="1:13" x14ac:dyDescent="0.25">
      <c r="A4811">
        <v>933</v>
      </c>
      <c r="B4811" t="s">
        <v>2611</v>
      </c>
      <c r="C4811" s="2">
        <v>465</v>
      </c>
      <c r="D4811" s="2">
        <v>959</v>
      </c>
      <c r="E4811" s="2">
        <v>316076</v>
      </c>
      <c r="F4811" s="3" t="s">
        <v>44</v>
      </c>
      <c r="G4811" t="s">
        <v>44</v>
      </c>
      <c r="H4811" s="1" t="s">
        <v>44</v>
      </c>
      <c r="I4811" t="s">
        <v>44</v>
      </c>
      <c r="J4811" t="s">
        <v>44</v>
      </c>
      <c r="K4811" s="2" t="s">
        <v>44</v>
      </c>
      <c r="L4811" s="2" t="s">
        <v>44</v>
      </c>
      <c r="M4811" s="7" t="e">
        <f>K4811/(K4811+L4811)</f>
        <v>#VALUE!</v>
      </c>
    </row>
    <row r="4812" spans="1:13" x14ac:dyDescent="0.25">
      <c r="A4812">
        <v>972</v>
      </c>
      <c r="B4812" t="s">
        <v>2722</v>
      </c>
      <c r="C4812" s="2">
        <v>442</v>
      </c>
      <c r="D4812" s="2">
        <v>470</v>
      </c>
      <c r="E4812" s="2">
        <v>5906</v>
      </c>
      <c r="F4812" s="3" t="s">
        <v>44</v>
      </c>
      <c r="G4812" t="s">
        <v>44</v>
      </c>
      <c r="H4812" s="1" t="s">
        <v>44</v>
      </c>
      <c r="I4812" t="s">
        <v>44</v>
      </c>
      <c r="J4812" t="s">
        <v>44</v>
      </c>
      <c r="K4812" s="2" t="s">
        <v>44</v>
      </c>
      <c r="L4812" s="2" t="s">
        <v>44</v>
      </c>
      <c r="M4812" s="7" t="e">
        <f>K4812/(K4812+L4812)</f>
        <v>#VALUE!</v>
      </c>
    </row>
    <row r="4813" spans="1:13" x14ac:dyDescent="0.25">
      <c r="A4813">
        <v>1043</v>
      </c>
      <c r="B4813" t="s">
        <v>2867</v>
      </c>
      <c r="C4813" s="2">
        <v>377</v>
      </c>
      <c r="D4813" s="2">
        <v>481</v>
      </c>
      <c r="E4813" s="2">
        <v>186555</v>
      </c>
      <c r="F4813" s="3" t="s">
        <v>44</v>
      </c>
      <c r="G4813" t="s">
        <v>44</v>
      </c>
      <c r="H4813" s="1" t="s">
        <v>44</v>
      </c>
      <c r="I4813" t="s">
        <v>44</v>
      </c>
      <c r="J4813" t="s">
        <v>44</v>
      </c>
      <c r="K4813" s="2" t="s">
        <v>44</v>
      </c>
      <c r="L4813" s="2" t="s">
        <v>44</v>
      </c>
      <c r="M4813" s="7" t="e">
        <f>K4813/(K4813+L4813)</f>
        <v>#VALUE!</v>
      </c>
    </row>
    <row r="4814" spans="1:13" x14ac:dyDescent="0.25">
      <c r="A4814">
        <v>1049</v>
      </c>
      <c r="B4814" t="s">
        <v>2879</v>
      </c>
      <c r="C4814" s="2">
        <v>375</v>
      </c>
      <c r="D4814" s="2">
        <v>856</v>
      </c>
      <c r="E4814" s="2">
        <v>258169</v>
      </c>
      <c r="F4814" s="3" t="s">
        <v>44</v>
      </c>
      <c r="G4814" t="s">
        <v>2880</v>
      </c>
      <c r="H4814" s="1" t="s">
        <v>269</v>
      </c>
      <c r="I4814" t="s">
        <v>2881</v>
      </c>
      <c r="J4814" t="s">
        <v>2882</v>
      </c>
      <c r="K4814" s="2" t="s">
        <v>44</v>
      </c>
      <c r="L4814" s="2" t="s">
        <v>44</v>
      </c>
      <c r="M4814" s="7" t="e">
        <f>K4814/(K4814+L4814)</f>
        <v>#VALUE!</v>
      </c>
    </row>
    <row r="4815" spans="1:13" x14ac:dyDescent="0.25">
      <c r="A4815">
        <v>1060</v>
      </c>
      <c r="B4815" t="s">
        <v>2911</v>
      </c>
      <c r="C4815" s="2">
        <v>362</v>
      </c>
      <c r="D4815" s="2">
        <v>573</v>
      </c>
      <c r="E4815" s="2">
        <v>58846</v>
      </c>
      <c r="F4815" s="3" t="s">
        <v>44</v>
      </c>
      <c r="G4815" t="s">
        <v>2912</v>
      </c>
      <c r="H4815" s="1">
        <v>44972</v>
      </c>
      <c r="I4815" t="s">
        <v>2913</v>
      </c>
      <c r="J4815" t="s">
        <v>2913</v>
      </c>
      <c r="K4815" s="2" t="s">
        <v>44</v>
      </c>
      <c r="L4815" s="2" t="s">
        <v>44</v>
      </c>
      <c r="M4815" s="7" t="e">
        <f>K4815/(K4815+L4815)</f>
        <v>#VALUE!</v>
      </c>
    </row>
    <row r="4816" spans="1:13" x14ac:dyDescent="0.25">
      <c r="A4816">
        <v>1107</v>
      </c>
      <c r="B4816" t="s">
        <v>3022</v>
      </c>
      <c r="C4816" s="2">
        <v>333</v>
      </c>
      <c r="D4816" s="2">
        <v>428</v>
      </c>
      <c r="E4816" s="2">
        <v>29477</v>
      </c>
      <c r="F4816" s="3" t="s">
        <v>44</v>
      </c>
      <c r="G4816" t="s">
        <v>3023</v>
      </c>
      <c r="H4816" s="1" t="s">
        <v>3024</v>
      </c>
      <c r="I4816" t="s">
        <v>3025</v>
      </c>
      <c r="J4816" t="s">
        <v>3026</v>
      </c>
      <c r="K4816" s="2" t="s">
        <v>44</v>
      </c>
      <c r="L4816" s="2" t="s">
        <v>44</v>
      </c>
      <c r="M4816" s="7" t="e">
        <f>K4816/(K4816+L4816)</f>
        <v>#VALUE!</v>
      </c>
    </row>
    <row r="4817" spans="1:13" x14ac:dyDescent="0.25">
      <c r="A4817">
        <v>1136</v>
      </c>
      <c r="B4817" t="s">
        <v>3092</v>
      </c>
      <c r="C4817" s="2">
        <v>322</v>
      </c>
      <c r="D4817" s="2">
        <v>553</v>
      </c>
      <c r="E4817" s="2">
        <v>36332</v>
      </c>
      <c r="F4817" s="3" t="s">
        <v>44</v>
      </c>
      <c r="G4817" t="s">
        <v>3093</v>
      </c>
      <c r="H4817" s="1">
        <v>2023</v>
      </c>
      <c r="I4817" t="s">
        <v>3094</v>
      </c>
      <c r="J4817" t="s">
        <v>696</v>
      </c>
      <c r="K4817" s="2" t="s">
        <v>44</v>
      </c>
      <c r="L4817" s="2" t="s">
        <v>44</v>
      </c>
      <c r="M4817" s="7" t="e">
        <f>K4817/(K4817+L4817)</f>
        <v>#VALUE!</v>
      </c>
    </row>
    <row r="4818" spans="1:13" x14ac:dyDescent="0.25">
      <c r="A4818">
        <v>1179</v>
      </c>
      <c r="B4818" t="s">
        <v>3210</v>
      </c>
      <c r="C4818" s="2">
        <v>302</v>
      </c>
      <c r="D4818" s="2">
        <v>541</v>
      </c>
      <c r="E4818" s="2">
        <v>33034</v>
      </c>
      <c r="F4818" s="3" t="s">
        <v>3211</v>
      </c>
      <c r="G4818" t="s">
        <v>3212</v>
      </c>
      <c r="H4818" s="1" t="s">
        <v>3213</v>
      </c>
      <c r="I4818" t="s">
        <v>3214</v>
      </c>
      <c r="J4818" t="s">
        <v>1066</v>
      </c>
      <c r="K4818" s="2" t="s">
        <v>44</v>
      </c>
      <c r="L4818" s="2" t="s">
        <v>44</v>
      </c>
      <c r="M4818" s="7" t="e">
        <f>K4818/(K4818+L4818)</f>
        <v>#VALUE!</v>
      </c>
    </row>
    <row r="4819" spans="1:13" x14ac:dyDescent="0.25">
      <c r="A4819">
        <v>1183</v>
      </c>
      <c r="B4819" t="s">
        <v>3220</v>
      </c>
      <c r="C4819" s="2">
        <v>299</v>
      </c>
      <c r="D4819" s="2">
        <v>347</v>
      </c>
      <c r="E4819" s="2">
        <v>133478</v>
      </c>
      <c r="F4819" s="3" t="s">
        <v>44</v>
      </c>
      <c r="G4819" t="s">
        <v>44</v>
      </c>
      <c r="H4819" s="1" t="s">
        <v>44</v>
      </c>
      <c r="I4819" t="s">
        <v>44</v>
      </c>
      <c r="J4819" t="s">
        <v>44</v>
      </c>
      <c r="K4819" s="2" t="s">
        <v>44</v>
      </c>
      <c r="L4819" s="2" t="s">
        <v>44</v>
      </c>
      <c r="M4819" s="7" t="e">
        <f>K4819/(K4819+L4819)</f>
        <v>#VALUE!</v>
      </c>
    </row>
    <row r="4820" spans="1:13" x14ac:dyDescent="0.25">
      <c r="A4820">
        <v>1184</v>
      </c>
      <c r="B4820" t="s">
        <v>3221</v>
      </c>
      <c r="C4820" s="2">
        <v>299</v>
      </c>
      <c r="D4820" s="2">
        <v>428</v>
      </c>
      <c r="E4820" s="2">
        <v>22905</v>
      </c>
      <c r="F4820" s="3" t="s">
        <v>44</v>
      </c>
      <c r="G4820" t="s">
        <v>3222</v>
      </c>
      <c r="H4820" s="1">
        <v>45054</v>
      </c>
      <c r="I4820" t="s">
        <v>593</v>
      </c>
      <c r="J4820" t="s">
        <v>593</v>
      </c>
      <c r="K4820" s="2" t="s">
        <v>44</v>
      </c>
      <c r="L4820" s="2" t="s">
        <v>44</v>
      </c>
      <c r="M4820" s="7" t="e">
        <f>K4820/(K4820+L4820)</f>
        <v>#VALUE!</v>
      </c>
    </row>
    <row r="4821" spans="1:13" x14ac:dyDescent="0.25">
      <c r="A4821">
        <v>1186</v>
      </c>
      <c r="B4821" t="s">
        <v>3224</v>
      </c>
      <c r="C4821" s="2">
        <v>298</v>
      </c>
      <c r="D4821" s="2">
        <v>475</v>
      </c>
      <c r="E4821" s="2">
        <v>70503</v>
      </c>
      <c r="F4821" s="3" t="s">
        <v>44</v>
      </c>
      <c r="G4821" t="s">
        <v>3225</v>
      </c>
      <c r="H4821" s="1" t="s">
        <v>2429</v>
      </c>
      <c r="I4821" t="s">
        <v>1919</v>
      </c>
      <c r="J4821" t="s">
        <v>1919</v>
      </c>
      <c r="K4821" s="2" t="s">
        <v>44</v>
      </c>
      <c r="L4821" s="2" t="s">
        <v>44</v>
      </c>
      <c r="M4821" s="7" t="e">
        <f>K4821/(K4821+L4821)</f>
        <v>#VALUE!</v>
      </c>
    </row>
    <row r="4822" spans="1:13" x14ac:dyDescent="0.25">
      <c r="A4822">
        <v>1288</v>
      </c>
      <c r="B4822" t="s">
        <v>3472</v>
      </c>
      <c r="C4822" s="2">
        <v>256</v>
      </c>
      <c r="D4822" s="2">
        <v>369</v>
      </c>
      <c r="E4822" s="2">
        <v>78993</v>
      </c>
      <c r="F4822" s="3" t="s">
        <v>44</v>
      </c>
      <c r="G4822" t="s">
        <v>3473</v>
      </c>
      <c r="H4822" s="1">
        <v>2023</v>
      </c>
      <c r="I4822" t="s">
        <v>3474</v>
      </c>
      <c r="J4822" t="s">
        <v>3474</v>
      </c>
      <c r="K4822" s="2" t="s">
        <v>44</v>
      </c>
      <c r="L4822" s="2" t="s">
        <v>44</v>
      </c>
      <c r="M4822" s="7" t="e">
        <f>K4822/(K4822+L4822)</f>
        <v>#VALUE!</v>
      </c>
    </row>
    <row r="4823" spans="1:13" x14ac:dyDescent="0.25">
      <c r="A4823">
        <v>1321</v>
      </c>
      <c r="B4823" t="s">
        <v>3560</v>
      </c>
      <c r="C4823" s="2">
        <v>246</v>
      </c>
      <c r="D4823" s="2">
        <v>315</v>
      </c>
      <c r="E4823" s="2">
        <v>22946</v>
      </c>
      <c r="F4823" s="3" t="s">
        <v>44</v>
      </c>
      <c r="G4823" t="s">
        <v>3561</v>
      </c>
      <c r="H4823" s="1" t="s">
        <v>46</v>
      </c>
      <c r="I4823" t="s">
        <v>3562</v>
      </c>
      <c r="J4823" t="s">
        <v>667</v>
      </c>
      <c r="K4823" s="2" t="s">
        <v>44</v>
      </c>
      <c r="L4823" s="2" t="s">
        <v>44</v>
      </c>
      <c r="M4823" s="7" t="e">
        <f>K4823/(K4823+L4823)</f>
        <v>#VALUE!</v>
      </c>
    </row>
    <row r="4824" spans="1:13" x14ac:dyDescent="0.25">
      <c r="A4824">
        <v>1347</v>
      </c>
      <c r="B4824" t="s">
        <v>3629</v>
      </c>
      <c r="C4824" s="2">
        <v>238</v>
      </c>
      <c r="D4824" s="2">
        <v>293</v>
      </c>
      <c r="E4824" s="2">
        <v>81517</v>
      </c>
      <c r="F4824" s="3" t="s">
        <v>44</v>
      </c>
      <c r="G4824" t="s">
        <v>44</v>
      </c>
      <c r="H4824" s="1" t="s">
        <v>44</v>
      </c>
      <c r="I4824" t="s">
        <v>44</v>
      </c>
      <c r="J4824" t="s">
        <v>44</v>
      </c>
      <c r="K4824" s="2" t="s">
        <v>44</v>
      </c>
      <c r="L4824" s="2" t="s">
        <v>44</v>
      </c>
      <c r="M4824" s="7" t="e">
        <f>K4824/(K4824+L4824)</f>
        <v>#VALUE!</v>
      </c>
    </row>
    <row r="4825" spans="1:13" x14ac:dyDescent="0.25">
      <c r="A4825">
        <v>1442</v>
      </c>
      <c r="B4825" t="s">
        <v>3872</v>
      </c>
      <c r="C4825" s="2">
        <v>216</v>
      </c>
      <c r="D4825" s="2">
        <v>285</v>
      </c>
      <c r="E4825" s="2">
        <v>21131</v>
      </c>
      <c r="F4825" s="3" t="s">
        <v>44</v>
      </c>
      <c r="G4825" t="s">
        <v>3873</v>
      </c>
      <c r="H4825" s="1">
        <v>2023</v>
      </c>
      <c r="I4825" t="s">
        <v>3704</v>
      </c>
      <c r="J4825" t="s">
        <v>696</v>
      </c>
      <c r="K4825" s="2" t="s">
        <v>44</v>
      </c>
      <c r="L4825" s="2" t="s">
        <v>44</v>
      </c>
      <c r="M4825" s="7" t="e">
        <f>K4825/(K4825+L4825)</f>
        <v>#VALUE!</v>
      </c>
    </row>
    <row r="4826" spans="1:13" x14ac:dyDescent="0.25">
      <c r="A4826">
        <v>1479</v>
      </c>
      <c r="B4826" t="s">
        <v>3970</v>
      </c>
      <c r="C4826" s="2">
        <v>205</v>
      </c>
      <c r="D4826" s="2">
        <v>354</v>
      </c>
      <c r="E4826" s="2">
        <v>43227</v>
      </c>
      <c r="F4826" s="3" t="s">
        <v>44</v>
      </c>
      <c r="G4826" t="s">
        <v>3971</v>
      </c>
      <c r="H4826" s="1">
        <v>45064</v>
      </c>
      <c r="I4826" t="s">
        <v>3972</v>
      </c>
      <c r="J4826" t="s">
        <v>1029</v>
      </c>
      <c r="K4826" s="2" t="s">
        <v>44</v>
      </c>
      <c r="L4826" s="2" t="s">
        <v>44</v>
      </c>
      <c r="M4826" s="7" t="e">
        <f>K4826/(K4826+L4826)</f>
        <v>#VALUE!</v>
      </c>
    </row>
    <row r="4827" spans="1:13" x14ac:dyDescent="0.25">
      <c r="A4827">
        <v>1495</v>
      </c>
      <c r="B4827" t="s">
        <v>4009</v>
      </c>
      <c r="C4827" s="2">
        <v>201</v>
      </c>
      <c r="D4827" s="2">
        <v>201</v>
      </c>
      <c r="E4827" s="2">
        <v>34810</v>
      </c>
      <c r="F4827" s="3" t="s">
        <v>44</v>
      </c>
      <c r="G4827" t="s">
        <v>4010</v>
      </c>
      <c r="H4827" s="1" t="s">
        <v>46</v>
      </c>
      <c r="I4827" t="s">
        <v>4011</v>
      </c>
      <c r="J4827" t="s">
        <v>4011</v>
      </c>
      <c r="K4827" s="2" t="s">
        <v>44</v>
      </c>
      <c r="L4827" s="2" t="s">
        <v>44</v>
      </c>
      <c r="M4827" s="7" t="e">
        <f>K4827/(K4827+L4827)</f>
        <v>#VALUE!</v>
      </c>
    </row>
    <row r="4828" spans="1:13" x14ac:dyDescent="0.25">
      <c r="A4828">
        <v>1562</v>
      </c>
      <c r="B4828" t="s">
        <v>4180</v>
      </c>
      <c r="C4828" s="2">
        <v>187</v>
      </c>
      <c r="D4828" s="2">
        <v>522</v>
      </c>
      <c r="E4828" s="2">
        <v>23325</v>
      </c>
      <c r="F4828" s="3" t="s">
        <v>44</v>
      </c>
      <c r="G4828" t="s">
        <v>4181</v>
      </c>
      <c r="H4828" s="1" t="s">
        <v>4182</v>
      </c>
      <c r="I4828" t="s">
        <v>1671</v>
      </c>
      <c r="J4828" t="s">
        <v>1671</v>
      </c>
      <c r="K4828" s="2" t="s">
        <v>44</v>
      </c>
      <c r="L4828" s="2" t="s">
        <v>44</v>
      </c>
      <c r="M4828" s="7" t="e">
        <f>K4828/(K4828+L4828)</f>
        <v>#VALUE!</v>
      </c>
    </row>
    <row r="4829" spans="1:13" x14ac:dyDescent="0.25">
      <c r="A4829">
        <v>1563</v>
      </c>
      <c r="B4829" t="s">
        <v>4183</v>
      </c>
      <c r="C4829" s="2">
        <v>187</v>
      </c>
      <c r="D4829" s="2">
        <v>232</v>
      </c>
      <c r="E4829" s="2">
        <v>86678</v>
      </c>
      <c r="F4829" s="3" t="s">
        <v>44</v>
      </c>
      <c r="G4829" t="s">
        <v>44</v>
      </c>
      <c r="H4829" s="1" t="s">
        <v>44</v>
      </c>
      <c r="I4829" t="s">
        <v>44</v>
      </c>
      <c r="J4829" t="s">
        <v>44</v>
      </c>
      <c r="K4829" s="2" t="s">
        <v>44</v>
      </c>
      <c r="L4829" s="2" t="s">
        <v>44</v>
      </c>
      <c r="M4829" s="7" t="e">
        <f>K4829/(K4829+L4829)</f>
        <v>#VALUE!</v>
      </c>
    </row>
    <row r="4830" spans="1:13" x14ac:dyDescent="0.25">
      <c r="A4830">
        <v>1625</v>
      </c>
      <c r="B4830" t="s">
        <v>4347</v>
      </c>
      <c r="C4830" s="2">
        <v>173</v>
      </c>
      <c r="D4830" s="2">
        <v>371</v>
      </c>
      <c r="E4830" s="2">
        <v>26836</v>
      </c>
      <c r="F4830" s="3" t="s">
        <v>44</v>
      </c>
      <c r="G4830" t="s">
        <v>4348</v>
      </c>
      <c r="H4830" s="1" t="s">
        <v>46</v>
      </c>
      <c r="I4830" t="s">
        <v>4349</v>
      </c>
      <c r="J4830" t="s">
        <v>707</v>
      </c>
      <c r="K4830" s="2" t="s">
        <v>44</v>
      </c>
      <c r="L4830" s="2" t="s">
        <v>44</v>
      </c>
      <c r="M4830" s="7" t="e">
        <f>K4830/(K4830+L4830)</f>
        <v>#VALUE!</v>
      </c>
    </row>
    <row r="4831" spans="1:13" x14ac:dyDescent="0.25">
      <c r="A4831">
        <v>1628</v>
      </c>
      <c r="B4831" t="s">
        <v>4355</v>
      </c>
      <c r="C4831" s="2">
        <v>173</v>
      </c>
      <c r="D4831" s="2">
        <v>276</v>
      </c>
      <c r="E4831" s="2">
        <v>20066</v>
      </c>
      <c r="F4831" s="3" t="s">
        <v>44</v>
      </c>
      <c r="G4831" t="s">
        <v>4356</v>
      </c>
      <c r="H4831" s="1">
        <v>44985</v>
      </c>
      <c r="I4831" t="s">
        <v>3378</v>
      </c>
      <c r="J4831" t="s">
        <v>3378</v>
      </c>
      <c r="K4831" s="2" t="s">
        <v>44</v>
      </c>
      <c r="L4831" s="2" t="s">
        <v>44</v>
      </c>
      <c r="M4831" s="7" t="e">
        <f>K4831/(K4831+L4831)</f>
        <v>#VALUE!</v>
      </c>
    </row>
    <row r="4832" spans="1:13" x14ac:dyDescent="0.25">
      <c r="A4832">
        <v>1689</v>
      </c>
      <c r="B4832" t="s">
        <v>4509</v>
      </c>
      <c r="C4832" s="2">
        <v>161</v>
      </c>
      <c r="D4832" s="2">
        <v>206</v>
      </c>
      <c r="E4832" s="2">
        <v>68302</v>
      </c>
      <c r="F4832" s="3" t="s">
        <v>44</v>
      </c>
      <c r="G4832" t="s">
        <v>44</v>
      </c>
      <c r="H4832" s="1" t="s">
        <v>44</v>
      </c>
      <c r="I4832" t="s">
        <v>44</v>
      </c>
      <c r="J4832" t="s">
        <v>44</v>
      </c>
      <c r="K4832" s="2" t="s">
        <v>44</v>
      </c>
      <c r="L4832" s="2" t="s">
        <v>44</v>
      </c>
      <c r="M4832" s="7" t="e">
        <f>K4832/(K4832+L4832)</f>
        <v>#VALUE!</v>
      </c>
    </row>
    <row r="4833" spans="1:13" x14ac:dyDescent="0.25">
      <c r="A4833">
        <v>1708</v>
      </c>
      <c r="B4833" t="s">
        <v>4555</v>
      </c>
      <c r="C4833" s="2">
        <v>158</v>
      </c>
      <c r="D4833" s="2">
        <v>182</v>
      </c>
      <c r="E4833" s="2">
        <v>39196</v>
      </c>
      <c r="F4833" s="3" t="s">
        <v>44</v>
      </c>
      <c r="G4833" t="s">
        <v>4556</v>
      </c>
      <c r="H4833" s="1">
        <v>44972</v>
      </c>
      <c r="I4833" t="s">
        <v>4557</v>
      </c>
      <c r="J4833" t="s">
        <v>4557</v>
      </c>
      <c r="K4833" s="2" t="s">
        <v>44</v>
      </c>
      <c r="L4833" s="2" t="s">
        <v>44</v>
      </c>
      <c r="M4833" s="7" t="e">
        <f>K4833/(K4833+L4833)</f>
        <v>#VALUE!</v>
      </c>
    </row>
    <row r="4834" spans="1:13" x14ac:dyDescent="0.25">
      <c r="A4834">
        <v>1732</v>
      </c>
      <c r="B4834" t="s">
        <v>4617</v>
      </c>
      <c r="C4834" s="2">
        <v>154</v>
      </c>
      <c r="D4834" s="2">
        <v>274</v>
      </c>
      <c r="E4834" s="2">
        <v>71623</v>
      </c>
      <c r="F4834" s="3" t="s">
        <v>44</v>
      </c>
      <c r="G4834" t="s">
        <v>44</v>
      </c>
      <c r="H4834" s="1" t="s">
        <v>44</v>
      </c>
      <c r="I4834" t="s">
        <v>44</v>
      </c>
      <c r="J4834" t="s">
        <v>44</v>
      </c>
      <c r="K4834" s="2" t="s">
        <v>44</v>
      </c>
      <c r="L4834" s="2" t="s">
        <v>44</v>
      </c>
      <c r="M4834" s="7" t="e">
        <f>K4834/(K4834+L4834)</f>
        <v>#VALUE!</v>
      </c>
    </row>
    <row r="4835" spans="1:13" x14ac:dyDescent="0.25">
      <c r="A4835">
        <v>1760</v>
      </c>
      <c r="B4835" t="s">
        <v>4688</v>
      </c>
      <c r="C4835" s="2">
        <v>149</v>
      </c>
      <c r="D4835" s="2">
        <v>1417</v>
      </c>
      <c r="E4835" s="2">
        <v>40248</v>
      </c>
      <c r="F4835" s="3" t="s">
        <v>44</v>
      </c>
      <c r="G4835" t="s">
        <v>4689</v>
      </c>
      <c r="H4835" s="1" t="s">
        <v>269</v>
      </c>
      <c r="I4835" t="s">
        <v>4690</v>
      </c>
      <c r="J4835" t="s">
        <v>4690</v>
      </c>
      <c r="K4835" s="2" t="s">
        <v>44</v>
      </c>
      <c r="L4835" s="2" t="s">
        <v>44</v>
      </c>
      <c r="M4835" s="7" t="e">
        <f>K4835/(K4835+L4835)</f>
        <v>#VALUE!</v>
      </c>
    </row>
    <row r="4836" spans="1:13" x14ac:dyDescent="0.25">
      <c r="A4836">
        <v>1766</v>
      </c>
      <c r="B4836" t="s">
        <v>4701</v>
      </c>
      <c r="C4836" s="2">
        <v>148</v>
      </c>
      <c r="D4836" s="2">
        <v>240</v>
      </c>
      <c r="E4836" s="2">
        <v>75777</v>
      </c>
      <c r="F4836" s="3" t="s">
        <v>44</v>
      </c>
      <c r="G4836" t="s">
        <v>4702</v>
      </c>
      <c r="H4836" s="1" t="s">
        <v>46</v>
      </c>
      <c r="I4836" t="s">
        <v>3209</v>
      </c>
      <c r="J4836" t="s">
        <v>1458</v>
      </c>
      <c r="K4836" s="2" t="s">
        <v>44</v>
      </c>
      <c r="L4836" s="2" t="s">
        <v>44</v>
      </c>
      <c r="M4836" s="7" t="e">
        <f>K4836/(K4836+L4836)</f>
        <v>#VALUE!</v>
      </c>
    </row>
    <row r="4837" spans="1:13" x14ac:dyDescent="0.25">
      <c r="A4837">
        <v>1769</v>
      </c>
      <c r="B4837" t="s">
        <v>4708</v>
      </c>
      <c r="C4837" s="2">
        <v>147</v>
      </c>
      <c r="D4837" s="2">
        <v>149</v>
      </c>
      <c r="E4837" s="2">
        <v>8502</v>
      </c>
      <c r="F4837" s="3" t="s">
        <v>44</v>
      </c>
      <c r="G4837" t="s">
        <v>4709</v>
      </c>
      <c r="H4837" s="1" t="s">
        <v>46</v>
      </c>
      <c r="I4837" t="s">
        <v>4710</v>
      </c>
      <c r="J4837" t="s">
        <v>4710</v>
      </c>
      <c r="K4837" s="2" t="s">
        <v>44</v>
      </c>
      <c r="L4837" s="2" t="s">
        <v>44</v>
      </c>
      <c r="M4837" s="7" t="e">
        <f>K4837/(K4837+L4837)</f>
        <v>#VALUE!</v>
      </c>
    </row>
    <row r="4838" spans="1:13" x14ac:dyDescent="0.25">
      <c r="A4838">
        <v>1770</v>
      </c>
      <c r="B4838" t="s">
        <v>4711</v>
      </c>
      <c r="C4838" s="2">
        <v>147</v>
      </c>
      <c r="D4838" s="2">
        <v>303</v>
      </c>
      <c r="E4838" s="2">
        <v>54097</v>
      </c>
      <c r="F4838" s="3" t="s">
        <v>44</v>
      </c>
      <c r="G4838" t="s">
        <v>4712</v>
      </c>
      <c r="H4838" s="1" t="s">
        <v>46</v>
      </c>
      <c r="I4838" t="s">
        <v>4713</v>
      </c>
      <c r="J4838" t="s">
        <v>4713</v>
      </c>
      <c r="K4838" s="2" t="s">
        <v>44</v>
      </c>
      <c r="L4838" s="2" t="s">
        <v>44</v>
      </c>
      <c r="M4838" s="7" t="e">
        <f>K4838/(K4838+L4838)</f>
        <v>#VALUE!</v>
      </c>
    </row>
    <row r="4839" spans="1:13" x14ac:dyDescent="0.25">
      <c r="A4839">
        <v>1792</v>
      </c>
      <c r="B4839" t="s">
        <v>4769</v>
      </c>
      <c r="C4839" s="2">
        <v>144</v>
      </c>
      <c r="D4839" s="2">
        <v>420</v>
      </c>
      <c r="E4839" s="2">
        <v>85271</v>
      </c>
      <c r="F4839" s="3" t="s">
        <v>44</v>
      </c>
      <c r="G4839" t="s">
        <v>4770</v>
      </c>
      <c r="H4839" s="1" t="s">
        <v>46</v>
      </c>
      <c r="I4839" t="s">
        <v>4771</v>
      </c>
      <c r="J4839" t="s">
        <v>4771</v>
      </c>
      <c r="K4839" s="2" t="s">
        <v>44</v>
      </c>
      <c r="L4839" s="2" t="s">
        <v>44</v>
      </c>
      <c r="M4839" s="7" t="e">
        <f>K4839/(K4839+L4839)</f>
        <v>#VALUE!</v>
      </c>
    </row>
    <row r="4840" spans="1:13" x14ac:dyDescent="0.25">
      <c r="A4840">
        <v>1816</v>
      </c>
      <c r="B4840" t="s">
        <v>4828</v>
      </c>
      <c r="C4840" s="2">
        <v>141</v>
      </c>
      <c r="D4840" s="2">
        <v>190</v>
      </c>
      <c r="E4840" s="2">
        <v>10026</v>
      </c>
      <c r="F4840" s="3" t="s">
        <v>44</v>
      </c>
      <c r="G4840" t="s">
        <v>4829</v>
      </c>
      <c r="H4840" s="1" t="s">
        <v>2429</v>
      </c>
      <c r="I4840" t="s">
        <v>3191</v>
      </c>
      <c r="J4840" t="s">
        <v>3191</v>
      </c>
      <c r="K4840" s="2" t="s">
        <v>44</v>
      </c>
      <c r="L4840" s="2" t="s">
        <v>44</v>
      </c>
      <c r="M4840" s="7" t="e">
        <f>K4840/(K4840+L4840)</f>
        <v>#VALUE!</v>
      </c>
    </row>
    <row r="4841" spans="1:13" x14ac:dyDescent="0.25">
      <c r="A4841">
        <v>1823</v>
      </c>
      <c r="B4841" t="s">
        <v>4845</v>
      </c>
      <c r="C4841" s="2">
        <v>140</v>
      </c>
      <c r="D4841" s="2">
        <v>296</v>
      </c>
      <c r="E4841" s="2">
        <v>17302</v>
      </c>
      <c r="F4841" s="3" t="s">
        <v>44</v>
      </c>
      <c r="G4841" t="s">
        <v>4846</v>
      </c>
      <c r="H4841" s="1" t="s">
        <v>2429</v>
      </c>
      <c r="I4841" t="s">
        <v>4847</v>
      </c>
      <c r="J4841" t="s">
        <v>4848</v>
      </c>
      <c r="K4841" s="2" t="s">
        <v>44</v>
      </c>
      <c r="L4841" s="2" t="s">
        <v>44</v>
      </c>
      <c r="M4841" s="7" t="e">
        <f>K4841/(K4841+L4841)</f>
        <v>#VALUE!</v>
      </c>
    </row>
    <row r="4842" spans="1:13" x14ac:dyDescent="0.25">
      <c r="A4842">
        <v>1827</v>
      </c>
      <c r="B4842" t="s">
        <v>4857</v>
      </c>
      <c r="C4842" s="2">
        <v>139</v>
      </c>
      <c r="D4842" s="2">
        <v>196</v>
      </c>
      <c r="E4842" s="2">
        <v>60943</v>
      </c>
      <c r="F4842" s="3" t="s">
        <v>44</v>
      </c>
      <c r="G4842" t="s">
        <v>44</v>
      </c>
      <c r="H4842" s="1" t="s">
        <v>44</v>
      </c>
      <c r="I4842" t="s">
        <v>44</v>
      </c>
      <c r="J4842" t="s">
        <v>44</v>
      </c>
      <c r="K4842" s="2" t="s">
        <v>44</v>
      </c>
      <c r="L4842" s="2" t="s">
        <v>44</v>
      </c>
      <c r="M4842" s="7" t="e">
        <f>K4842/(K4842+L4842)</f>
        <v>#VALUE!</v>
      </c>
    </row>
    <row r="4843" spans="1:13" x14ac:dyDescent="0.25">
      <c r="A4843">
        <v>1893</v>
      </c>
      <c r="B4843" t="s">
        <v>5023</v>
      </c>
      <c r="C4843" s="2">
        <v>130</v>
      </c>
      <c r="D4843" s="2">
        <v>197</v>
      </c>
      <c r="E4843" s="2">
        <v>37004</v>
      </c>
      <c r="F4843" s="3" t="s">
        <v>44</v>
      </c>
      <c r="G4843" t="s">
        <v>5024</v>
      </c>
      <c r="H4843" s="1" t="s">
        <v>2429</v>
      </c>
      <c r="I4843" t="s">
        <v>5025</v>
      </c>
      <c r="J4843" t="s">
        <v>5026</v>
      </c>
      <c r="K4843" s="2" t="s">
        <v>44</v>
      </c>
      <c r="L4843" s="2" t="s">
        <v>44</v>
      </c>
      <c r="M4843" s="7" t="e">
        <f>K4843/(K4843+L4843)</f>
        <v>#VALUE!</v>
      </c>
    </row>
    <row r="4844" spans="1:13" x14ac:dyDescent="0.25">
      <c r="A4844">
        <v>1928</v>
      </c>
      <c r="B4844" t="s">
        <v>5107</v>
      </c>
      <c r="C4844" s="2">
        <v>125</v>
      </c>
      <c r="D4844" s="2">
        <v>163</v>
      </c>
      <c r="E4844" s="2">
        <v>89659</v>
      </c>
      <c r="F4844" s="3" t="s">
        <v>44</v>
      </c>
      <c r="G4844" t="s">
        <v>44</v>
      </c>
      <c r="H4844" s="1" t="s">
        <v>44</v>
      </c>
      <c r="I4844" t="s">
        <v>44</v>
      </c>
      <c r="J4844" t="s">
        <v>44</v>
      </c>
      <c r="K4844" s="2" t="s">
        <v>44</v>
      </c>
      <c r="L4844" s="2" t="s">
        <v>44</v>
      </c>
      <c r="M4844" s="7" t="e">
        <f>K4844/(K4844+L4844)</f>
        <v>#VALUE!</v>
      </c>
    </row>
    <row r="4845" spans="1:13" x14ac:dyDescent="0.25">
      <c r="A4845">
        <v>1951</v>
      </c>
      <c r="B4845" t="s">
        <v>5165</v>
      </c>
      <c r="C4845" s="2">
        <v>122</v>
      </c>
      <c r="D4845" s="2">
        <v>143</v>
      </c>
      <c r="E4845" s="2">
        <v>6528</v>
      </c>
      <c r="F4845" s="3" t="s">
        <v>44</v>
      </c>
      <c r="G4845" t="s">
        <v>5166</v>
      </c>
      <c r="H4845" s="1" t="s">
        <v>3024</v>
      </c>
      <c r="I4845" t="s">
        <v>5167</v>
      </c>
      <c r="J4845" t="s">
        <v>5167</v>
      </c>
      <c r="K4845" s="2" t="s">
        <v>44</v>
      </c>
      <c r="L4845" s="2" t="s">
        <v>44</v>
      </c>
      <c r="M4845" s="7" t="e">
        <f>K4845/(K4845+L4845)</f>
        <v>#VALUE!</v>
      </c>
    </row>
    <row r="4846" spans="1:13" x14ac:dyDescent="0.25">
      <c r="A4846">
        <v>1971</v>
      </c>
      <c r="B4846" t="s">
        <v>5211</v>
      </c>
      <c r="C4846" s="2">
        <v>120</v>
      </c>
      <c r="D4846" s="2">
        <v>176</v>
      </c>
      <c r="E4846" s="2">
        <v>74555</v>
      </c>
      <c r="F4846" s="3" t="s">
        <v>44</v>
      </c>
      <c r="G4846" t="s">
        <v>44</v>
      </c>
      <c r="H4846" s="1" t="s">
        <v>44</v>
      </c>
      <c r="I4846" t="s">
        <v>44</v>
      </c>
      <c r="J4846" t="s">
        <v>44</v>
      </c>
      <c r="K4846" s="2" t="s">
        <v>44</v>
      </c>
      <c r="L4846" s="2" t="s">
        <v>44</v>
      </c>
      <c r="M4846" s="7" t="e">
        <f>K4846/(K4846+L4846)</f>
        <v>#VALUE!</v>
      </c>
    </row>
    <row r="4847" spans="1:13" x14ac:dyDescent="0.25">
      <c r="A4847">
        <v>1983</v>
      </c>
      <c r="B4847" t="s">
        <v>5240</v>
      </c>
      <c r="C4847" s="2">
        <v>119</v>
      </c>
      <c r="D4847" s="2">
        <v>182</v>
      </c>
      <c r="E4847" s="2">
        <v>80516</v>
      </c>
      <c r="F4847" s="3" t="s">
        <v>44</v>
      </c>
      <c r="G4847" t="s">
        <v>44</v>
      </c>
      <c r="H4847" s="1" t="s">
        <v>44</v>
      </c>
      <c r="I4847" t="s">
        <v>44</v>
      </c>
      <c r="J4847" t="s">
        <v>44</v>
      </c>
      <c r="K4847" s="2" t="s">
        <v>44</v>
      </c>
      <c r="L4847" s="2" t="s">
        <v>44</v>
      </c>
      <c r="M4847" s="7" t="e">
        <f>K4847/(K4847+L4847)</f>
        <v>#VALUE!</v>
      </c>
    </row>
    <row r="4848" spans="1:13" x14ac:dyDescent="0.25">
      <c r="A4848">
        <v>2050</v>
      </c>
      <c r="B4848" t="s">
        <v>5406</v>
      </c>
      <c r="C4848" s="2">
        <v>111</v>
      </c>
      <c r="D4848" s="2">
        <v>171</v>
      </c>
      <c r="E4848" s="2">
        <v>62917</v>
      </c>
      <c r="F4848" s="3" t="s">
        <v>44</v>
      </c>
      <c r="G4848" t="s">
        <v>44</v>
      </c>
      <c r="H4848" s="1" t="s">
        <v>44</v>
      </c>
      <c r="I4848" t="s">
        <v>44</v>
      </c>
      <c r="J4848" t="s">
        <v>44</v>
      </c>
      <c r="K4848" s="2" t="s">
        <v>44</v>
      </c>
      <c r="L4848" s="2" t="s">
        <v>44</v>
      </c>
      <c r="M4848" s="7" t="e">
        <f>K4848/(K4848+L4848)</f>
        <v>#VALUE!</v>
      </c>
    </row>
    <row r="4849" spans="1:13" x14ac:dyDescent="0.25">
      <c r="A4849">
        <v>2058</v>
      </c>
      <c r="B4849" t="s">
        <v>5426</v>
      </c>
      <c r="C4849" s="2">
        <v>110</v>
      </c>
      <c r="D4849" s="2">
        <v>136</v>
      </c>
      <c r="E4849" s="2">
        <v>49428</v>
      </c>
      <c r="F4849" s="3" t="s">
        <v>44</v>
      </c>
      <c r="G4849" t="s">
        <v>44</v>
      </c>
      <c r="H4849" s="1" t="s">
        <v>44</v>
      </c>
      <c r="I4849" t="s">
        <v>44</v>
      </c>
      <c r="J4849" t="s">
        <v>44</v>
      </c>
      <c r="K4849" s="2" t="s">
        <v>44</v>
      </c>
      <c r="L4849" s="2" t="s">
        <v>44</v>
      </c>
      <c r="M4849" s="7" t="e">
        <f>K4849/(K4849+L4849)</f>
        <v>#VALUE!</v>
      </c>
    </row>
    <row r="4850" spans="1:13" x14ac:dyDescent="0.25">
      <c r="A4850">
        <v>2060</v>
      </c>
      <c r="B4850" t="s">
        <v>5430</v>
      </c>
      <c r="C4850" s="2">
        <v>110</v>
      </c>
      <c r="D4850" s="2">
        <v>131</v>
      </c>
      <c r="E4850" s="2">
        <v>9466</v>
      </c>
      <c r="F4850" s="3" t="s">
        <v>44</v>
      </c>
      <c r="G4850" t="s">
        <v>5431</v>
      </c>
      <c r="H4850" s="1" t="s">
        <v>3024</v>
      </c>
      <c r="I4850" t="s">
        <v>5432</v>
      </c>
      <c r="J4850" t="s">
        <v>5432</v>
      </c>
      <c r="K4850" s="2" t="s">
        <v>44</v>
      </c>
      <c r="L4850" s="2" t="s">
        <v>44</v>
      </c>
      <c r="M4850" s="7" t="e">
        <f>K4850/(K4850+L4850)</f>
        <v>#VALUE!</v>
      </c>
    </row>
    <row r="4851" spans="1:13" x14ac:dyDescent="0.25">
      <c r="A4851">
        <v>2061</v>
      </c>
      <c r="B4851" t="s">
        <v>5433</v>
      </c>
      <c r="C4851" s="2">
        <v>110</v>
      </c>
      <c r="D4851" s="2">
        <v>158</v>
      </c>
      <c r="E4851" s="2">
        <v>50629</v>
      </c>
      <c r="F4851" s="3" t="s">
        <v>44</v>
      </c>
      <c r="G4851" t="s">
        <v>44</v>
      </c>
      <c r="H4851" s="1" t="s">
        <v>44</v>
      </c>
      <c r="I4851" t="s">
        <v>44</v>
      </c>
      <c r="J4851" t="s">
        <v>44</v>
      </c>
      <c r="K4851" s="2" t="s">
        <v>44</v>
      </c>
      <c r="L4851" s="2" t="s">
        <v>44</v>
      </c>
      <c r="M4851" s="7" t="e">
        <f>K4851/(K4851+L4851)</f>
        <v>#VALUE!</v>
      </c>
    </row>
    <row r="4852" spans="1:13" x14ac:dyDescent="0.25">
      <c r="A4852">
        <v>2074</v>
      </c>
      <c r="B4852" t="s">
        <v>5466</v>
      </c>
      <c r="C4852" s="2">
        <v>109</v>
      </c>
      <c r="D4852" s="2">
        <v>156</v>
      </c>
      <c r="E4852" s="2">
        <v>7086</v>
      </c>
      <c r="F4852" s="3" t="s">
        <v>44</v>
      </c>
      <c r="G4852" t="s">
        <v>5467</v>
      </c>
      <c r="H4852" s="1">
        <v>45041</v>
      </c>
      <c r="I4852" t="s">
        <v>4059</v>
      </c>
      <c r="J4852" t="s">
        <v>1659</v>
      </c>
      <c r="K4852" s="2" t="s">
        <v>44</v>
      </c>
      <c r="L4852" s="2" t="s">
        <v>44</v>
      </c>
      <c r="M4852" s="7" t="e">
        <f>K4852/(K4852+L4852)</f>
        <v>#VALUE!</v>
      </c>
    </row>
    <row r="4853" spans="1:13" x14ac:dyDescent="0.25">
      <c r="A4853">
        <v>2093</v>
      </c>
      <c r="B4853" t="s">
        <v>5513</v>
      </c>
      <c r="C4853" s="2">
        <v>108</v>
      </c>
      <c r="D4853" s="2">
        <v>167</v>
      </c>
      <c r="E4853" s="2">
        <v>54338</v>
      </c>
      <c r="F4853" s="3" t="s">
        <v>44</v>
      </c>
      <c r="G4853" t="s">
        <v>44</v>
      </c>
      <c r="H4853" s="1" t="s">
        <v>44</v>
      </c>
      <c r="I4853" t="s">
        <v>44</v>
      </c>
      <c r="J4853" t="s">
        <v>44</v>
      </c>
      <c r="K4853" s="2" t="s">
        <v>44</v>
      </c>
      <c r="L4853" s="2" t="s">
        <v>44</v>
      </c>
      <c r="M4853" s="7" t="e">
        <f>K4853/(K4853+L4853)</f>
        <v>#VALUE!</v>
      </c>
    </row>
    <row r="4854" spans="1:13" x14ac:dyDescent="0.25">
      <c r="A4854">
        <v>2153</v>
      </c>
      <c r="B4854" t="s">
        <v>5664</v>
      </c>
      <c r="C4854" s="2">
        <v>103</v>
      </c>
      <c r="D4854" s="2">
        <v>126</v>
      </c>
      <c r="E4854" s="2">
        <v>7574</v>
      </c>
      <c r="F4854" s="3" t="s">
        <v>44</v>
      </c>
      <c r="G4854" t="s">
        <v>5665</v>
      </c>
      <c r="H4854" s="1" t="s">
        <v>3024</v>
      </c>
      <c r="I4854" t="s">
        <v>5666</v>
      </c>
      <c r="J4854" t="s">
        <v>5666</v>
      </c>
      <c r="K4854" s="2" t="s">
        <v>44</v>
      </c>
      <c r="L4854" s="2" t="s">
        <v>44</v>
      </c>
      <c r="M4854" s="7" t="e">
        <f>K4854/(K4854+L4854)</f>
        <v>#VALUE!</v>
      </c>
    </row>
    <row r="4855" spans="1:13" x14ac:dyDescent="0.25">
      <c r="A4855">
        <v>2157</v>
      </c>
      <c r="B4855" t="s">
        <v>5672</v>
      </c>
      <c r="C4855" s="2">
        <v>102</v>
      </c>
      <c r="D4855" s="2">
        <v>102</v>
      </c>
      <c r="E4855" s="2">
        <v>5584</v>
      </c>
      <c r="F4855" s="3" t="s">
        <v>44</v>
      </c>
      <c r="G4855" t="s">
        <v>5673</v>
      </c>
      <c r="H4855" s="1">
        <v>44984</v>
      </c>
      <c r="I4855" t="s">
        <v>5674</v>
      </c>
      <c r="J4855" t="s">
        <v>5674</v>
      </c>
      <c r="K4855" s="2" t="s">
        <v>44</v>
      </c>
      <c r="L4855" s="2" t="s">
        <v>44</v>
      </c>
      <c r="M4855" s="7" t="e">
        <f>K4855/(K4855+L4855)</f>
        <v>#VALUE!</v>
      </c>
    </row>
    <row r="4856" spans="1:13" x14ac:dyDescent="0.25">
      <c r="A4856">
        <v>2161</v>
      </c>
      <c r="B4856" t="s">
        <v>5683</v>
      </c>
      <c r="C4856" s="2">
        <v>102</v>
      </c>
      <c r="D4856" s="2">
        <v>288</v>
      </c>
      <c r="E4856" s="2">
        <v>9397</v>
      </c>
      <c r="F4856" s="3" t="s">
        <v>44</v>
      </c>
      <c r="G4856" t="s">
        <v>5684</v>
      </c>
      <c r="H4856" s="1">
        <v>44980</v>
      </c>
      <c r="I4856" t="s">
        <v>5685</v>
      </c>
      <c r="J4856" t="s">
        <v>5685</v>
      </c>
      <c r="K4856" s="2" t="s">
        <v>44</v>
      </c>
      <c r="L4856" s="2" t="s">
        <v>44</v>
      </c>
      <c r="M4856" s="7" t="e">
        <f>K4856/(K4856+L4856)</f>
        <v>#VALUE!</v>
      </c>
    </row>
    <row r="4857" spans="1:13" x14ac:dyDescent="0.25">
      <c r="A4857">
        <v>2163</v>
      </c>
      <c r="B4857" t="s">
        <v>5689</v>
      </c>
      <c r="C4857" s="2">
        <v>102</v>
      </c>
      <c r="D4857" s="2">
        <v>135</v>
      </c>
      <c r="E4857" s="2">
        <v>39317</v>
      </c>
      <c r="F4857" s="3" t="s">
        <v>44</v>
      </c>
      <c r="G4857" t="s">
        <v>44</v>
      </c>
      <c r="H4857" s="1" t="s">
        <v>44</v>
      </c>
      <c r="I4857" t="s">
        <v>44</v>
      </c>
      <c r="J4857" t="s">
        <v>44</v>
      </c>
      <c r="K4857" s="2" t="s">
        <v>44</v>
      </c>
      <c r="L4857" s="2" t="s">
        <v>44</v>
      </c>
      <c r="M4857" s="7" t="e">
        <f>K4857/(K4857+L4857)</f>
        <v>#VALUE!</v>
      </c>
    </row>
    <row r="4858" spans="1:13" x14ac:dyDescent="0.25">
      <c r="A4858">
        <v>2173</v>
      </c>
      <c r="B4858" t="s">
        <v>5715</v>
      </c>
      <c r="C4858" s="2">
        <v>101</v>
      </c>
      <c r="D4858" s="2">
        <v>168</v>
      </c>
      <c r="E4858" s="2">
        <v>66175</v>
      </c>
      <c r="F4858" s="3" t="s">
        <v>44</v>
      </c>
      <c r="G4858" t="s">
        <v>5716</v>
      </c>
      <c r="H4858" s="1" t="s">
        <v>46</v>
      </c>
      <c r="I4858" t="s">
        <v>5717</v>
      </c>
      <c r="J4858" t="s">
        <v>5717</v>
      </c>
      <c r="K4858" s="2" t="s">
        <v>44</v>
      </c>
      <c r="L4858" s="2" t="s">
        <v>44</v>
      </c>
      <c r="M4858" s="7" t="e">
        <f>K4858/(K4858+L4858)</f>
        <v>#VALUE!</v>
      </c>
    </row>
    <row r="4859" spans="1:13" x14ac:dyDescent="0.25">
      <c r="A4859">
        <v>2205</v>
      </c>
      <c r="B4859" t="s">
        <v>5788</v>
      </c>
      <c r="C4859" s="2">
        <v>97</v>
      </c>
      <c r="D4859" s="2">
        <v>294</v>
      </c>
      <c r="E4859" s="2">
        <v>27907</v>
      </c>
      <c r="F4859" s="3" t="s">
        <v>44</v>
      </c>
      <c r="G4859" t="s">
        <v>5789</v>
      </c>
      <c r="H4859" s="1" t="s">
        <v>46</v>
      </c>
      <c r="I4859" t="s">
        <v>5790</v>
      </c>
      <c r="J4859" t="s">
        <v>5790</v>
      </c>
      <c r="K4859" s="2" t="s">
        <v>44</v>
      </c>
      <c r="L4859" s="2" t="s">
        <v>44</v>
      </c>
      <c r="M4859" s="7" t="e">
        <f>K4859/(K4859+L4859)</f>
        <v>#VALUE!</v>
      </c>
    </row>
    <row r="4860" spans="1:13" x14ac:dyDescent="0.25">
      <c r="A4860">
        <v>2217</v>
      </c>
      <c r="B4860" t="s">
        <v>5817</v>
      </c>
      <c r="C4860" s="2">
        <v>96</v>
      </c>
      <c r="D4860" s="2">
        <v>123</v>
      </c>
      <c r="E4860" s="2">
        <v>16730</v>
      </c>
      <c r="F4860" s="3" t="s">
        <v>44</v>
      </c>
      <c r="G4860" t="s">
        <v>5818</v>
      </c>
      <c r="H4860" s="1" t="s">
        <v>46</v>
      </c>
      <c r="I4860" t="s">
        <v>5819</v>
      </c>
      <c r="J4860" t="s">
        <v>1029</v>
      </c>
      <c r="K4860" s="2" t="s">
        <v>44</v>
      </c>
      <c r="L4860" s="2" t="s">
        <v>44</v>
      </c>
      <c r="M4860" s="7" t="e">
        <f>K4860/(K4860+L4860)</f>
        <v>#VALUE!</v>
      </c>
    </row>
    <row r="4861" spans="1:13" x14ac:dyDescent="0.25">
      <c r="A4861">
        <v>2258</v>
      </c>
      <c r="B4861" t="s">
        <v>5930</v>
      </c>
      <c r="C4861" s="2">
        <v>93</v>
      </c>
      <c r="D4861" s="2">
        <v>93</v>
      </c>
      <c r="E4861" s="2">
        <v>811</v>
      </c>
      <c r="F4861" s="3" t="s">
        <v>44</v>
      </c>
      <c r="G4861" t="s">
        <v>5931</v>
      </c>
      <c r="H4861" s="1">
        <v>2023</v>
      </c>
      <c r="I4861" t="s">
        <v>5932</v>
      </c>
      <c r="J4861" t="s">
        <v>5933</v>
      </c>
      <c r="K4861" s="2" t="s">
        <v>44</v>
      </c>
      <c r="L4861" s="2" t="s">
        <v>44</v>
      </c>
      <c r="M4861" s="7" t="e">
        <f>K4861/(K4861+L4861)</f>
        <v>#VALUE!</v>
      </c>
    </row>
    <row r="4862" spans="1:13" x14ac:dyDescent="0.25">
      <c r="A4862">
        <v>2267</v>
      </c>
      <c r="B4862" t="s">
        <v>5951</v>
      </c>
      <c r="C4862" s="2">
        <v>92</v>
      </c>
      <c r="D4862" s="2">
        <v>158</v>
      </c>
      <c r="E4862" s="2">
        <v>43223</v>
      </c>
      <c r="F4862" s="3" t="s">
        <v>44</v>
      </c>
      <c r="G4862" t="s">
        <v>5952</v>
      </c>
      <c r="H4862" s="1" t="s">
        <v>3024</v>
      </c>
      <c r="I4862" t="s">
        <v>5953</v>
      </c>
      <c r="J4862" t="s">
        <v>5953</v>
      </c>
      <c r="K4862" s="2" t="s">
        <v>44</v>
      </c>
      <c r="L4862" s="2" t="s">
        <v>44</v>
      </c>
      <c r="M4862" s="7" t="e">
        <f>K4862/(K4862+L4862)</f>
        <v>#VALUE!</v>
      </c>
    </row>
    <row r="4863" spans="1:13" x14ac:dyDescent="0.25">
      <c r="A4863">
        <v>2294</v>
      </c>
      <c r="B4863" t="s">
        <v>6027</v>
      </c>
      <c r="C4863" s="2">
        <v>89</v>
      </c>
      <c r="D4863" s="2">
        <v>98</v>
      </c>
      <c r="E4863" s="2">
        <v>6773</v>
      </c>
      <c r="F4863" s="3" t="s">
        <v>44</v>
      </c>
      <c r="G4863" t="s">
        <v>6028</v>
      </c>
      <c r="H4863" s="1" t="s">
        <v>46</v>
      </c>
      <c r="I4863" t="s">
        <v>6029</v>
      </c>
      <c r="J4863" t="s">
        <v>6030</v>
      </c>
      <c r="K4863" s="2" t="s">
        <v>44</v>
      </c>
      <c r="L4863" s="2" t="s">
        <v>44</v>
      </c>
      <c r="M4863" s="7" t="e">
        <f>K4863/(K4863+L4863)</f>
        <v>#VALUE!</v>
      </c>
    </row>
    <row r="4864" spans="1:13" x14ac:dyDescent="0.25">
      <c r="A4864">
        <v>2301</v>
      </c>
      <c r="B4864" t="s">
        <v>6046</v>
      </c>
      <c r="C4864" s="2">
        <v>89</v>
      </c>
      <c r="D4864" s="2">
        <v>118</v>
      </c>
      <c r="E4864" s="2">
        <v>37729</v>
      </c>
      <c r="F4864" s="3" t="s">
        <v>44</v>
      </c>
      <c r="G4864" t="s">
        <v>44</v>
      </c>
      <c r="H4864" s="1" t="s">
        <v>44</v>
      </c>
      <c r="I4864" t="s">
        <v>44</v>
      </c>
      <c r="J4864" t="s">
        <v>44</v>
      </c>
      <c r="K4864" s="2" t="s">
        <v>44</v>
      </c>
      <c r="L4864" s="2" t="s">
        <v>44</v>
      </c>
      <c r="M4864" s="7" t="e">
        <f>K4864/(K4864+L4864)</f>
        <v>#VALUE!</v>
      </c>
    </row>
    <row r="4865" spans="1:13" x14ac:dyDescent="0.25">
      <c r="A4865">
        <v>2310</v>
      </c>
      <c r="B4865" t="s">
        <v>6068</v>
      </c>
      <c r="C4865" s="2">
        <v>88</v>
      </c>
      <c r="D4865" s="2">
        <v>100</v>
      </c>
      <c r="E4865" s="2">
        <v>44923</v>
      </c>
      <c r="F4865" s="3" t="s">
        <v>44</v>
      </c>
      <c r="G4865" t="s">
        <v>44</v>
      </c>
      <c r="H4865" s="1" t="s">
        <v>44</v>
      </c>
      <c r="I4865" t="s">
        <v>44</v>
      </c>
      <c r="J4865" t="s">
        <v>44</v>
      </c>
      <c r="K4865" s="2" t="s">
        <v>44</v>
      </c>
      <c r="L4865" s="2" t="s">
        <v>44</v>
      </c>
      <c r="M4865" s="7" t="e">
        <f>K4865/(K4865+L4865)</f>
        <v>#VALUE!</v>
      </c>
    </row>
    <row r="4866" spans="1:13" x14ac:dyDescent="0.25">
      <c r="A4866">
        <v>2469</v>
      </c>
      <c r="B4866" t="s">
        <v>6440</v>
      </c>
      <c r="C4866" s="2">
        <v>79</v>
      </c>
      <c r="D4866" s="2">
        <v>97</v>
      </c>
      <c r="E4866" s="2">
        <v>26306</v>
      </c>
      <c r="F4866" s="3" t="s">
        <v>44</v>
      </c>
      <c r="G4866" t="s">
        <v>44</v>
      </c>
      <c r="H4866" s="1" t="s">
        <v>44</v>
      </c>
      <c r="I4866" t="s">
        <v>44</v>
      </c>
      <c r="J4866" t="s">
        <v>44</v>
      </c>
      <c r="K4866" s="2" t="s">
        <v>44</v>
      </c>
      <c r="L4866" s="2" t="s">
        <v>44</v>
      </c>
      <c r="M4866" s="7" t="e">
        <f>K4866/(K4866+L4866)</f>
        <v>#VALUE!</v>
      </c>
    </row>
    <row r="4867" spans="1:13" x14ac:dyDescent="0.25">
      <c r="A4867">
        <v>2484</v>
      </c>
      <c r="B4867" t="s">
        <v>6472</v>
      </c>
      <c r="C4867" s="2">
        <v>78</v>
      </c>
      <c r="D4867" s="2">
        <v>318</v>
      </c>
      <c r="E4867" s="2">
        <v>19826</v>
      </c>
      <c r="F4867" s="3" t="s">
        <v>44</v>
      </c>
      <c r="G4867" t="s">
        <v>6473</v>
      </c>
      <c r="H4867" s="1">
        <v>2023</v>
      </c>
      <c r="I4867" t="s">
        <v>6474</v>
      </c>
      <c r="J4867" t="s">
        <v>6474</v>
      </c>
      <c r="K4867" s="2" t="s">
        <v>44</v>
      </c>
      <c r="L4867" s="2" t="s">
        <v>44</v>
      </c>
      <c r="M4867" s="7" t="e">
        <f>K4867/(K4867+L4867)</f>
        <v>#VALUE!</v>
      </c>
    </row>
    <row r="4868" spans="1:13" x14ac:dyDescent="0.25">
      <c r="A4868">
        <v>2528</v>
      </c>
      <c r="B4868" t="s">
        <v>6584</v>
      </c>
      <c r="C4868" s="2">
        <v>75</v>
      </c>
      <c r="D4868" s="2">
        <v>277</v>
      </c>
      <c r="E4868" s="2">
        <v>9396</v>
      </c>
      <c r="F4868" s="3" t="s">
        <v>44</v>
      </c>
      <c r="G4868" t="s">
        <v>6585</v>
      </c>
      <c r="H4868" s="1" t="s">
        <v>46</v>
      </c>
      <c r="I4868" t="s">
        <v>6586</v>
      </c>
      <c r="J4868" t="s">
        <v>6586</v>
      </c>
      <c r="K4868" s="2" t="s">
        <v>44</v>
      </c>
      <c r="L4868" s="2" t="s">
        <v>44</v>
      </c>
      <c r="M4868" s="7" t="e">
        <f>K4868/(K4868+L4868)</f>
        <v>#VALUE!</v>
      </c>
    </row>
    <row r="4869" spans="1:13" x14ac:dyDescent="0.25">
      <c r="A4869">
        <v>2548</v>
      </c>
      <c r="B4869" t="s">
        <v>44</v>
      </c>
      <c r="C4869" s="2" t="s">
        <v>44</v>
      </c>
      <c r="D4869" s="2" t="s">
        <v>44</v>
      </c>
      <c r="E4869" s="2" t="s">
        <v>44</v>
      </c>
      <c r="F4869" s="3" t="s">
        <v>44</v>
      </c>
      <c r="G4869" t="s">
        <v>44</v>
      </c>
      <c r="H4869" s="1" t="s">
        <v>44</v>
      </c>
      <c r="I4869" t="s">
        <v>44</v>
      </c>
      <c r="J4869" t="s">
        <v>44</v>
      </c>
      <c r="K4869" s="2" t="s">
        <v>44</v>
      </c>
      <c r="L4869" s="2" t="s">
        <v>44</v>
      </c>
      <c r="M4869" s="7" t="e">
        <f>K4869/(K4869+L4869)</f>
        <v>#VALUE!</v>
      </c>
    </row>
    <row r="4870" spans="1:13" x14ac:dyDescent="0.25">
      <c r="A4870">
        <v>2551</v>
      </c>
      <c r="B4870" t="s">
        <v>6640</v>
      </c>
      <c r="C4870" s="2">
        <v>73</v>
      </c>
      <c r="D4870" s="2">
        <v>92</v>
      </c>
      <c r="E4870" s="2">
        <v>6242</v>
      </c>
      <c r="F4870" s="3" t="s">
        <v>44</v>
      </c>
      <c r="G4870" t="s">
        <v>6641</v>
      </c>
      <c r="H4870" s="1">
        <v>2023</v>
      </c>
      <c r="I4870" t="s">
        <v>6642</v>
      </c>
      <c r="J4870" t="s">
        <v>6642</v>
      </c>
      <c r="K4870" s="2" t="s">
        <v>44</v>
      </c>
      <c r="L4870" s="2" t="s">
        <v>44</v>
      </c>
      <c r="M4870" s="7" t="e">
        <f>K4870/(K4870+L4870)</f>
        <v>#VALUE!</v>
      </c>
    </row>
    <row r="4871" spans="1:13" x14ac:dyDescent="0.25">
      <c r="A4871">
        <v>2596</v>
      </c>
      <c r="B4871" t="s">
        <v>6749</v>
      </c>
      <c r="C4871" s="2">
        <v>70</v>
      </c>
      <c r="D4871" s="2">
        <v>118</v>
      </c>
      <c r="E4871" s="2">
        <v>15352</v>
      </c>
      <c r="F4871" s="3" t="s">
        <v>44</v>
      </c>
      <c r="G4871" t="s">
        <v>6750</v>
      </c>
      <c r="H4871" s="1">
        <v>44972</v>
      </c>
      <c r="I4871" t="s">
        <v>1119</v>
      </c>
      <c r="J4871" t="s">
        <v>1119</v>
      </c>
      <c r="K4871" s="2" t="s">
        <v>44</v>
      </c>
      <c r="L4871" s="2" t="s">
        <v>44</v>
      </c>
      <c r="M4871" s="7" t="e">
        <f>K4871/(K4871+L4871)</f>
        <v>#VALUE!</v>
      </c>
    </row>
    <row r="4872" spans="1:13" x14ac:dyDescent="0.25">
      <c r="A4872">
        <v>2605</v>
      </c>
      <c r="B4872" t="s">
        <v>6769</v>
      </c>
      <c r="C4872" s="2">
        <v>69</v>
      </c>
      <c r="D4872" s="2">
        <v>551</v>
      </c>
      <c r="E4872" s="2">
        <v>30061</v>
      </c>
      <c r="F4872" s="3" t="s">
        <v>44</v>
      </c>
      <c r="G4872" t="s">
        <v>6770</v>
      </c>
      <c r="H4872" s="1">
        <v>2023</v>
      </c>
      <c r="I4872" t="s">
        <v>6771</v>
      </c>
      <c r="J4872" t="s">
        <v>3378</v>
      </c>
      <c r="K4872" s="2" t="s">
        <v>44</v>
      </c>
      <c r="L4872" s="2" t="s">
        <v>44</v>
      </c>
      <c r="M4872" s="7" t="e">
        <f>K4872/(K4872+L4872)</f>
        <v>#VALUE!</v>
      </c>
    </row>
    <row r="4873" spans="1:13" x14ac:dyDescent="0.25">
      <c r="A4873">
        <v>2627</v>
      </c>
      <c r="B4873" t="s">
        <v>6825</v>
      </c>
      <c r="C4873" s="2">
        <v>69</v>
      </c>
      <c r="D4873" s="2">
        <v>114</v>
      </c>
      <c r="E4873" s="2">
        <v>37641</v>
      </c>
      <c r="F4873" s="3" t="s">
        <v>44</v>
      </c>
      <c r="G4873" t="s">
        <v>44</v>
      </c>
      <c r="H4873" s="1" t="s">
        <v>44</v>
      </c>
      <c r="I4873" t="s">
        <v>44</v>
      </c>
      <c r="J4873" t="s">
        <v>44</v>
      </c>
      <c r="K4873" s="2" t="s">
        <v>44</v>
      </c>
      <c r="L4873" s="2" t="s">
        <v>44</v>
      </c>
      <c r="M4873" s="7" t="e">
        <f>K4873/(K4873+L4873)</f>
        <v>#VALUE!</v>
      </c>
    </row>
    <row r="4874" spans="1:13" x14ac:dyDescent="0.25">
      <c r="A4874">
        <v>2690</v>
      </c>
      <c r="B4874" t="s">
        <v>6976</v>
      </c>
      <c r="C4874" s="2">
        <v>66</v>
      </c>
      <c r="D4874" s="2">
        <v>151</v>
      </c>
      <c r="E4874" s="2">
        <v>40604</v>
      </c>
      <c r="F4874" s="3" t="s">
        <v>44</v>
      </c>
      <c r="G4874" t="s">
        <v>44</v>
      </c>
      <c r="H4874" s="1" t="s">
        <v>44</v>
      </c>
      <c r="I4874" t="s">
        <v>44</v>
      </c>
      <c r="J4874" t="s">
        <v>44</v>
      </c>
      <c r="K4874" s="2" t="s">
        <v>44</v>
      </c>
      <c r="L4874" s="2" t="s">
        <v>44</v>
      </c>
      <c r="M4874" s="7" t="e">
        <f>K4874/(K4874+L4874)</f>
        <v>#VALUE!</v>
      </c>
    </row>
    <row r="4875" spans="1:13" x14ac:dyDescent="0.25">
      <c r="A4875">
        <v>2742</v>
      </c>
      <c r="B4875" t="s">
        <v>7106</v>
      </c>
      <c r="C4875" s="2">
        <v>63</v>
      </c>
      <c r="D4875" s="2">
        <v>252</v>
      </c>
      <c r="E4875" s="2">
        <v>27955</v>
      </c>
      <c r="F4875" s="3" t="s">
        <v>44</v>
      </c>
      <c r="G4875" t="s">
        <v>7107</v>
      </c>
      <c r="H4875" s="1">
        <v>2023</v>
      </c>
      <c r="I4875" t="s">
        <v>7108</v>
      </c>
      <c r="J4875" t="s">
        <v>7108</v>
      </c>
      <c r="K4875" s="2" t="s">
        <v>44</v>
      </c>
      <c r="L4875" s="2" t="s">
        <v>44</v>
      </c>
      <c r="M4875" s="7" t="e">
        <f>K4875/(K4875+L4875)</f>
        <v>#VALUE!</v>
      </c>
    </row>
    <row r="4876" spans="1:13" x14ac:dyDescent="0.25">
      <c r="A4876">
        <v>2756</v>
      </c>
      <c r="B4876" t="s">
        <v>7138</v>
      </c>
      <c r="C4876" s="2">
        <v>63</v>
      </c>
      <c r="D4876" s="2">
        <v>77</v>
      </c>
      <c r="E4876" s="2">
        <v>6066</v>
      </c>
      <c r="F4876" s="3" t="s">
        <v>44</v>
      </c>
      <c r="G4876" t="s">
        <v>7139</v>
      </c>
      <c r="H4876" s="1" t="s">
        <v>46</v>
      </c>
      <c r="I4876" t="s">
        <v>7140</v>
      </c>
      <c r="J4876" t="s">
        <v>2499</v>
      </c>
      <c r="K4876" s="2" t="s">
        <v>44</v>
      </c>
      <c r="L4876" s="2" t="s">
        <v>44</v>
      </c>
      <c r="M4876" s="7" t="e">
        <f>K4876/(K4876+L4876)</f>
        <v>#VALUE!</v>
      </c>
    </row>
    <row r="4877" spans="1:13" x14ac:dyDescent="0.25">
      <c r="A4877">
        <v>2796</v>
      </c>
      <c r="B4877" t="s">
        <v>7244</v>
      </c>
      <c r="C4877" s="2">
        <v>61</v>
      </c>
      <c r="D4877" s="2">
        <v>110</v>
      </c>
      <c r="E4877" s="2">
        <v>5341</v>
      </c>
      <c r="F4877" s="3" t="s">
        <v>44</v>
      </c>
      <c r="G4877" t="s">
        <v>7245</v>
      </c>
      <c r="H4877" s="1" t="s">
        <v>7246</v>
      </c>
      <c r="I4877" t="s">
        <v>7247</v>
      </c>
      <c r="J4877" t="s">
        <v>7248</v>
      </c>
      <c r="K4877" s="2" t="s">
        <v>44</v>
      </c>
      <c r="L4877" s="2" t="s">
        <v>44</v>
      </c>
      <c r="M4877" s="7" t="e">
        <f>K4877/(K4877+L4877)</f>
        <v>#VALUE!</v>
      </c>
    </row>
    <row r="4878" spans="1:13" x14ac:dyDescent="0.25">
      <c r="A4878">
        <v>2815</v>
      </c>
      <c r="B4878" t="s">
        <v>7289</v>
      </c>
      <c r="C4878" s="2">
        <v>60</v>
      </c>
      <c r="D4878" s="2">
        <v>87</v>
      </c>
      <c r="E4878" s="2">
        <v>5305</v>
      </c>
      <c r="F4878" s="3" t="s">
        <v>44</v>
      </c>
      <c r="G4878" t="s">
        <v>7290</v>
      </c>
      <c r="H4878" s="1">
        <v>2023</v>
      </c>
      <c r="I4878" t="s">
        <v>7291</v>
      </c>
      <c r="J4878" t="s">
        <v>667</v>
      </c>
      <c r="K4878" s="2" t="s">
        <v>44</v>
      </c>
      <c r="L4878" s="2" t="s">
        <v>44</v>
      </c>
      <c r="M4878" s="7" t="e">
        <f>K4878/(K4878+L4878)</f>
        <v>#VALUE!</v>
      </c>
    </row>
    <row r="4879" spans="1:13" x14ac:dyDescent="0.25">
      <c r="A4879">
        <v>2830</v>
      </c>
      <c r="B4879" t="s">
        <v>7331</v>
      </c>
      <c r="C4879" s="2">
        <v>59</v>
      </c>
      <c r="D4879" s="2">
        <v>95</v>
      </c>
      <c r="E4879" s="2">
        <v>5412</v>
      </c>
      <c r="F4879" s="3" t="s">
        <v>44</v>
      </c>
      <c r="G4879" t="s">
        <v>7332</v>
      </c>
      <c r="H4879" s="1">
        <v>44992</v>
      </c>
      <c r="I4879" t="s">
        <v>7333</v>
      </c>
      <c r="J4879" t="s">
        <v>7333</v>
      </c>
      <c r="K4879" s="2" t="s">
        <v>44</v>
      </c>
      <c r="L4879" s="2" t="s">
        <v>44</v>
      </c>
      <c r="M4879" s="7" t="e">
        <f>K4879/(K4879+L4879)</f>
        <v>#VALUE!</v>
      </c>
    </row>
    <row r="4880" spans="1:13" x14ac:dyDescent="0.25">
      <c r="A4880">
        <v>2845</v>
      </c>
      <c r="B4880" t="s">
        <v>7372</v>
      </c>
      <c r="C4880" s="2">
        <v>58</v>
      </c>
      <c r="D4880" s="2">
        <v>89</v>
      </c>
      <c r="E4880" s="2">
        <v>27962</v>
      </c>
      <c r="F4880" s="3" t="s">
        <v>44</v>
      </c>
      <c r="G4880" t="s">
        <v>7373</v>
      </c>
      <c r="H4880" s="1" t="s">
        <v>46</v>
      </c>
      <c r="I4880" t="s">
        <v>7374</v>
      </c>
      <c r="J4880" t="s">
        <v>7374</v>
      </c>
      <c r="K4880" s="2" t="s">
        <v>44</v>
      </c>
      <c r="L4880" s="2" t="s">
        <v>44</v>
      </c>
      <c r="M4880" s="7" t="e">
        <f>K4880/(K4880+L4880)</f>
        <v>#VALUE!</v>
      </c>
    </row>
    <row r="4881" spans="1:13" x14ac:dyDescent="0.25">
      <c r="A4881">
        <v>2849</v>
      </c>
      <c r="B4881" t="s">
        <v>7381</v>
      </c>
      <c r="C4881" s="2">
        <v>58</v>
      </c>
      <c r="D4881" s="2">
        <v>139</v>
      </c>
      <c r="E4881" s="2">
        <v>38987</v>
      </c>
      <c r="F4881" s="3" t="s">
        <v>44</v>
      </c>
      <c r="G4881" t="s">
        <v>7382</v>
      </c>
      <c r="H4881" s="1" t="s">
        <v>46</v>
      </c>
      <c r="I4881" t="s">
        <v>7383</v>
      </c>
      <c r="J4881" t="s">
        <v>7383</v>
      </c>
      <c r="K4881" s="2" t="s">
        <v>44</v>
      </c>
      <c r="L4881" s="2" t="s">
        <v>44</v>
      </c>
      <c r="M4881" s="7" t="e">
        <f>K4881/(K4881+L4881)</f>
        <v>#VALUE!</v>
      </c>
    </row>
    <row r="4882" spans="1:13" x14ac:dyDescent="0.25">
      <c r="A4882">
        <v>2893</v>
      </c>
      <c r="B4882" t="s">
        <v>7483</v>
      </c>
      <c r="C4882" s="2">
        <v>57</v>
      </c>
      <c r="D4882" s="2">
        <v>67</v>
      </c>
      <c r="E4882" s="2">
        <v>21457</v>
      </c>
      <c r="F4882" s="3" t="s">
        <v>44</v>
      </c>
      <c r="G4882" t="s">
        <v>44</v>
      </c>
      <c r="H4882" s="1" t="s">
        <v>44</v>
      </c>
      <c r="I4882" t="s">
        <v>44</v>
      </c>
      <c r="J4882" t="s">
        <v>44</v>
      </c>
      <c r="K4882" s="2" t="s">
        <v>44</v>
      </c>
      <c r="L4882" s="2" t="s">
        <v>44</v>
      </c>
      <c r="M4882" s="7" t="e">
        <f>K4882/(K4882+L4882)</f>
        <v>#VALUE!</v>
      </c>
    </row>
    <row r="4883" spans="1:13" x14ac:dyDescent="0.25">
      <c r="A4883">
        <v>2898</v>
      </c>
      <c r="B4883" t="s">
        <v>7491</v>
      </c>
      <c r="C4883" s="2">
        <v>56</v>
      </c>
      <c r="D4883" s="2">
        <v>62</v>
      </c>
      <c r="E4883" s="2">
        <v>37441</v>
      </c>
      <c r="F4883" s="3" t="s">
        <v>44</v>
      </c>
      <c r="G4883" t="s">
        <v>44</v>
      </c>
      <c r="H4883" s="1" t="s">
        <v>44</v>
      </c>
      <c r="I4883" t="s">
        <v>44</v>
      </c>
      <c r="J4883" t="s">
        <v>44</v>
      </c>
      <c r="K4883" s="2" t="s">
        <v>44</v>
      </c>
      <c r="L4883" s="2" t="s">
        <v>44</v>
      </c>
      <c r="M4883" s="7" t="e">
        <f>K4883/(K4883+L4883)</f>
        <v>#VALUE!</v>
      </c>
    </row>
    <row r="4884" spans="1:13" x14ac:dyDescent="0.25">
      <c r="A4884">
        <v>2939</v>
      </c>
      <c r="B4884" t="s">
        <v>7597</v>
      </c>
      <c r="C4884" s="2">
        <v>55</v>
      </c>
      <c r="D4884" s="2">
        <v>117</v>
      </c>
      <c r="E4884" s="2">
        <v>11239</v>
      </c>
      <c r="F4884" s="3" t="s">
        <v>44</v>
      </c>
      <c r="G4884" t="s">
        <v>7598</v>
      </c>
      <c r="H4884" s="1" t="s">
        <v>269</v>
      </c>
      <c r="I4884" t="s">
        <v>7599</v>
      </c>
      <c r="J4884" t="s">
        <v>7599</v>
      </c>
      <c r="K4884" s="2" t="s">
        <v>44</v>
      </c>
      <c r="L4884" s="2" t="s">
        <v>44</v>
      </c>
      <c r="M4884" s="7" t="e">
        <f>K4884/(K4884+L4884)</f>
        <v>#VALUE!</v>
      </c>
    </row>
    <row r="4885" spans="1:13" x14ac:dyDescent="0.25">
      <c r="A4885">
        <v>2947</v>
      </c>
      <c r="B4885" t="s">
        <v>7618</v>
      </c>
      <c r="C4885" s="2">
        <v>54</v>
      </c>
      <c r="D4885" s="2">
        <v>98</v>
      </c>
      <c r="E4885" s="2">
        <v>23776</v>
      </c>
      <c r="F4885" s="3" t="s">
        <v>44</v>
      </c>
      <c r="G4885" t="s">
        <v>44</v>
      </c>
      <c r="H4885" s="1" t="s">
        <v>44</v>
      </c>
      <c r="I4885" t="s">
        <v>44</v>
      </c>
      <c r="J4885" t="s">
        <v>44</v>
      </c>
      <c r="K4885" s="2" t="s">
        <v>44</v>
      </c>
      <c r="L4885" s="2" t="s">
        <v>44</v>
      </c>
      <c r="M4885" s="7" t="e">
        <f>K4885/(K4885+L4885)</f>
        <v>#VALUE!</v>
      </c>
    </row>
    <row r="4886" spans="1:13" x14ac:dyDescent="0.25">
      <c r="A4886">
        <v>2951</v>
      </c>
      <c r="B4886" t="s">
        <v>7625</v>
      </c>
      <c r="C4886" s="2">
        <v>54</v>
      </c>
      <c r="D4886" s="2">
        <v>70</v>
      </c>
      <c r="E4886" s="2">
        <v>22678</v>
      </c>
      <c r="F4886" s="3" t="s">
        <v>44</v>
      </c>
      <c r="G4886" t="s">
        <v>44</v>
      </c>
      <c r="H4886" s="1" t="s">
        <v>44</v>
      </c>
      <c r="I4886" t="s">
        <v>44</v>
      </c>
      <c r="J4886" t="s">
        <v>44</v>
      </c>
      <c r="K4886" s="2" t="s">
        <v>44</v>
      </c>
      <c r="L4886" s="2" t="s">
        <v>44</v>
      </c>
      <c r="M4886" s="7" t="e">
        <f>K4886/(K4886+L4886)</f>
        <v>#VALUE!</v>
      </c>
    </row>
    <row r="4887" spans="1:13" x14ac:dyDescent="0.25">
      <c r="A4887">
        <v>2952</v>
      </c>
      <c r="B4887" t="s">
        <v>7626</v>
      </c>
      <c r="C4887" s="2">
        <v>54</v>
      </c>
      <c r="D4887" s="2">
        <v>81</v>
      </c>
      <c r="E4887" s="2">
        <v>19166</v>
      </c>
      <c r="F4887" s="3" t="s">
        <v>44</v>
      </c>
      <c r="G4887" t="s">
        <v>44</v>
      </c>
      <c r="H4887" s="1" t="s">
        <v>44</v>
      </c>
      <c r="I4887" t="s">
        <v>44</v>
      </c>
      <c r="J4887" t="s">
        <v>44</v>
      </c>
      <c r="K4887" s="2" t="s">
        <v>44</v>
      </c>
      <c r="L4887" s="2" t="s">
        <v>44</v>
      </c>
      <c r="M4887" s="7" t="e">
        <f>K4887/(K4887+L4887)</f>
        <v>#VALUE!</v>
      </c>
    </row>
    <row r="4888" spans="1:13" x14ac:dyDescent="0.25">
      <c r="A4888">
        <v>2954</v>
      </c>
      <c r="B4888" t="s">
        <v>7629</v>
      </c>
      <c r="C4888" s="2">
        <v>54</v>
      </c>
      <c r="D4888" s="2">
        <v>174</v>
      </c>
      <c r="E4888" s="2">
        <v>7541</v>
      </c>
      <c r="F4888" s="3" t="s">
        <v>44</v>
      </c>
      <c r="G4888" t="s">
        <v>7630</v>
      </c>
      <c r="H4888" s="1">
        <v>44970</v>
      </c>
      <c r="I4888" t="s">
        <v>7631</v>
      </c>
      <c r="J4888" t="s">
        <v>7632</v>
      </c>
      <c r="K4888" s="2" t="s">
        <v>44</v>
      </c>
      <c r="L4888" s="2" t="s">
        <v>44</v>
      </c>
      <c r="M4888" s="7" t="e">
        <f>K4888/(K4888+L4888)</f>
        <v>#VALUE!</v>
      </c>
    </row>
    <row r="4889" spans="1:13" x14ac:dyDescent="0.25">
      <c r="A4889">
        <v>2965</v>
      </c>
      <c r="B4889" t="s">
        <v>7658</v>
      </c>
      <c r="C4889" s="2">
        <v>54</v>
      </c>
      <c r="D4889" s="2">
        <v>54</v>
      </c>
      <c r="E4889" s="2">
        <v>1033</v>
      </c>
      <c r="F4889" s="3" t="s">
        <v>44</v>
      </c>
      <c r="G4889" t="s">
        <v>7659</v>
      </c>
      <c r="H4889" s="1" t="s">
        <v>46</v>
      </c>
      <c r="I4889" t="s">
        <v>7660</v>
      </c>
      <c r="J4889" t="s">
        <v>7660</v>
      </c>
      <c r="K4889" s="2" t="s">
        <v>44</v>
      </c>
      <c r="L4889" s="2" t="s">
        <v>44</v>
      </c>
      <c r="M4889" s="7" t="e">
        <f>K4889/(K4889+L4889)</f>
        <v>#VALUE!</v>
      </c>
    </row>
    <row r="4890" spans="1:13" x14ac:dyDescent="0.25">
      <c r="A4890">
        <v>2978</v>
      </c>
      <c r="B4890" t="s">
        <v>7689</v>
      </c>
      <c r="C4890" s="2">
        <v>53</v>
      </c>
      <c r="D4890" s="2">
        <v>87</v>
      </c>
      <c r="E4890" s="2">
        <v>43196</v>
      </c>
      <c r="F4890" s="3" t="s">
        <v>44</v>
      </c>
      <c r="G4890" t="s">
        <v>44</v>
      </c>
      <c r="H4890" s="1" t="s">
        <v>44</v>
      </c>
      <c r="I4890" t="s">
        <v>44</v>
      </c>
      <c r="J4890" t="s">
        <v>44</v>
      </c>
      <c r="K4890" s="2" t="s">
        <v>44</v>
      </c>
      <c r="L4890" s="2" t="s">
        <v>44</v>
      </c>
      <c r="M4890" s="7" t="e">
        <f>K4890/(K4890+L4890)</f>
        <v>#VALUE!</v>
      </c>
    </row>
    <row r="4891" spans="1:13" x14ac:dyDescent="0.25">
      <c r="A4891">
        <v>2979</v>
      </c>
      <c r="B4891" t="s">
        <v>7690</v>
      </c>
      <c r="C4891" s="2">
        <v>53</v>
      </c>
      <c r="D4891" s="2">
        <v>58</v>
      </c>
      <c r="E4891" s="2">
        <v>5204</v>
      </c>
      <c r="F4891" s="3" t="s">
        <v>44</v>
      </c>
      <c r="G4891" t="s">
        <v>7691</v>
      </c>
      <c r="H4891" s="1">
        <v>2023</v>
      </c>
      <c r="I4891" t="s">
        <v>7692</v>
      </c>
      <c r="J4891" t="s">
        <v>7692</v>
      </c>
      <c r="K4891" s="2" t="s">
        <v>44</v>
      </c>
      <c r="L4891" s="2" t="s">
        <v>44</v>
      </c>
      <c r="M4891" s="7" t="e">
        <f>K4891/(K4891+L4891)</f>
        <v>#VALUE!</v>
      </c>
    </row>
    <row r="4892" spans="1:13" x14ac:dyDescent="0.25">
      <c r="A4892">
        <v>2995</v>
      </c>
      <c r="B4892" t="s">
        <v>7727</v>
      </c>
      <c r="C4892" s="2">
        <v>53</v>
      </c>
      <c r="D4892" s="2">
        <v>97</v>
      </c>
      <c r="E4892" s="2">
        <v>7177</v>
      </c>
      <c r="F4892" s="3" t="s">
        <v>44</v>
      </c>
      <c r="G4892" t="s">
        <v>7728</v>
      </c>
      <c r="H4892" s="1" t="s">
        <v>3024</v>
      </c>
      <c r="I4892" t="s">
        <v>6120</v>
      </c>
      <c r="J4892" t="s">
        <v>6120</v>
      </c>
      <c r="K4892" s="2" t="s">
        <v>44</v>
      </c>
      <c r="L4892" s="2" t="s">
        <v>44</v>
      </c>
      <c r="M4892" s="7" t="e">
        <f>K4892/(K4892+L4892)</f>
        <v>#VALUE!</v>
      </c>
    </row>
    <row r="4893" spans="1:13" x14ac:dyDescent="0.25">
      <c r="A4893">
        <v>3001</v>
      </c>
      <c r="B4893" t="s">
        <v>7745</v>
      </c>
      <c r="C4893" s="2">
        <v>52</v>
      </c>
      <c r="D4893" s="2">
        <v>867</v>
      </c>
      <c r="E4893" s="2">
        <v>51039</v>
      </c>
      <c r="F4893" s="3" t="s">
        <v>44</v>
      </c>
      <c r="G4893" t="s">
        <v>7746</v>
      </c>
      <c r="H4893" s="1" t="s">
        <v>46</v>
      </c>
      <c r="I4893" t="s">
        <v>7747</v>
      </c>
      <c r="J4893" t="s">
        <v>4848</v>
      </c>
      <c r="K4893" s="2" t="s">
        <v>44</v>
      </c>
      <c r="L4893" s="2" t="s">
        <v>44</v>
      </c>
      <c r="M4893" s="7" t="e">
        <f>K4893/(K4893+L4893)</f>
        <v>#VALUE!</v>
      </c>
    </row>
    <row r="4894" spans="1:13" x14ac:dyDescent="0.25">
      <c r="A4894">
        <v>3058</v>
      </c>
      <c r="B4894" t="s">
        <v>7885</v>
      </c>
      <c r="C4894" s="2">
        <v>50</v>
      </c>
      <c r="D4894" s="2">
        <v>108</v>
      </c>
      <c r="E4894" s="2">
        <v>17786</v>
      </c>
      <c r="F4894" s="3" t="s">
        <v>44</v>
      </c>
      <c r="G4894" t="s">
        <v>7886</v>
      </c>
      <c r="H4894" s="1" t="s">
        <v>3024</v>
      </c>
      <c r="I4894" t="s">
        <v>7887</v>
      </c>
      <c r="J4894" t="s">
        <v>7887</v>
      </c>
      <c r="K4894" s="2" t="s">
        <v>44</v>
      </c>
      <c r="L4894" s="2" t="s">
        <v>44</v>
      </c>
      <c r="M4894" s="7" t="e">
        <f>K4894/(K4894+L4894)</f>
        <v>#VALUE!</v>
      </c>
    </row>
    <row r="4895" spans="1:13" x14ac:dyDescent="0.25">
      <c r="A4895">
        <v>3064</v>
      </c>
      <c r="B4895" t="s">
        <v>7903</v>
      </c>
      <c r="C4895" s="2">
        <v>50</v>
      </c>
      <c r="D4895" s="2">
        <v>78</v>
      </c>
      <c r="E4895" s="2">
        <v>6357</v>
      </c>
      <c r="F4895" s="3" t="s">
        <v>44</v>
      </c>
      <c r="G4895" t="s">
        <v>7904</v>
      </c>
      <c r="H4895" s="1" t="s">
        <v>2429</v>
      </c>
      <c r="I4895" t="s">
        <v>7905</v>
      </c>
      <c r="J4895" t="s">
        <v>7147</v>
      </c>
      <c r="K4895" s="2" t="s">
        <v>44</v>
      </c>
      <c r="L4895" s="2" t="s">
        <v>44</v>
      </c>
      <c r="M4895" s="7" t="e">
        <f>K4895/(K4895+L4895)</f>
        <v>#VALUE!</v>
      </c>
    </row>
    <row r="4896" spans="1:13" x14ac:dyDescent="0.25">
      <c r="A4896">
        <v>3124</v>
      </c>
      <c r="B4896" t="s">
        <v>8046</v>
      </c>
      <c r="C4896" s="2">
        <v>48</v>
      </c>
      <c r="D4896" s="2">
        <v>55</v>
      </c>
      <c r="E4896" s="2">
        <v>19240</v>
      </c>
      <c r="F4896" s="3" t="s">
        <v>44</v>
      </c>
      <c r="G4896" t="s">
        <v>44</v>
      </c>
      <c r="H4896" s="1" t="s">
        <v>44</v>
      </c>
      <c r="I4896" t="s">
        <v>44</v>
      </c>
      <c r="J4896" t="s">
        <v>44</v>
      </c>
      <c r="K4896" s="2" t="s">
        <v>44</v>
      </c>
      <c r="L4896" s="2" t="s">
        <v>44</v>
      </c>
      <c r="M4896" s="7" t="e">
        <f>K4896/(K4896+L4896)</f>
        <v>#VALUE!</v>
      </c>
    </row>
    <row r="4897" spans="1:13" x14ac:dyDescent="0.25">
      <c r="A4897">
        <v>3130</v>
      </c>
      <c r="B4897" t="s">
        <v>8061</v>
      </c>
      <c r="C4897" s="2">
        <v>48</v>
      </c>
      <c r="D4897" s="2">
        <v>103</v>
      </c>
      <c r="E4897" s="2">
        <v>4400</v>
      </c>
      <c r="F4897" s="3" t="s">
        <v>44</v>
      </c>
      <c r="G4897" t="s">
        <v>8062</v>
      </c>
      <c r="H4897" s="1">
        <v>2023</v>
      </c>
      <c r="I4897" t="s">
        <v>8063</v>
      </c>
      <c r="J4897" t="s">
        <v>8063</v>
      </c>
      <c r="K4897" s="2" t="s">
        <v>44</v>
      </c>
      <c r="L4897" s="2" t="s">
        <v>44</v>
      </c>
      <c r="M4897" s="7" t="e">
        <f>K4897/(K4897+L4897)</f>
        <v>#VALUE!</v>
      </c>
    </row>
    <row r="4898" spans="1:13" x14ac:dyDescent="0.25">
      <c r="A4898">
        <v>3131</v>
      </c>
      <c r="B4898" t="s">
        <v>8064</v>
      </c>
      <c r="C4898" s="2">
        <v>48</v>
      </c>
      <c r="D4898" s="2">
        <v>69</v>
      </c>
      <c r="E4898" s="2">
        <v>33621</v>
      </c>
      <c r="F4898" s="3" t="s">
        <v>44</v>
      </c>
      <c r="G4898" t="s">
        <v>44</v>
      </c>
      <c r="H4898" s="1" t="s">
        <v>44</v>
      </c>
      <c r="I4898" t="s">
        <v>44</v>
      </c>
      <c r="J4898" t="s">
        <v>44</v>
      </c>
      <c r="K4898" s="2" t="s">
        <v>44</v>
      </c>
      <c r="L4898" s="2" t="s">
        <v>44</v>
      </c>
      <c r="M4898" s="7" t="e">
        <f>K4898/(K4898+L4898)</f>
        <v>#VALUE!</v>
      </c>
    </row>
    <row r="4899" spans="1:13" x14ac:dyDescent="0.25">
      <c r="A4899">
        <v>3150</v>
      </c>
      <c r="B4899" t="s">
        <v>8116</v>
      </c>
      <c r="C4899" s="2">
        <v>47</v>
      </c>
      <c r="D4899" s="2">
        <v>70</v>
      </c>
      <c r="E4899" s="2">
        <v>1715</v>
      </c>
      <c r="F4899" s="3" t="s">
        <v>44</v>
      </c>
      <c r="G4899" t="s">
        <v>8117</v>
      </c>
      <c r="H4899" s="1" t="s">
        <v>3024</v>
      </c>
      <c r="I4899" t="s">
        <v>5641</v>
      </c>
      <c r="J4899" t="s">
        <v>5641</v>
      </c>
      <c r="K4899" s="2" t="s">
        <v>44</v>
      </c>
      <c r="L4899" s="2" t="s">
        <v>44</v>
      </c>
      <c r="M4899" s="7" t="e">
        <f>K4899/(K4899+L4899)</f>
        <v>#VALUE!</v>
      </c>
    </row>
    <row r="4900" spans="1:13" x14ac:dyDescent="0.25">
      <c r="A4900">
        <v>3180</v>
      </c>
      <c r="B4900" t="s">
        <v>8188</v>
      </c>
      <c r="C4900" s="2">
        <v>46</v>
      </c>
      <c r="D4900" s="2">
        <v>58</v>
      </c>
      <c r="E4900" s="2">
        <v>22162</v>
      </c>
      <c r="F4900" s="3" t="s">
        <v>44</v>
      </c>
      <c r="G4900" t="s">
        <v>44</v>
      </c>
      <c r="H4900" s="1" t="s">
        <v>44</v>
      </c>
      <c r="I4900" t="s">
        <v>44</v>
      </c>
      <c r="J4900" t="s">
        <v>44</v>
      </c>
      <c r="K4900" s="2" t="s">
        <v>44</v>
      </c>
      <c r="L4900" s="2" t="s">
        <v>44</v>
      </c>
      <c r="M4900" s="7" t="e">
        <f>K4900/(K4900+L4900)</f>
        <v>#VALUE!</v>
      </c>
    </row>
    <row r="4901" spans="1:13" x14ac:dyDescent="0.25">
      <c r="A4901">
        <v>3182</v>
      </c>
      <c r="B4901" t="s">
        <v>8192</v>
      </c>
      <c r="C4901" s="2">
        <v>46</v>
      </c>
      <c r="D4901" s="2">
        <v>99</v>
      </c>
      <c r="E4901" s="2">
        <v>4158</v>
      </c>
      <c r="F4901" s="3" t="s">
        <v>44</v>
      </c>
      <c r="G4901" t="s">
        <v>8193</v>
      </c>
      <c r="H4901" s="1">
        <v>45043</v>
      </c>
      <c r="I4901" t="s">
        <v>8194</v>
      </c>
      <c r="J4901" t="s">
        <v>8195</v>
      </c>
      <c r="K4901" s="2" t="s">
        <v>44</v>
      </c>
      <c r="L4901" s="2" t="s">
        <v>44</v>
      </c>
      <c r="M4901" s="7" t="e">
        <f>K4901/(K4901+L4901)</f>
        <v>#VALUE!</v>
      </c>
    </row>
    <row r="4902" spans="1:13" x14ac:dyDescent="0.25">
      <c r="A4902">
        <v>3185</v>
      </c>
      <c r="B4902" t="s">
        <v>8201</v>
      </c>
      <c r="C4902" s="2">
        <v>46</v>
      </c>
      <c r="D4902" s="2">
        <v>71</v>
      </c>
      <c r="E4902" s="2">
        <v>4780</v>
      </c>
      <c r="F4902" s="3" t="s">
        <v>44</v>
      </c>
      <c r="G4902" t="s">
        <v>8202</v>
      </c>
      <c r="H4902" s="1" t="s">
        <v>46</v>
      </c>
      <c r="I4902" t="s">
        <v>8203</v>
      </c>
      <c r="J4902" t="s">
        <v>889</v>
      </c>
      <c r="K4902" s="2" t="s">
        <v>44</v>
      </c>
      <c r="L4902" s="2" t="s">
        <v>44</v>
      </c>
      <c r="M4902" s="7" t="e">
        <f>K4902/(K4902+L4902)</f>
        <v>#VALUE!</v>
      </c>
    </row>
    <row r="4903" spans="1:13" x14ac:dyDescent="0.25">
      <c r="A4903">
        <v>3205</v>
      </c>
      <c r="B4903" t="s">
        <v>8255</v>
      </c>
      <c r="C4903" s="2">
        <v>46</v>
      </c>
      <c r="D4903" s="2">
        <v>201</v>
      </c>
      <c r="E4903" s="2">
        <v>9319</v>
      </c>
      <c r="F4903" s="3" t="s">
        <v>44</v>
      </c>
      <c r="G4903" t="s">
        <v>8256</v>
      </c>
      <c r="H4903" s="1" t="s">
        <v>269</v>
      </c>
      <c r="I4903" t="s">
        <v>8073</v>
      </c>
      <c r="J4903" t="s">
        <v>8257</v>
      </c>
      <c r="K4903" s="2" t="s">
        <v>44</v>
      </c>
      <c r="L4903" s="2" t="s">
        <v>44</v>
      </c>
      <c r="M4903" s="7" t="e">
        <f>K4903/(K4903+L4903)</f>
        <v>#VALUE!</v>
      </c>
    </row>
    <row r="4904" spans="1:13" x14ac:dyDescent="0.25">
      <c r="A4904">
        <v>3218</v>
      </c>
      <c r="B4904" t="s">
        <v>8283</v>
      </c>
      <c r="C4904" s="2">
        <v>45</v>
      </c>
      <c r="D4904" s="2">
        <v>56</v>
      </c>
      <c r="E4904" s="2">
        <v>23217</v>
      </c>
      <c r="F4904" s="3" t="s">
        <v>44</v>
      </c>
      <c r="G4904" t="s">
        <v>44</v>
      </c>
      <c r="H4904" s="1" t="s">
        <v>44</v>
      </c>
      <c r="I4904" t="s">
        <v>44</v>
      </c>
      <c r="J4904" t="s">
        <v>44</v>
      </c>
      <c r="K4904" s="2" t="s">
        <v>44</v>
      </c>
      <c r="L4904" s="2" t="s">
        <v>44</v>
      </c>
      <c r="M4904" s="7" t="e">
        <f>K4904/(K4904+L4904)</f>
        <v>#VALUE!</v>
      </c>
    </row>
    <row r="4905" spans="1:13" x14ac:dyDescent="0.25">
      <c r="A4905">
        <v>3232</v>
      </c>
      <c r="B4905" t="s">
        <v>8316</v>
      </c>
      <c r="C4905" s="2">
        <v>45</v>
      </c>
      <c r="D4905" s="2">
        <v>105</v>
      </c>
      <c r="E4905" s="2">
        <v>5399</v>
      </c>
      <c r="F4905" s="3" t="s">
        <v>44</v>
      </c>
      <c r="G4905" t="s">
        <v>8317</v>
      </c>
      <c r="H4905" s="1" t="s">
        <v>269</v>
      </c>
      <c r="I4905" t="s">
        <v>8318</v>
      </c>
      <c r="J4905" t="s">
        <v>8318</v>
      </c>
      <c r="K4905" s="2" t="s">
        <v>44</v>
      </c>
      <c r="L4905" s="2" t="s">
        <v>44</v>
      </c>
      <c r="M4905" s="7" t="e">
        <f>K4905/(K4905+L4905)</f>
        <v>#VALUE!</v>
      </c>
    </row>
    <row r="4906" spans="1:13" x14ac:dyDescent="0.25">
      <c r="A4906">
        <v>3249</v>
      </c>
      <c r="B4906" t="s">
        <v>8368</v>
      </c>
      <c r="C4906" s="2">
        <v>44</v>
      </c>
      <c r="D4906" s="2">
        <v>63</v>
      </c>
      <c r="E4906" s="2">
        <v>5674</v>
      </c>
      <c r="F4906" s="3" t="s">
        <v>44</v>
      </c>
      <c r="G4906" t="s">
        <v>8369</v>
      </c>
      <c r="H4906" s="1">
        <v>44992</v>
      </c>
      <c r="I4906" t="s">
        <v>8370</v>
      </c>
      <c r="J4906" t="s">
        <v>8370</v>
      </c>
      <c r="K4906" s="2" t="s">
        <v>44</v>
      </c>
      <c r="L4906" s="2" t="s">
        <v>44</v>
      </c>
      <c r="M4906" s="7" t="e">
        <f>K4906/(K4906+L4906)</f>
        <v>#VALUE!</v>
      </c>
    </row>
    <row r="4907" spans="1:13" x14ac:dyDescent="0.25">
      <c r="A4907">
        <v>3251</v>
      </c>
      <c r="B4907" t="s">
        <v>8373</v>
      </c>
      <c r="C4907" s="2">
        <v>44</v>
      </c>
      <c r="D4907" s="2">
        <v>154</v>
      </c>
      <c r="E4907" s="2">
        <v>12355</v>
      </c>
      <c r="F4907" s="3" t="s">
        <v>44</v>
      </c>
      <c r="G4907" t="s">
        <v>4556</v>
      </c>
      <c r="H4907" s="1">
        <v>44972</v>
      </c>
      <c r="I4907" t="s">
        <v>4557</v>
      </c>
      <c r="J4907" t="s">
        <v>4557</v>
      </c>
      <c r="K4907" s="2" t="s">
        <v>44</v>
      </c>
      <c r="L4907" s="2" t="s">
        <v>44</v>
      </c>
      <c r="M4907" s="7" t="e">
        <f>K4907/(K4907+L4907)</f>
        <v>#VALUE!</v>
      </c>
    </row>
    <row r="4908" spans="1:13" x14ac:dyDescent="0.25">
      <c r="A4908">
        <v>3305</v>
      </c>
      <c r="B4908" t="s">
        <v>8509</v>
      </c>
      <c r="C4908" s="2">
        <v>43</v>
      </c>
      <c r="D4908" s="2">
        <v>57</v>
      </c>
      <c r="E4908" s="2">
        <v>2577</v>
      </c>
      <c r="F4908" s="3" t="s">
        <v>44</v>
      </c>
      <c r="G4908" t="s">
        <v>8510</v>
      </c>
      <c r="H4908" s="1" t="s">
        <v>7246</v>
      </c>
      <c r="I4908" t="s">
        <v>8511</v>
      </c>
      <c r="J4908" t="s">
        <v>8512</v>
      </c>
      <c r="K4908" s="2" t="s">
        <v>44</v>
      </c>
      <c r="L4908" s="2" t="s">
        <v>44</v>
      </c>
      <c r="M4908" s="7" t="e">
        <f>K4908/(K4908+L4908)</f>
        <v>#VALUE!</v>
      </c>
    </row>
    <row r="4909" spans="1:13" x14ac:dyDescent="0.25">
      <c r="A4909">
        <v>3312</v>
      </c>
      <c r="B4909" t="s">
        <v>8529</v>
      </c>
      <c r="C4909" s="2">
        <v>42</v>
      </c>
      <c r="D4909" s="2">
        <v>58</v>
      </c>
      <c r="E4909" s="2">
        <v>3382</v>
      </c>
      <c r="F4909" s="3" t="s">
        <v>44</v>
      </c>
      <c r="G4909" t="s">
        <v>3722</v>
      </c>
      <c r="H4909" s="1" t="s">
        <v>8530</v>
      </c>
      <c r="I4909" t="s">
        <v>8531</v>
      </c>
      <c r="J4909" t="s">
        <v>8531</v>
      </c>
      <c r="K4909" s="2" t="s">
        <v>44</v>
      </c>
      <c r="L4909" s="2" t="s">
        <v>44</v>
      </c>
      <c r="M4909" s="7" t="e">
        <f>K4909/(K4909+L4909)</f>
        <v>#VALUE!</v>
      </c>
    </row>
    <row r="4910" spans="1:13" x14ac:dyDescent="0.25">
      <c r="A4910">
        <v>3330</v>
      </c>
      <c r="B4910" t="s">
        <v>8571</v>
      </c>
      <c r="C4910" s="2">
        <v>42</v>
      </c>
      <c r="D4910" s="2">
        <v>72</v>
      </c>
      <c r="E4910" s="2">
        <v>19240</v>
      </c>
      <c r="F4910" s="3" t="s">
        <v>44</v>
      </c>
      <c r="G4910" t="s">
        <v>44</v>
      </c>
      <c r="H4910" s="1" t="s">
        <v>44</v>
      </c>
      <c r="I4910" t="s">
        <v>44</v>
      </c>
      <c r="J4910" t="s">
        <v>44</v>
      </c>
      <c r="K4910" s="2" t="s">
        <v>44</v>
      </c>
      <c r="L4910" s="2" t="s">
        <v>44</v>
      </c>
      <c r="M4910" s="7" t="e">
        <f>K4910/(K4910+L4910)</f>
        <v>#VALUE!</v>
      </c>
    </row>
    <row r="4911" spans="1:13" x14ac:dyDescent="0.25">
      <c r="A4911">
        <v>3382</v>
      </c>
      <c r="B4911" t="s">
        <v>8685</v>
      </c>
      <c r="C4911" s="2">
        <v>41</v>
      </c>
      <c r="D4911" s="2">
        <v>41</v>
      </c>
      <c r="E4911" s="2">
        <v>4794</v>
      </c>
      <c r="F4911" s="3" t="s">
        <v>44</v>
      </c>
      <c r="G4911" t="s">
        <v>8686</v>
      </c>
      <c r="H4911" s="1" t="s">
        <v>46</v>
      </c>
      <c r="I4911" t="s">
        <v>8687</v>
      </c>
      <c r="J4911" t="s">
        <v>8687</v>
      </c>
      <c r="K4911" s="2" t="s">
        <v>44</v>
      </c>
      <c r="L4911" s="2" t="s">
        <v>44</v>
      </c>
      <c r="M4911" s="7" t="e">
        <f>K4911/(K4911+L4911)</f>
        <v>#VALUE!</v>
      </c>
    </row>
    <row r="4912" spans="1:13" x14ac:dyDescent="0.25">
      <c r="A4912">
        <v>3390</v>
      </c>
      <c r="B4912" t="s">
        <v>8705</v>
      </c>
      <c r="C4912" s="2">
        <v>40</v>
      </c>
      <c r="D4912" s="2">
        <v>54</v>
      </c>
      <c r="E4912" s="2">
        <v>20977</v>
      </c>
      <c r="F4912" s="3" t="s">
        <v>44</v>
      </c>
      <c r="G4912" t="s">
        <v>44</v>
      </c>
      <c r="H4912" s="1" t="s">
        <v>44</v>
      </c>
      <c r="I4912" t="s">
        <v>44</v>
      </c>
      <c r="J4912" t="s">
        <v>44</v>
      </c>
      <c r="K4912" s="2" t="s">
        <v>44</v>
      </c>
      <c r="L4912" s="2" t="s">
        <v>44</v>
      </c>
      <c r="M4912" s="7" t="e">
        <f>K4912/(K4912+L4912)</f>
        <v>#VALUE!</v>
      </c>
    </row>
    <row r="4913" spans="1:13" x14ac:dyDescent="0.25">
      <c r="A4913">
        <v>3420</v>
      </c>
      <c r="B4913" t="s">
        <v>8782</v>
      </c>
      <c r="C4913" s="2">
        <v>40</v>
      </c>
      <c r="D4913" s="2">
        <v>40</v>
      </c>
      <c r="E4913" s="2">
        <v>1332</v>
      </c>
      <c r="F4913" s="3" t="s">
        <v>44</v>
      </c>
      <c r="G4913" t="s">
        <v>8783</v>
      </c>
      <c r="H4913" s="1">
        <v>44973</v>
      </c>
      <c r="I4913" t="s">
        <v>8784</v>
      </c>
      <c r="J4913" t="s">
        <v>8195</v>
      </c>
      <c r="K4913" s="2" t="s">
        <v>44</v>
      </c>
      <c r="L4913" s="2" t="s">
        <v>44</v>
      </c>
      <c r="M4913" s="7" t="e">
        <f>K4913/(K4913+L4913)</f>
        <v>#VALUE!</v>
      </c>
    </row>
    <row r="4914" spans="1:13" x14ac:dyDescent="0.25">
      <c r="A4914">
        <v>3441</v>
      </c>
      <c r="B4914" t="s">
        <v>8836</v>
      </c>
      <c r="C4914" s="2">
        <v>39</v>
      </c>
      <c r="D4914" s="2">
        <v>53</v>
      </c>
      <c r="E4914" s="2">
        <v>3729</v>
      </c>
      <c r="F4914" s="3" t="s">
        <v>44</v>
      </c>
      <c r="G4914" t="s">
        <v>8837</v>
      </c>
      <c r="H4914" s="1" t="s">
        <v>46</v>
      </c>
      <c r="I4914" t="s">
        <v>8838</v>
      </c>
      <c r="J4914" t="s">
        <v>8838</v>
      </c>
      <c r="K4914" s="2" t="s">
        <v>44</v>
      </c>
      <c r="L4914" s="2" t="s">
        <v>44</v>
      </c>
      <c r="M4914" s="7" t="e">
        <f>K4914/(K4914+L4914)</f>
        <v>#VALUE!</v>
      </c>
    </row>
    <row r="4915" spans="1:13" x14ac:dyDescent="0.25">
      <c r="A4915">
        <v>3454</v>
      </c>
      <c r="B4915" t="s">
        <v>8865</v>
      </c>
      <c r="C4915" s="2">
        <v>38</v>
      </c>
      <c r="D4915" s="2">
        <v>51</v>
      </c>
      <c r="E4915" s="2">
        <v>19947</v>
      </c>
      <c r="F4915" s="3" t="s">
        <v>44</v>
      </c>
      <c r="G4915" t="s">
        <v>44</v>
      </c>
      <c r="H4915" s="1" t="s">
        <v>44</v>
      </c>
      <c r="I4915" t="s">
        <v>44</v>
      </c>
      <c r="J4915" t="s">
        <v>44</v>
      </c>
      <c r="K4915" s="2" t="s">
        <v>44</v>
      </c>
      <c r="L4915" s="2" t="s">
        <v>44</v>
      </c>
      <c r="M4915" s="7" t="e">
        <f>K4915/(K4915+L4915)</f>
        <v>#VALUE!</v>
      </c>
    </row>
    <row r="4916" spans="1:13" x14ac:dyDescent="0.25">
      <c r="A4916">
        <v>3455</v>
      </c>
      <c r="B4916" t="s">
        <v>8866</v>
      </c>
      <c r="C4916" s="2">
        <v>38</v>
      </c>
      <c r="D4916" s="2">
        <v>90</v>
      </c>
      <c r="E4916" s="2">
        <v>4371</v>
      </c>
      <c r="F4916" s="3" t="s">
        <v>44</v>
      </c>
      <c r="G4916" t="s">
        <v>8867</v>
      </c>
      <c r="H4916" s="1" t="s">
        <v>8868</v>
      </c>
      <c r="I4916" t="s">
        <v>4092</v>
      </c>
      <c r="J4916" t="s">
        <v>4092</v>
      </c>
      <c r="K4916" s="2" t="s">
        <v>44</v>
      </c>
      <c r="L4916" s="2" t="s">
        <v>44</v>
      </c>
      <c r="M4916" s="7" t="e">
        <f>K4916/(K4916+L4916)</f>
        <v>#VALUE!</v>
      </c>
    </row>
    <row r="4917" spans="1:13" x14ac:dyDescent="0.25">
      <c r="A4917">
        <v>3462</v>
      </c>
      <c r="B4917" t="s">
        <v>8885</v>
      </c>
      <c r="C4917" s="2">
        <v>38</v>
      </c>
      <c r="D4917" s="2">
        <v>60</v>
      </c>
      <c r="E4917" s="2">
        <v>27034</v>
      </c>
      <c r="F4917" s="3" t="s">
        <v>44</v>
      </c>
      <c r="G4917" t="s">
        <v>44</v>
      </c>
      <c r="H4917" s="1" t="s">
        <v>44</v>
      </c>
      <c r="I4917" t="s">
        <v>44</v>
      </c>
      <c r="J4917" t="s">
        <v>44</v>
      </c>
      <c r="K4917" s="2" t="s">
        <v>44</v>
      </c>
      <c r="L4917" s="2" t="s">
        <v>44</v>
      </c>
      <c r="M4917" s="7" t="e">
        <f>K4917/(K4917+L4917)</f>
        <v>#VALUE!</v>
      </c>
    </row>
    <row r="4918" spans="1:13" x14ac:dyDescent="0.25">
      <c r="A4918">
        <v>3515</v>
      </c>
      <c r="B4918" t="s">
        <v>9015</v>
      </c>
      <c r="C4918" s="2">
        <v>37</v>
      </c>
      <c r="D4918" s="2">
        <v>64</v>
      </c>
      <c r="E4918" s="2">
        <v>27262</v>
      </c>
      <c r="F4918" s="3" t="s">
        <v>44</v>
      </c>
      <c r="G4918" t="s">
        <v>44</v>
      </c>
      <c r="H4918" s="1" t="s">
        <v>44</v>
      </c>
      <c r="I4918" t="s">
        <v>44</v>
      </c>
      <c r="J4918" t="s">
        <v>44</v>
      </c>
      <c r="K4918" s="2" t="s">
        <v>44</v>
      </c>
      <c r="L4918" s="2" t="s">
        <v>44</v>
      </c>
      <c r="M4918" s="7" t="e">
        <f>K4918/(K4918+L4918)</f>
        <v>#VALUE!</v>
      </c>
    </row>
    <row r="4919" spans="1:13" x14ac:dyDescent="0.25">
      <c r="A4919">
        <v>3529</v>
      </c>
      <c r="B4919" t="s">
        <v>9048</v>
      </c>
      <c r="C4919" s="2">
        <v>36</v>
      </c>
      <c r="D4919" s="2">
        <v>63</v>
      </c>
      <c r="E4919" s="2">
        <v>13794</v>
      </c>
      <c r="F4919" s="3" t="s">
        <v>44</v>
      </c>
      <c r="G4919" t="s">
        <v>44</v>
      </c>
      <c r="H4919" s="1" t="s">
        <v>44</v>
      </c>
      <c r="I4919" t="s">
        <v>44</v>
      </c>
      <c r="J4919" t="s">
        <v>44</v>
      </c>
      <c r="K4919" s="2" t="s">
        <v>44</v>
      </c>
      <c r="L4919" s="2" t="s">
        <v>44</v>
      </c>
      <c r="M4919" s="7" t="e">
        <f>K4919/(K4919+L4919)</f>
        <v>#VALUE!</v>
      </c>
    </row>
    <row r="4920" spans="1:13" x14ac:dyDescent="0.25">
      <c r="A4920">
        <v>3542</v>
      </c>
      <c r="B4920" t="s">
        <v>9080</v>
      </c>
      <c r="C4920" s="2">
        <v>36</v>
      </c>
      <c r="D4920" s="2">
        <v>70</v>
      </c>
      <c r="E4920" s="2">
        <v>3936</v>
      </c>
      <c r="F4920" s="3" t="s">
        <v>44</v>
      </c>
      <c r="G4920" t="s">
        <v>9081</v>
      </c>
      <c r="H4920" s="1">
        <v>45014</v>
      </c>
      <c r="I4920" t="s">
        <v>9082</v>
      </c>
      <c r="J4920" t="s">
        <v>9082</v>
      </c>
      <c r="K4920" s="2" t="s">
        <v>44</v>
      </c>
      <c r="L4920" s="2" t="s">
        <v>44</v>
      </c>
      <c r="M4920" s="7" t="e">
        <f>K4920/(K4920+L4920)</f>
        <v>#VALUE!</v>
      </c>
    </row>
    <row r="4921" spans="1:13" x14ac:dyDescent="0.25">
      <c r="A4921">
        <v>3562</v>
      </c>
      <c r="B4921" t="s">
        <v>9129</v>
      </c>
      <c r="C4921" s="2">
        <v>36</v>
      </c>
      <c r="D4921" s="2">
        <v>70</v>
      </c>
      <c r="E4921" s="2">
        <v>31102</v>
      </c>
      <c r="F4921" s="3" t="s">
        <v>44</v>
      </c>
      <c r="G4921" t="s">
        <v>44</v>
      </c>
      <c r="H4921" s="1" t="s">
        <v>44</v>
      </c>
      <c r="I4921" t="s">
        <v>44</v>
      </c>
      <c r="J4921" t="s">
        <v>44</v>
      </c>
      <c r="K4921" s="2" t="s">
        <v>44</v>
      </c>
      <c r="L4921" s="2" t="s">
        <v>44</v>
      </c>
      <c r="M4921" s="7" t="e">
        <f>K4921/(K4921+L4921)</f>
        <v>#VALUE!</v>
      </c>
    </row>
    <row r="4922" spans="1:13" x14ac:dyDescent="0.25">
      <c r="A4922">
        <v>3572</v>
      </c>
      <c r="B4922" t="s">
        <v>9150</v>
      </c>
      <c r="C4922" s="2">
        <v>35</v>
      </c>
      <c r="D4922" s="2">
        <v>76</v>
      </c>
      <c r="E4922" s="2">
        <v>3802</v>
      </c>
      <c r="F4922" s="3" t="s">
        <v>44</v>
      </c>
      <c r="G4922" t="s">
        <v>9151</v>
      </c>
      <c r="H4922" s="1">
        <v>2023</v>
      </c>
      <c r="I4922" t="s">
        <v>9152</v>
      </c>
      <c r="J4922" t="s">
        <v>9152</v>
      </c>
      <c r="K4922" s="2" t="s">
        <v>44</v>
      </c>
      <c r="L4922" s="2" t="s">
        <v>44</v>
      </c>
      <c r="M4922" s="7" t="e">
        <f>K4922/(K4922+L4922)</f>
        <v>#VALUE!</v>
      </c>
    </row>
    <row r="4923" spans="1:13" x14ac:dyDescent="0.25">
      <c r="A4923">
        <v>3588</v>
      </c>
      <c r="B4923" t="s">
        <v>9188</v>
      </c>
      <c r="C4923" s="2">
        <v>35</v>
      </c>
      <c r="D4923" s="2">
        <v>160</v>
      </c>
      <c r="E4923" s="2">
        <v>20717</v>
      </c>
      <c r="F4923" s="3" t="s">
        <v>44</v>
      </c>
      <c r="G4923" t="s">
        <v>9189</v>
      </c>
      <c r="H4923" s="1" t="s">
        <v>46</v>
      </c>
      <c r="I4923" t="s">
        <v>9190</v>
      </c>
      <c r="J4923" t="s">
        <v>9191</v>
      </c>
      <c r="K4923" s="2" t="s">
        <v>44</v>
      </c>
      <c r="L4923" s="2" t="s">
        <v>44</v>
      </c>
      <c r="M4923" s="7" t="e">
        <f>K4923/(K4923+L4923)</f>
        <v>#VALUE!</v>
      </c>
    </row>
    <row r="4924" spans="1:13" x14ac:dyDescent="0.25">
      <c r="A4924">
        <v>3600</v>
      </c>
      <c r="B4924" t="s">
        <v>9221</v>
      </c>
      <c r="C4924" s="2">
        <v>35</v>
      </c>
      <c r="D4924" s="2">
        <v>452</v>
      </c>
      <c r="E4924" s="2">
        <v>36054</v>
      </c>
      <c r="F4924" s="3" t="s">
        <v>44</v>
      </c>
      <c r="G4924" t="s">
        <v>9222</v>
      </c>
      <c r="H4924" s="1" t="s">
        <v>46</v>
      </c>
      <c r="I4924" t="s">
        <v>9223</v>
      </c>
      <c r="J4924" t="s">
        <v>9224</v>
      </c>
      <c r="K4924" s="2" t="s">
        <v>44</v>
      </c>
      <c r="L4924" s="2" t="s">
        <v>44</v>
      </c>
      <c r="M4924" s="7" t="e">
        <f>K4924/(K4924+L4924)</f>
        <v>#VALUE!</v>
      </c>
    </row>
    <row r="4925" spans="1:13" x14ac:dyDescent="0.25">
      <c r="A4925">
        <v>3608</v>
      </c>
      <c r="B4925" t="s">
        <v>9245</v>
      </c>
      <c r="C4925" s="2">
        <v>35</v>
      </c>
      <c r="D4925" s="2">
        <v>66</v>
      </c>
      <c r="E4925" s="2">
        <v>7901</v>
      </c>
      <c r="F4925" s="3" t="s">
        <v>44</v>
      </c>
      <c r="G4925" t="s">
        <v>9246</v>
      </c>
      <c r="H4925" s="1">
        <v>2023</v>
      </c>
      <c r="I4925" t="s">
        <v>9247</v>
      </c>
      <c r="J4925" t="s">
        <v>1029</v>
      </c>
      <c r="K4925" s="2" t="s">
        <v>44</v>
      </c>
      <c r="L4925" s="2" t="s">
        <v>44</v>
      </c>
      <c r="M4925" s="7" t="e">
        <f>K4925/(K4925+L4925)</f>
        <v>#VALUE!</v>
      </c>
    </row>
    <row r="4926" spans="1:13" x14ac:dyDescent="0.25">
      <c r="A4926">
        <v>3642</v>
      </c>
      <c r="B4926" t="s">
        <v>9324</v>
      </c>
      <c r="C4926" s="2">
        <v>34</v>
      </c>
      <c r="D4926" s="2">
        <v>50</v>
      </c>
      <c r="E4926" s="2">
        <v>14184</v>
      </c>
      <c r="F4926" s="3" t="s">
        <v>44</v>
      </c>
      <c r="G4926" t="s">
        <v>44</v>
      </c>
      <c r="H4926" s="1" t="s">
        <v>44</v>
      </c>
      <c r="I4926" t="s">
        <v>44</v>
      </c>
      <c r="J4926" t="s">
        <v>44</v>
      </c>
      <c r="K4926" s="2" t="s">
        <v>44</v>
      </c>
      <c r="L4926" s="2" t="s">
        <v>44</v>
      </c>
      <c r="M4926" s="7" t="e">
        <f>K4926/(K4926+L4926)</f>
        <v>#VALUE!</v>
      </c>
    </row>
    <row r="4927" spans="1:13" x14ac:dyDescent="0.25">
      <c r="A4927">
        <v>3654</v>
      </c>
      <c r="B4927" t="s">
        <v>9351</v>
      </c>
      <c r="C4927" s="2">
        <v>34</v>
      </c>
      <c r="D4927" s="2">
        <v>42</v>
      </c>
      <c r="E4927" s="2">
        <v>11183</v>
      </c>
      <c r="F4927" s="3" t="s">
        <v>44</v>
      </c>
      <c r="G4927" t="s">
        <v>44</v>
      </c>
      <c r="H4927" s="1" t="s">
        <v>44</v>
      </c>
      <c r="I4927" t="s">
        <v>44</v>
      </c>
      <c r="J4927" t="s">
        <v>44</v>
      </c>
      <c r="K4927" s="2" t="s">
        <v>44</v>
      </c>
      <c r="L4927" s="2" t="s">
        <v>44</v>
      </c>
      <c r="M4927" s="7" t="e">
        <f>K4927/(K4927+L4927)</f>
        <v>#VALUE!</v>
      </c>
    </row>
    <row r="4928" spans="1:13" x14ac:dyDescent="0.25">
      <c r="A4928">
        <v>3658</v>
      </c>
      <c r="B4928" t="s">
        <v>9359</v>
      </c>
      <c r="C4928" s="2">
        <v>34</v>
      </c>
      <c r="D4928" s="2">
        <v>79</v>
      </c>
      <c r="E4928" s="2">
        <v>26134</v>
      </c>
      <c r="F4928" s="3" t="s">
        <v>44</v>
      </c>
      <c r="G4928" t="s">
        <v>44</v>
      </c>
      <c r="H4928" s="1" t="s">
        <v>44</v>
      </c>
      <c r="I4928" t="s">
        <v>44</v>
      </c>
      <c r="J4928" t="s">
        <v>44</v>
      </c>
      <c r="K4928" s="2" t="s">
        <v>44</v>
      </c>
      <c r="L4928" s="2" t="s">
        <v>44</v>
      </c>
      <c r="M4928" s="7" t="e">
        <f>K4928/(K4928+L4928)</f>
        <v>#VALUE!</v>
      </c>
    </row>
    <row r="4929" spans="1:13" x14ac:dyDescent="0.25">
      <c r="A4929">
        <v>3671</v>
      </c>
      <c r="B4929" t="s">
        <v>9391</v>
      </c>
      <c r="C4929" s="2">
        <v>33</v>
      </c>
      <c r="D4929" s="2">
        <v>41</v>
      </c>
      <c r="E4929" s="2">
        <v>21087</v>
      </c>
      <c r="F4929" s="3" t="s">
        <v>44</v>
      </c>
      <c r="G4929" t="s">
        <v>44</v>
      </c>
      <c r="H4929" s="1" t="s">
        <v>44</v>
      </c>
      <c r="I4929" t="s">
        <v>44</v>
      </c>
      <c r="J4929" t="s">
        <v>44</v>
      </c>
      <c r="K4929" s="2" t="s">
        <v>44</v>
      </c>
      <c r="L4929" s="2" t="s">
        <v>44</v>
      </c>
      <c r="M4929" s="7" t="e">
        <f>K4929/(K4929+L4929)</f>
        <v>#VALUE!</v>
      </c>
    </row>
    <row r="4930" spans="1:13" x14ac:dyDescent="0.25">
      <c r="A4930">
        <v>3673</v>
      </c>
      <c r="B4930" t="s">
        <v>9395</v>
      </c>
      <c r="C4930" s="2">
        <v>33</v>
      </c>
      <c r="D4930" s="2">
        <v>47</v>
      </c>
      <c r="E4930" s="2">
        <v>1033</v>
      </c>
      <c r="F4930" s="3" t="s">
        <v>44</v>
      </c>
      <c r="G4930" t="s">
        <v>9396</v>
      </c>
      <c r="H4930" s="1" t="s">
        <v>46</v>
      </c>
      <c r="I4930" t="s">
        <v>9397</v>
      </c>
      <c r="J4930" t="s">
        <v>9398</v>
      </c>
      <c r="K4930" s="2" t="s">
        <v>44</v>
      </c>
      <c r="L4930" s="2" t="s">
        <v>44</v>
      </c>
      <c r="M4930" s="7" t="e">
        <f>K4930/(K4930+L4930)</f>
        <v>#VALUE!</v>
      </c>
    </row>
    <row r="4931" spans="1:13" x14ac:dyDescent="0.25">
      <c r="A4931">
        <v>3686</v>
      </c>
      <c r="B4931" t="s">
        <v>9427</v>
      </c>
      <c r="C4931" s="2">
        <v>33</v>
      </c>
      <c r="D4931" s="2">
        <v>62</v>
      </c>
      <c r="E4931" s="2">
        <v>15665</v>
      </c>
      <c r="F4931" s="3" t="s">
        <v>44</v>
      </c>
      <c r="G4931" t="s">
        <v>44</v>
      </c>
      <c r="H4931" s="1" t="s">
        <v>44</v>
      </c>
      <c r="I4931" t="s">
        <v>44</v>
      </c>
      <c r="J4931" t="s">
        <v>44</v>
      </c>
      <c r="K4931" s="2" t="s">
        <v>44</v>
      </c>
      <c r="L4931" s="2" t="s">
        <v>44</v>
      </c>
      <c r="M4931" s="7" t="e">
        <f>K4931/(K4931+L4931)</f>
        <v>#VALUE!</v>
      </c>
    </row>
    <row r="4932" spans="1:13" x14ac:dyDescent="0.25">
      <c r="A4932">
        <v>3688</v>
      </c>
      <c r="B4932" t="s">
        <v>9429</v>
      </c>
      <c r="C4932" s="2">
        <v>33</v>
      </c>
      <c r="D4932" s="2">
        <v>138</v>
      </c>
      <c r="E4932" s="2">
        <v>5286</v>
      </c>
      <c r="F4932" s="3" t="s">
        <v>44</v>
      </c>
      <c r="G4932" t="s">
        <v>2789</v>
      </c>
      <c r="H4932" s="1" t="s">
        <v>2429</v>
      </c>
      <c r="I4932" t="s">
        <v>7632</v>
      </c>
      <c r="J4932" t="s">
        <v>6315</v>
      </c>
      <c r="K4932" s="2" t="s">
        <v>44</v>
      </c>
      <c r="L4932" s="2" t="s">
        <v>44</v>
      </c>
      <c r="M4932" s="7" t="e">
        <f>K4932/(K4932+L4932)</f>
        <v>#VALUE!</v>
      </c>
    </row>
    <row r="4933" spans="1:13" x14ac:dyDescent="0.25">
      <c r="A4933">
        <v>3695</v>
      </c>
      <c r="B4933" t="s">
        <v>9445</v>
      </c>
      <c r="C4933" s="2">
        <v>33</v>
      </c>
      <c r="D4933" s="2">
        <v>77</v>
      </c>
      <c r="E4933" s="2">
        <v>3100</v>
      </c>
      <c r="F4933" s="3" t="s">
        <v>44</v>
      </c>
      <c r="G4933" t="s">
        <v>9446</v>
      </c>
      <c r="H4933" s="1">
        <v>45017</v>
      </c>
      <c r="I4933" t="s">
        <v>9447</v>
      </c>
      <c r="J4933" t="s">
        <v>889</v>
      </c>
      <c r="K4933" s="2" t="s">
        <v>44</v>
      </c>
      <c r="L4933" s="2" t="s">
        <v>44</v>
      </c>
      <c r="M4933" s="7" t="e">
        <f>K4933/(K4933+L4933)</f>
        <v>#VALUE!</v>
      </c>
    </row>
    <row r="4934" spans="1:13" x14ac:dyDescent="0.25">
      <c r="A4934">
        <v>3711</v>
      </c>
      <c r="B4934" t="s">
        <v>9484</v>
      </c>
      <c r="C4934" s="2">
        <v>33</v>
      </c>
      <c r="D4934" s="2">
        <v>156</v>
      </c>
      <c r="E4934" s="2">
        <v>21671</v>
      </c>
      <c r="F4934" s="3" t="s">
        <v>44</v>
      </c>
      <c r="G4934" t="s">
        <v>9485</v>
      </c>
      <c r="H4934" s="1" t="s">
        <v>46</v>
      </c>
      <c r="I4934" t="s">
        <v>9486</v>
      </c>
      <c r="J4934" t="s">
        <v>9486</v>
      </c>
      <c r="K4934" s="2" t="s">
        <v>44</v>
      </c>
      <c r="L4934" s="2" t="s">
        <v>44</v>
      </c>
      <c r="M4934" s="7" t="e">
        <f>K4934/(K4934+L4934)</f>
        <v>#VALUE!</v>
      </c>
    </row>
    <row r="4935" spans="1:13" x14ac:dyDescent="0.25">
      <c r="A4935">
        <v>3722</v>
      </c>
      <c r="B4935" t="s">
        <v>9513</v>
      </c>
      <c r="C4935" s="2">
        <v>32</v>
      </c>
      <c r="D4935" s="2">
        <v>73</v>
      </c>
      <c r="E4935" s="2">
        <v>3065</v>
      </c>
      <c r="F4935" s="3" t="s">
        <v>44</v>
      </c>
      <c r="G4935" t="s">
        <v>9514</v>
      </c>
      <c r="H4935" s="1" t="s">
        <v>7246</v>
      </c>
      <c r="I4935" t="s">
        <v>9515</v>
      </c>
      <c r="J4935" t="s">
        <v>9516</v>
      </c>
      <c r="K4935" s="2" t="s">
        <v>44</v>
      </c>
      <c r="L4935" s="2" t="s">
        <v>44</v>
      </c>
      <c r="M4935" s="7" t="e">
        <f>K4935/(K4935+L4935)</f>
        <v>#VALUE!</v>
      </c>
    </row>
    <row r="4936" spans="1:13" x14ac:dyDescent="0.25">
      <c r="A4936">
        <v>3783</v>
      </c>
      <c r="B4936" t="s">
        <v>9665</v>
      </c>
      <c r="C4936" s="2">
        <v>31</v>
      </c>
      <c r="D4936" s="2">
        <v>33</v>
      </c>
      <c r="E4936" s="2">
        <v>2079</v>
      </c>
      <c r="F4936" s="3" t="s">
        <v>44</v>
      </c>
      <c r="G4936" t="s">
        <v>9666</v>
      </c>
      <c r="H4936" s="1" t="s">
        <v>46</v>
      </c>
      <c r="I4936" t="s">
        <v>9667</v>
      </c>
      <c r="J4936" t="s">
        <v>9667</v>
      </c>
      <c r="K4936" s="2" t="s">
        <v>44</v>
      </c>
      <c r="L4936" s="2" t="s">
        <v>44</v>
      </c>
      <c r="M4936" s="7" t="e">
        <f>K4936/(K4936+L4936)</f>
        <v>#VALUE!</v>
      </c>
    </row>
    <row r="4937" spans="1:13" x14ac:dyDescent="0.25">
      <c r="A4937">
        <v>3833</v>
      </c>
      <c r="B4937" t="s">
        <v>9783</v>
      </c>
      <c r="C4937" s="2">
        <v>31</v>
      </c>
      <c r="D4937" s="2">
        <v>34</v>
      </c>
      <c r="E4937" s="2">
        <v>1287</v>
      </c>
      <c r="F4937" s="3" t="s">
        <v>44</v>
      </c>
      <c r="G4937" t="s">
        <v>1888</v>
      </c>
      <c r="H4937" s="1" t="s">
        <v>46</v>
      </c>
      <c r="I4937" t="s">
        <v>9784</v>
      </c>
      <c r="J4937" t="s">
        <v>5470</v>
      </c>
      <c r="K4937" s="2" t="s">
        <v>44</v>
      </c>
      <c r="L4937" s="2" t="s">
        <v>44</v>
      </c>
      <c r="M4937" s="7" t="e">
        <f>K4937/(K4937+L4937)</f>
        <v>#VALUE!</v>
      </c>
    </row>
    <row r="4938" spans="1:13" x14ac:dyDescent="0.25">
      <c r="A4938">
        <v>3843</v>
      </c>
      <c r="B4938" t="s">
        <v>9806</v>
      </c>
      <c r="C4938" s="2">
        <v>30</v>
      </c>
      <c r="D4938" s="2">
        <v>105</v>
      </c>
      <c r="E4938" s="2">
        <v>7986</v>
      </c>
      <c r="F4938" s="3" t="s">
        <v>44</v>
      </c>
      <c r="G4938" t="s">
        <v>9807</v>
      </c>
      <c r="H4938" s="1">
        <v>2023</v>
      </c>
      <c r="I4938" t="s">
        <v>9808</v>
      </c>
      <c r="J4938" t="s">
        <v>2258</v>
      </c>
      <c r="K4938" s="2" t="s">
        <v>44</v>
      </c>
      <c r="L4938" s="2" t="s">
        <v>44</v>
      </c>
      <c r="M4938" s="7" t="e">
        <f>K4938/(K4938+L4938)</f>
        <v>#VALUE!</v>
      </c>
    </row>
    <row r="4939" spans="1:13" x14ac:dyDescent="0.25">
      <c r="A4939">
        <v>3859</v>
      </c>
      <c r="B4939" t="s">
        <v>9844</v>
      </c>
      <c r="C4939" s="2">
        <v>30</v>
      </c>
      <c r="D4939" s="2">
        <v>43</v>
      </c>
      <c r="E4939" s="2">
        <v>13680</v>
      </c>
      <c r="F4939" s="3" t="s">
        <v>44</v>
      </c>
      <c r="G4939" t="s">
        <v>44</v>
      </c>
      <c r="H4939" s="1" t="s">
        <v>44</v>
      </c>
      <c r="I4939" t="s">
        <v>44</v>
      </c>
      <c r="J4939" t="s">
        <v>44</v>
      </c>
      <c r="K4939" s="2" t="s">
        <v>44</v>
      </c>
      <c r="L4939" s="2" t="s">
        <v>44</v>
      </c>
      <c r="M4939" s="7" t="e">
        <f>K4939/(K4939+L4939)</f>
        <v>#VALUE!</v>
      </c>
    </row>
    <row r="4940" spans="1:13" x14ac:dyDescent="0.25">
      <c r="A4940">
        <v>3923</v>
      </c>
      <c r="B4940" t="s">
        <v>9999</v>
      </c>
      <c r="C4940" s="2">
        <v>29</v>
      </c>
      <c r="D4940" s="2">
        <v>93</v>
      </c>
      <c r="E4940" s="2">
        <v>3266</v>
      </c>
      <c r="F4940" s="3" t="s">
        <v>44</v>
      </c>
      <c r="G4940" t="s">
        <v>10000</v>
      </c>
      <c r="H4940" s="1">
        <v>2023</v>
      </c>
      <c r="I4940" t="s">
        <v>5445</v>
      </c>
      <c r="J4940" t="s">
        <v>10001</v>
      </c>
      <c r="K4940" s="2" t="s">
        <v>44</v>
      </c>
      <c r="L4940" s="2" t="s">
        <v>44</v>
      </c>
      <c r="M4940" s="7" t="e">
        <f>K4940/(K4940+L4940)</f>
        <v>#VALUE!</v>
      </c>
    </row>
    <row r="4941" spans="1:13" x14ac:dyDescent="0.25">
      <c r="A4941">
        <v>3934</v>
      </c>
      <c r="B4941" t="s">
        <v>10027</v>
      </c>
      <c r="C4941" s="2">
        <v>28</v>
      </c>
      <c r="D4941" s="2">
        <v>137</v>
      </c>
      <c r="E4941" s="2">
        <v>28637</v>
      </c>
      <c r="F4941" s="3" t="s">
        <v>44</v>
      </c>
      <c r="G4941" t="s">
        <v>10028</v>
      </c>
      <c r="H4941" s="1" t="s">
        <v>46</v>
      </c>
      <c r="I4941" t="s">
        <v>10029</v>
      </c>
      <c r="J4941" t="s">
        <v>9565</v>
      </c>
      <c r="K4941" s="2" t="s">
        <v>44</v>
      </c>
      <c r="L4941" s="2" t="s">
        <v>44</v>
      </c>
      <c r="M4941" s="7" t="e">
        <f>K4941/(K4941+L4941)</f>
        <v>#VALUE!</v>
      </c>
    </row>
    <row r="4942" spans="1:13" x14ac:dyDescent="0.25">
      <c r="A4942">
        <v>3958</v>
      </c>
      <c r="B4942" t="s">
        <v>10087</v>
      </c>
      <c r="C4942" s="2">
        <v>28</v>
      </c>
      <c r="D4942" s="2">
        <v>44</v>
      </c>
      <c r="E4942" s="2">
        <v>2815</v>
      </c>
      <c r="F4942" s="3" t="s">
        <v>44</v>
      </c>
      <c r="G4942" t="s">
        <v>10088</v>
      </c>
      <c r="H4942" s="1">
        <v>2023</v>
      </c>
      <c r="I4942" t="s">
        <v>10089</v>
      </c>
      <c r="J4942" t="s">
        <v>5844</v>
      </c>
      <c r="K4942" s="2" t="s">
        <v>44</v>
      </c>
      <c r="L4942" s="2" t="s">
        <v>44</v>
      </c>
      <c r="M4942" s="7" t="e">
        <f>K4942/(K4942+L4942)</f>
        <v>#VALUE!</v>
      </c>
    </row>
    <row r="4943" spans="1:13" x14ac:dyDescent="0.25">
      <c r="A4943">
        <v>3962</v>
      </c>
      <c r="B4943" t="s">
        <v>10096</v>
      </c>
      <c r="C4943" s="2">
        <v>28</v>
      </c>
      <c r="D4943" s="2">
        <v>49</v>
      </c>
      <c r="E4943" s="2">
        <v>17415</v>
      </c>
      <c r="F4943" s="3" t="s">
        <v>44</v>
      </c>
      <c r="G4943" t="s">
        <v>44</v>
      </c>
      <c r="H4943" s="1" t="s">
        <v>44</v>
      </c>
      <c r="I4943" t="s">
        <v>44</v>
      </c>
      <c r="J4943" t="s">
        <v>44</v>
      </c>
      <c r="K4943" s="2" t="s">
        <v>44</v>
      </c>
      <c r="L4943" s="2" t="s">
        <v>44</v>
      </c>
      <c r="M4943" s="7" t="e">
        <f>K4943/(K4943+L4943)</f>
        <v>#VALUE!</v>
      </c>
    </row>
    <row r="4944" spans="1:13" x14ac:dyDescent="0.25">
      <c r="A4944">
        <v>3964</v>
      </c>
      <c r="B4944" t="s">
        <v>10101</v>
      </c>
      <c r="C4944" s="2">
        <v>28</v>
      </c>
      <c r="D4944" s="2">
        <v>61</v>
      </c>
      <c r="E4944" s="2">
        <v>17652</v>
      </c>
      <c r="F4944" s="3" t="s">
        <v>44</v>
      </c>
      <c r="G4944" t="s">
        <v>10102</v>
      </c>
      <c r="H4944" s="1" t="s">
        <v>269</v>
      </c>
      <c r="I4944" t="s">
        <v>10103</v>
      </c>
      <c r="J4944" t="s">
        <v>10103</v>
      </c>
      <c r="K4944" s="2" t="s">
        <v>44</v>
      </c>
      <c r="L4944" s="2" t="s">
        <v>44</v>
      </c>
      <c r="M4944" s="7" t="e">
        <f>K4944/(K4944+L4944)</f>
        <v>#VALUE!</v>
      </c>
    </row>
    <row r="4945" spans="1:13" x14ac:dyDescent="0.25">
      <c r="A4945">
        <v>4002</v>
      </c>
      <c r="B4945" t="s">
        <v>10186</v>
      </c>
      <c r="C4945" s="2">
        <v>27</v>
      </c>
      <c r="D4945" s="2">
        <v>30</v>
      </c>
      <c r="E4945" s="2">
        <v>1880</v>
      </c>
      <c r="F4945" s="3" t="s">
        <v>44</v>
      </c>
      <c r="G4945" t="s">
        <v>10187</v>
      </c>
      <c r="H4945" s="1">
        <v>2023</v>
      </c>
      <c r="I4945" t="s">
        <v>10188</v>
      </c>
      <c r="J4945" t="s">
        <v>10189</v>
      </c>
      <c r="K4945" s="2" t="s">
        <v>44</v>
      </c>
      <c r="L4945" s="2" t="s">
        <v>44</v>
      </c>
      <c r="M4945" s="7" t="e">
        <f>K4945/(K4945+L4945)</f>
        <v>#VALUE!</v>
      </c>
    </row>
    <row r="4946" spans="1:13" x14ac:dyDescent="0.25">
      <c r="A4946">
        <v>4030</v>
      </c>
      <c r="B4946" t="s">
        <v>10262</v>
      </c>
      <c r="C4946" s="2">
        <v>27</v>
      </c>
      <c r="D4946" s="2">
        <v>55</v>
      </c>
      <c r="E4946" s="2">
        <v>19425</v>
      </c>
      <c r="F4946" s="3" t="s">
        <v>44</v>
      </c>
      <c r="G4946" t="s">
        <v>10263</v>
      </c>
      <c r="H4946" s="1" t="s">
        <v>3024</v>
      </c>
      <c r="I4946" t="s">
        <v>4536</v>
      </c>
      <c r="J4946" t="s">
        <v>4536</v>
      </c>
      <c r="K4946" s="2" t="s">
        <v>44</v>
      </c>
      <c r="L4946" s="2" t="s">
        <v>44</v>
      </c>
      <c r="M4946" s="7" t="e">
        <f>K4946/(K4946+L4946)</f>
        <v>#VALUE!</v>
      </c>
    </row>
    <row r="4947" spans="1:13" x14ac:dyDescent="0.25">
      <c r="A4947">
        <v>4079</v>
      </c>
      <c r="B4947" t="s">
        <v>10380</v>
      </c>
      <c r="C4947" s="2">
        <v>26</v>
      </c>
      <c r="D4947" s="2">
        <v>61</v>
      </c>
      <c r="E4947" s="2">
        <v>22816</v>
      </c>
      <c r="F4947" s="3" t="s">
        <v>44</v>
      </c>
      <c r="G4947" t="s">
        <v>44</v>
      </c>
      <c r="H4947" s="1" t="s">
        <v>44</v>
      </c>
      <c r="I4947" t="s">
        <v>44</v>
      </c>
      <c r="J4947" t="s">
        <v>44</v>
      </c>
      <c r="K4947" s="2" t="s">
        <v>44</v>
      </c>
      <c r="L4947" s="2" t="s">
        <v>44</v>
      </c>
      <c r="M4947" s="7" t="e">
        <f>K4947/(K4947+L4947)</f>
        <v>#VALUE!</v>
      </c>
    </row>
    <row r="4948" spans="1:13" x14ac:dyDescent="0.25">
      <c r="A4948">
        <v>4119</v>
      </c>
      <c r="B4948" t="s">
        <v>10485</v>
      </c>
      <c r="C4948" s="2">
        <v>25</v>
      </c>
      <c r="D4948" s="2">
        <v>80</v>
      </c>
      <c r="E4948" s="2">
        <v>8165</v>
      </c>
      <c r="F4948" s="3" t="s">
        <v>44</v>
      </c>
      <c r="G4948" t="s">
        <v>10456</v>
      </c>
      <c r="H4948" s="1">
        <v>2023</v>
      </c>
      <c r="I4948" t="s">
        <v>10457</v>
      </c>
      <c r="J4948" t="s">
        <v>10457</v>
      </c>
      <c r="K4948" s="2" t="s">
        <v>44</v>
      </c>
      <c r="L4948" s="2" t="s">
        <v>44</v>
      </c>
      <c r="M4948" s="7" t="e">
        <f>K4948/(K4948+L4948)</f>
        <v>#VALUE!</v>
      </c>
    </row>
    <row r="4949" spans="1:13" x14ac:dyDescent="0.25">
      <c r="A4949">
        <v>4130</v>
      </c>
      <c r="B4949" t="s">
        <v>10510</v>
      </c>
      <c r="C4949" s="2">
        <v>25</v>
      </c>
      <c r="D4949" s="2">
        <v>36</v>
      </c>
      <c r="E4949" s="2">
        <v>11312</v>
      </c>
      <c r="F4949" s="3" t="s">
        <v>44</v>
      </c>
      <c r="G4949" t="s">
        <v>10511</v>
      </c>
      <c r="H4949" s="1" t="s">
        <v>46</v>
      </c>
      <c r="I4949" t="s">
        <v>4190</v>
      </c>
      <c r="J4949" t="s">
        <v>4190</v>
      </c>
      <c r="K4949" s="2" t="s">
        <v>44</v>
      </c>
      <c r="L4949" s="2" t="s">
        <v>44</v>
      </c>
      <c r="M4949" s="7" t="e">
        <f>K4949/(K4949+L4949)</f>
        <v>#VALUE!</v>
      </c>
    </row>
    <row r="4950" spans="1:13" x14ac:dyDescent="0.25">
      <c r="A4950">
        <v>4137</v>
      </c>
      <c r="B4950" t="s">
        <v>10527</v>
      </c>
      <c r="C4950" s="2">
        <v>25</v>
      </c>
      <c r="D4950" s="2">
        <v>76</v>
      </c>
      <c r="E4950" s="2">
        <v>2440</v>
      </c>
      <c r="F4950" s="3" t="s">
        <v>44</v>
      </c>
      <c r="G4950" t="s">
        <v>4408</v>
      </c>
      <c r="H4950" s="1" t="s">
        <v>7246</v>
      </c>
      <c r="I4950" t="s">
        <v>10528</v>
      </c>
      <c r="J4950" t="s">
        <v>10529</v>
      </c>
      <c r="K4950" s="2" t="s">
        <v>44</v>
      </c>
      <c r="L4950" s="2" t="s">
        <v>44</v>
      </c>
      <c r="M4950" s="7" t="e">
        <f>K4950/(K4950+L4950)</f>
        <v>#VALUE!</v>
      </c>
    </row>
    <row r="4951" spans="1:13" x14ac:dyDescent="0.25">
      <c r="A4951">
        <v>4160</v>
      </c>
      <c r="B4951" t="s">
        <v>10584</v>
      </c>
      <c r="C4951" s="2">
        <v>25</v>
      </c>
      <c r="D4951" s="2">
        <v>34</v>
      </c>
      <c r="E4951" s="2">
        <v>18051</v>
      </c>
      <c r="F4951" s="3" t="s">
        <v>44</v>
      </c>
      <c r="G4951" t="s">
        <v>44</v>
      </c>
      <c r="H4951" s="1" t="s">
        <v>44</v>
      </c>
      <c r="I4951" t="s">
        <v>44</v>
      </c>
      <c r="J4951" t="s">
        <v>44</v>
      </c>
      <c r="K4951" s="2" t="s">
        <v>44</v>
      </c>
      <c r="L4951" s="2" t="s">
        <v>44</v>
      </c>
      <c r="M4951" s="7" t="e">
        <f>K4951/(K4951+L4951)</f>
        <v>#VALUE!</v>
      </c>
    </row>
    <row r="4952" spans="1:13" x14ac:dyDescent="0.25">
      <c r="A4952">
        <v>4169</v>
      </c>
      <c r="B4952" t="s">
        <v>10607</v>
      </c>
      <c r="C4952" s="2">
        <v>25</v>
      </c>
      <c r="D4952" s="2">
        <v>38</v>
      </c>
      <c r="E4952" s="2">
        <v>9835</v>
      </c>
      <c r="F4952" s="3" t="s">
        <v>44</v>
      </c>
      <c r="G4952" t="s">
        <v>44</v>
      </c>
      <c r="H4952" s="1" t="s">
        <v>44</v>
      </c>
      <c r="I4952" t="s">
        <v>44</v>
      </c>
      <c r="J4952" t="s">
        <v>44</v>
      </c>
      <c r="K4952" s="2" t="s">
        <v>44</v>
      </c>
      <c r="L4952" s="2" t="s">
        <v>44</v>
      </c>
      <c r="M4952" s="7" t="e">
        <f>K4952/(K4952+L4952)</f>
        <v>#VALUE!</v>
      </c>
    </row>
    <row r="4953" spans="1:13" x14ac:dyDescent="0.25">
      <c r="A4953">
        <v>4172</v>
      </c>
      <c r="B4953" t="s">
        <v>10614</v>
      </c>
      <c r="C4953" s="2">
        <v>25</v>
      </c>
      <c r="D4953" s="2">
        <v>25</v>
      </c>
      <c r="E4953" s="2">
        <v>8782</v>
      </c>
      <c r="F4953" s="3" t="s">
        <v>44</v>
      </c>
      <c r="G4953" t="s">
        <v>44</v>
      </c>
      <c r="H4953" s="1" t="s">
        <v>44</v>
      </c>
      <c r="I4953" t="s">
        <v>44</v>
      </c>
      <c r="J4953" t="s">
        <v>44</v>
      </c>
      <c r="K4953" s="2" t="s">
        <v>44</v>
      </c>
      <c r="L4953" s="2" t="s">
        <v>44</v>
      </c>
      <c r="M4953" s="7" t="e">
        <f>K4953/(K4953+L4953)</f>
        <v>#VALUE!</v>
      </c>
    </row>
    <row r="4954" spans="1:13" x14ac:dyDescent="0.25">
      <c r="A4954">
        <v>4192</v>
      </c>
      <c r="B4954" t="s">
        <v>10670</v>
      </c>
      <c r="C4954" s="2">
        <v>24</v>
      </c>
      <c r="D4954" s="2">
        <v>45</v>
      </c>
      <c r="E4954" s="2">
        <v>3187</v>
      </c>
      <c r="F4954" s="3" t="s">
        <v>44</v>
      </c>
      <c r="G4954" t="s">
        <v>2708</v>
      </c>
      <c r="H4954" s="1" t="s">
        <v>2429</v>
      </c>
      <c r="I4954" t="s">
        <v>10671</v>
      </c>
      <c r="J4954" t="s">
        <v>10671</v>
      </c>
      <c r="K4954" s="2" t="s">
        <v>44</v>
      </c>
      <c r="L4954" s="2" t="s">
        <v>44</v>
      </c>
      <c r="M4954" s="7" t="e">
        <f>K4954/(K4954+L4954)</f>
        <v>#VALUE!</v>
      </c>
    </row>
    <row r="4955" spans="1:13" x14ac:dyDescent="0.25">
      <c r="A4955">
        <v>4230</v>
      </c>
      <c r="B4955" t="s">
        <v>10762</v>
      </c>
      <c r="C4955" s="2">
        <v>24</v>
      </c>
      <c r="D4955" s="2">
        <v>40</v>
      </c>
      <c r="E4955" s="2">
        <v>2311</v>
      </c>
      <c r="F4955" s="3" t="s">
        <v>44</v>
      </c>
      <c r="G4955" t="s">
        <v>10763</v>
      </c>
      <c r="H4955" s="1">
        <v>2023</v>
      </c>
      <c r="I4955" t="s">
        <v>5302</v>
      </c>
      <c r="J4955" t="s">
        <v>5302</v>
      </c>
      <c r="K4955" s="2" t="s">
        <v>44</v>
      </c>
      <c r="L4955" s="2" t="s">
        <v>44</v>
      </c>
      <c r="M4955" s="7" t="e">
        <f>K4955/(K4955+L4955)</f>
        <v>#VALUE!</v>
      </c>
    </row>
    <row r="4956" spans="1:13" x14ac:dyDescent="0.25">
      <c r="A4956">
        <v>4232</v>
      </c>
      <c r="B4956" t="s">
        <v>10766</v>
      </c>
      <c r="C4956" s="2">
        <v>24</v>
      </c>
      <c r="D4956" s="2">
        <v>95</v>
      </c>
      <c r="E4956" s="2">
        <v>16781</v>
      </c>
      <c r="F4956" s="3" t="s">
        <v>44</v>
      </c>
      <c r="G4956" t="s">
        <v>10767</v>
      </c>
      <c r="H4956" s="1">
        <v>44986</v>
      </c>
      <c r="I4956" t="s">
        <v>10768</v>
      </c>
      <c r="J4956" t="s">
        <v>10768</v>
      </c>
      <c r="K4956" s="2" t="s">
        <v>44</v>
      </c>
      <c r="L4956" s="2" t="s">
        <v>44</v>
      </c>
      <c r="M4956" s="7" t="e">
        <f>K4956/(K4956+L4956)</f>
        <v>#VALUE!</v>
      </c>
    </row>
    <row r="4957" spans="1:13" x14ac:dyDescent="0.25">
      <c r="A4957">
        <v>4241</v>
      </c>
      <c r="B4957" t="s">
        <v>10788</v>
      </c>
      <c r="C4957" s="2">
        <v>24</v>
      </c>
      <c r="D4957" s="2">
        <v>39</v>
      </c>
      <c r="E4957" s="2">
        <v>2150</v>
      </c>
      <c r="F4957" s="3" t="s">
        <v>44</v>
      </c>
      <c r="G4957" t="s">
        <v>2594</v>
      </c>
      <c r="H4957" s="1" t="s">
        <v>46</v>
      </c>
      <c r="I4957" t="s">
        <v>10789</v>
      </c>
      <c r="J4957" t="s">
        <v>10789</v>
      </c>
      <c r="K4957" s="2" t="s">
        <v>44</v>
      </c>
      <c r="L4957" s="2" t="s">
        <v>44</v>
      </c>
      <c r="M4957" s="7" t="e">
        <f>K4957/(K4957+L4957)</f>
        <v>#VALUE!</v>
      </c>
    </row>
    <row r="4958" spans="1:13" x14ac:dyDescent="0.25">
      <c r="A4958">
        <v>4261</v>
      </c>
      <c r="B4958" t="s">
        <v>10838</v>
      </c>
      <c r="C4958" s="2">
        <v>23</v>
      </c>
      <c r="D4958" s="2">
        <v>41</v>
      </c>
      <c r="E4958" s="2">
        <v>948</v>
      </c>
      <c r="F4958" s="3" t="s">
        <v>44</v>
      </c>
      <c r="G4958" t="s">
        <v>10839</v>
      </c>
      <c r="H4958" s="1">
        <v>45012</v>
      </c>
      <c r="I4958" t="s">
        <v>10304</v>
      </c>
      <c r="J4958" t="s">
        <v>10304</v>
      </c>
      <c r="K4958" s="2" t="s">
        <v>44</v>
      </c>
      <c r="L4958" s="2" t="s">
        <v>44</v>
      </c>
      <c r="M4958" s="7" t="e">
        <f>K4958/(K4958+L4958)</f>
        <v>#VALUE!</v>
      </c>
    </row>
    <row r="4959" spans="1:13" x14ac:dyDescent="0.25">
      <c r="A4959">
        <v>4304</v>
      </c>
      <c r="B4959" t="s">
        <v>10939</v>
      </c>
      <c r="C4959" s="2">
        <v>23</v>
      </c>
      <c r="D4959" s="2">
        <v>62</v>
      </c>
      <c r="E4959" s="2">
        <v>9433</v>
      </c>
      <c r="F4959" s="3" t="s">
        <v>10940</v>
      </c>
      <c r="G4959" t="s">
        <v>4061</v>
      </c>
      <c r="H4959" s="1">
        <v>2023</v>
      </c>
      <c r="I4959" t="s">
        <v>10941</v>
      </c>
      <c r="J4959" t="s">
        <v>10942</v>
      </c>
      <c r="K4959" s="2" t="s">
        <v>44</v>
      </c>
      <c r="L4959" s="2" t="s">
        <v>44</v>
      </c>
      <c r="M4959" s="7" t="e">
        <f>K4959/(K4959+L4959)</f>
        <v>#VALUE!</v>
      </c>
    </row>
    <row r="4960" spans="1:13" x14ac:dyDescent="0.25">
      <c r="A4960">
        <v>4330</v>
      </c>
      <c r="B4960" t="s">
        <v>10995</v>
      </c>
      <c r="C4960" s="2">
        <v>23</v>
      </c>
      <c r="D4960" s="2">
        <v>39</v>
      </c>
      <c r="E4960" s="2">
        <v>1831</v>
      </c>
      <c r="F4960" s="3" t="s">
        <v>44</v>
      </c>
      <c r="G4960" t="s">
        <v>10996</v>
      </c>
      <c r="H4960" s="1" t="s">
        <v>46</v>
      </c>
      <c r="I4960" t="s">
        <v>10997</v>
      </c>
      <c r="J4960" t="s">
        <v>10997</v>
      </c>
      <c r="K4960" s="2" t="s">
        <v>44</v>
      </c>
      <c r="L4960" s="2" t="s">
        <v>44</v>
      </c>
      <c r="M4960" s="7" t="e">
        <f>K4960/(K4960+L4960)</f>
        <v>#VALUE!</v>
      </c>
    </row>
    <row r="4961" spans="1:13" x14ac:dyDescent="0.25">
      <c r="A4961">
        <v>4337</v>
      </c>
      <c r="B4961" t="s">
        <v>11013</v>
      </c>
      <c r="C4961" s="2">
        <v>23</v>
      </c>
      <c r="D4961" s="2">
        <v>26</v>
      </c>
      <c r="E4961" s="2">
        <v>1638</v>
      </c>
      <c r="F4961" s="3" t="s">
        <v>44</v>
      </c>
      <c r="G4961" t="s">
        <v>11014</v>
      </c>
      <c r="H4961" s="1">
        <v>2023</v>
      </c>
      <c r="I4961" t="s">
        <v>11015</v>
      </c>
      <c r="J4961" t="s">
        <v>11016</v>
      </c>
      <c r="K4961" s="2" t="s">
        <v>44</v>
      </c>
      <c r="L4961" s="2" t="s">
        <v>44</v>
      </c>
      <c r="M4961" s="7" t="e">
        <f>K4961/(K4961+L4961)</f>
        <v>#VALUE!</v>
      </c>
    </row>
    <row r="4962" spans="1:13" x14ac:dyDescent="0.25">
      <c r="A4962">
        <v>4341</v>
      </c>
      <c r="B4962" t="s">
        <v>11026</v>
      </c>
      <c r="C4962" s="2">
        <v>22</v>
      </c>
      <c r="D4962" s="2">
        <v>49</v>
      </c>
      <c r="E4962" s="2">
        <v>3354</v>
      </c>
      <c r="F4962" s="3" t="s">
        <v>44</v>
      </c>
      <c r="G4962" t="s">
        <v>11027</v>
      </c>
      <c r="H4962" s="1">
        <v>2023</v>
      </c>
      <c r="I4962" t="s">
        <v>11028</v>
      </c>
      <c r="J4962" t="s">
        <v>6272</v>
      </c>
      <c r="K4962" s="2" t="s">
        <v>44</v>
      </c>
      <c r="L4962" s="2" t="s">
        <v>44</v>
      </c>
      <c r="M4962" s="7" t="e">
        <f>K4962/(K4962+L4962)</f>
        <v>#VALUE!</v>
      </c>
    </row>
    <row r="4963" spans="1:13" x14ac:dyDescent="0.25">
      <c r="A4963">
        <v>4348</v>
      </c>
      <c r="B4963" t="s">
        <v>11045</v>
      </c>
      <c r="C4963" s="2">
        <v>22</v>
      </c>
      <c r="D4963" s="2">
        <v>48</v>
      </c>
      <c r="E4963" s="2">
        <v>6186</v>
      </c>
      <c r="F4963" s="3" t="s">
        <v>44</v>
      </c>
      <c r="G4963" t="s">
        <v>11046</v>
      </c>
      <c r="H4963" s="1">
        <v>44970</v>
      </c>
      <c r="I4963" t="s">
        <v>11047</v>
      </c>
      <c r="J4963" t="s">
        <v>11047</v>
      </c>
      <c r="K4963" s="2" t="s">
        <v>44</v>
      </c>
      <c r="L4963" s="2" t="s">
        <v>44</v>
      </c>
      <c r="M4963" s="7" t="e">
        <f>K4963/(K4963+L4963)</f>
        <v>#VALUE!</v>
      </c>
    </row>
    <row r="4964" spans="1:13" x14ac:dyDescent="0.25">
      <c r="A4964">
        <v>4361</v>
      </c>
      <c r="B4964" t="s">
        <v>11081</v>
      </c>
      <c r="C4964" s="2">
        <v>22</v>
      </c>
      <c r="D4964" s="2">
        <v>40</v>
      </c>
      <c r="E4964" s="2">
        <v>13146</v>
      </c>
      <c r="F4964" s="3" t="s">
        <v>44</v>
      </c>
      <c r="G4964" t="s">
        <v>44</v>
      </c>
      <c r="H4964" s="1" t="s">
        <v>44</v>
      </c>
      <c r="I4964" t="s">
        <v>44</v>
      </c>
      <c r="J4964" t="s">
        <v>44</v>
      </c>
      <c r="K4964" s="2" t="s">
        <v>44</v>
      </c>
      <c r="L4964" s="2" t="s">
        <v>44</v>
      </c>
      <c r="M4964" s="7" t="e">
        <f>K4964/(K4964+L4964)</f>
        <v>#VALUE!</v>
      </c>
    </row>
    <row r="4965" spans="1:13" x14ac:dyDescent="0.25">
      <c r="A4965">
        <v>4378</v>
      </c>
      <c r="B4965" t="s">
        <v>11121</v>
      </c>
      <c r="C4965" s="2">
        <v>22</v>
      </c>
      <c r="D4965" s="2">
        <v>29</v>
      </c>
      <c r="E4965" s="2">
        <v>8646</v>
      </c>
      <c r="F4965" s="3" t="s">
        <v>44</v>
      </c>
      <c r="G4965" t="s">
        <v>11122</v>
      </c>
      <c r="H4965" s="1">
        <v>2023</v>
      </c>
      <c r="I4965" t="s">
        <v>3209</v>
      </c>
      <c r="J4965" t="s">
        <v>1458</v>
      </c>
      <c r="K4965" s="2" t="s">
        <v>44</v>
      </c>
      <c r="L4965" s="2" t="s">
        <v>44</v>
      </c>
      <c r="M4965" s="7" t="e">
        <f>K4965/(K4965+L4965)</f>
        <v>#VALUE!</v>
      </c>
    </row>
    <row r="4966" spans="1:13" x14ac:dyDescent="0.25">
      <c r="A4966">
        <v>4414</v>
      </c>
      <c r="B4966" t="s">
        <v>11207</v>
      </c>
      <c r="C4966" s="2">
        <v>22</v>
      </c>
      <c r="D4966" s="2">
        <v>26</v>
      </c>
      <c r="E4966" s="2">
        <v>726</v>
      </c>
      <c r="F4966" s="3" t="s">
        <v>44</v>
      </c>
      <c r="G4966" t="s">
        <v>11208</v>
      </c>
      <c r="H4966" s="1">
        <v>44979</v>
      </c>
      <c r="I4966" t="s">
        <v>11209</v>
      </c>
      <c r="J4966" t="s">
        <v>11209</v>
      </c>
      <c r="K4966" s="2" t="s">
        <v>44</v>
      </c>
      <c r="L4966" s="2" t="s">
        <v>44</v>
      </c>
      <c r="M4966" s="7" t="e">
        <f>K4966/(K4966+L4966)</f>
        <v>#VALUE!</v>
      </c>
    </row>
    <row r="4967" spans="1:13" x14ac:dyDescent="0.25">
      <c r="A4967">
        <v>4422</v>
      </c>
      <c r="B4967" t="s">
        <v>11229</v>
      </c>
      <c r="C4967" s="2">
        <v>22</v>
      </c>
      <c r="D4967" s="2">
        <v>22</v>
      </c>
      <c r="E4967" s="2">
        <v>2481</v>
      </c>
      <c r="F4967" s="3" t="s">
        <v>44</v>
      </c>
      <c r="G4967" t="s">
        <v>11230</v>
      </c>
      <c r="H4967" s="1" t="s">
        <v>2429</v>
      </c>
      <c r="I4967" t="s">
        <v>11231</v>
      </c>
      <c r="J4967" t="s">
        <v>11232</v>
      </c>
      <c r="K4967" s="2" t="s">
        <v>44</v>
      </c>
      <c r="L4967" s="2" t="s">
        <v>44</v>
      </c>
      <c r="M4967" s="7" t="e">
        <f>K4967/(K4967+L4967)</f>
        <v>#VALUE!</v>
      </c>
    </row>
    <row r="4968" spans="1:13" x14ac:dyDescent="0.25">
      <c r="A4968">
        <v>4429</v>
      </c>
      <c r="B4968" t="s">
        <v>11248</v>
      </c>
      <c r="C4968" s="2">
        <v>21</v>
      </c>
      <c r="D4968" s="2">
        <v>47</v>
      </c>
      <c r="E4968" s="2">
        <v>2440</v>
      </c>
      <c r="F4968" s="3" t="s">
        <v>44</v>
      </c>
      <c r="G4968" t="s">
        <v>1888</v>
      </c>
      <c r="H4968" s="1">
        <v>44973</v>
      </c>
      <c r="I4968" t="s">
        <v>11249</v>
      </c>
      <c r="J4968" t="s">
        <v>11250</v>
      </c>
      <c r="K4968" s="2" t="s">
        <v>44</v>
      </c>
      <c r="L4968" s="2" t="s">
        <v>44</v>
      </c>
      <c r="M4968" s="7" t="e">
        <f>K4968/(K4968+L4968)</f>
        <v>#VALUE!</v>
      </c>
    </row>
    <row r="4969" spans="1:13" x14ac:dyDescent="0.25">
      <c r="A4969">
        <v>4445</v>
      </c>
      <c r="B4969" t="s">
        <v>11283</v>
      </c>
      <c r="C4969" s="2">
        <v>21</v>
      </c>
      <c r="D4969" s="2">
        <v>31</v>
      </c>
      <c r="E4969" s="2">
        <v>1792</v>
      </c>
      <c r="F4969" s="3" t="s">
        <v>44</v>
      </c>
      <c r="G4969" t="s">
        <v>11284</v>
      </c>
      <c r="H4969" s="1" t="s">
        <v>2429</v>
      </c>
      <c r="I4969" t="s">
        <v>11285</v>
      </c>
      <c r="J4969" t="s">
        <v>11286</v>
      </c>
      <c r="K4969" s="2" t="s">
        <v>44</v>
      </c>
      <c r="L4969" s="2" t="s">
        <v>44</v>
      </c>
      <c r="M4969" s="7" t="e">
        <f>K4969/(K4969+L4969)</f>
        <v>#VALUE!</v>
      </c>
    </row>
    <row r="4970" spans="1:13" x14ac:dyDescent="0.25">
      <c r="A4970">
        <v>4467</v>
      </c>
      <c r="B4970" t="s">
        <v>11340</v>
      </c>
      <c r="C4970" s="2">
        <v>21</v>
      </c>
      <c r="D4970" s="2">
        <v>32</v>
      </c>
      <c r="E4970" s="2">
        <v>1937</v>
      </c>
      <c r="F4970" s="3" t="s">
        <v>44</v>
      </c>
      <c r="G4970" t="s">
        <v>11341</v>
      </c>
      <c r="H4970" s="1" t="s">
        <v>2429</v>
      </c>
      <c r="I4970" t="s">
        <v>11342</v>
      </c>
      <c r="J4970" t="s">
        <v>3026</v>
      </c>
      <c r="K4970" s="2" t="s">
        <v>44</v>
      </c>
      <c r="L4970" s="2" t="s">
        <v>44</v>
      </c>
      <c r="M4970" s="7" t="e">
        <f>K4970/(K4970+L4970)</f>
        <v>#VALUE!</v>
      </c>
    </row>
    <row r="4971" spans="1:13" x14ac:dyDescent="0.25">
      <c r="A4971">
        <v>4492</v>
      </c>
      <c r="B4971" t="s">
        <v>11401</v>
      </c>
      <c r="C4971" s="2">
        <v>21</v>
      </c>
      <c r="D4971" s="2">
        <v>36</v>
      </c>
      <c r="E4971" s="2">
        <v>12067</v>
      </c>
      <c r="F4971" s="3" t="s">
        <v>44</v>
      </c>
      <c r="G4971" t="s">
        <v>44</v>
      </c>
      <c r="H4971" s="1" t="s">
        <v>44</v>
      </c>
      <c r="I4971" t="s">
        <v>44</v>
      </c>
      <c r="J4971" t="s">
        <v>44</v>
      </c>
      <c r="K4971" s="2" t="s">
        <v>44</v>
      </c>
      <c r="L4971" s="2" t="s">
        <v>44</v>
      </c>
      <c r="M4971" s="7" t="e">
        <f>K4971/(K4971+L4971)</f>
        <v>#VALUE!</v>
      </c>
    </row>
    <row r="4972" spans="1:13" x14ac:dyDescent="0.25">
      <c r="A4972">
        <v>4584</v>
      </c>
      <c r="B4972" t="s">
        <v>11624</v>
      </c>
      <c r="C4972" s="2">
        <v>20</v>
      </c>
      <c r="D4972" s="2">
        <v>25</v>
      </c>
      <c r="E4972" s="2">
        <v>455</v>
      </c>
      <c r="F4972" s="3" t="s">
        <v>44</v>
      </c>
      <c r="G4972" t="s">
        <v>11625</v>
      </c>
      <c r="H4972" s="1" t="s">
        <v>46</v>
      </c>
      <c r="I4972" t="s">
        <v>11626</v>
      </c>
      <c r="J4972" t="s">
        <v>11626</v>
      </c>
      <c r="K4972" s="2" t="s">
        <v>44</v>
      </c>
      <c r="L4972" s="2" t="s">
        <v>44</v>
      </c>
      <c r="M4972" s="7" t="e">
        <f>K4972/(K4972+L4972)</f>
        <v>#VALUE!</v>
      </c>
    </row>
    <row r="4973" spans="1:13" x14ac:dyDescent="0.25">
      <c r="A4973">
        <v>4591</v>
      </c>
      <c r="B4973" t="s">
        <v>11643</v>
      </c>
      <c r="C4973" s="2">
        <v>20</v>
      </c>
      <c r="D4973" s="2">
        <v>27</v>
      </c>
      <c r="E4973" s="2">
        <v>6595</v>
      </c>
      <c r="F4973" s="3" t="s">
        <v>44</v>
      </c>
      <c r="G4973" t="s">
        <v>44</v>
      </c>
      <c r="H4973" s="1" t="s">
        <v>44</v>
      </c>
      <c r="I4973" t="s">
        <v>44</v>
      </c>
      <c r="J4973" t="s">
        <v>44</v>
      </c>
      <c r="K4973" s="2" t="s">
        <v>44</v>
      </c>
      <c r="L4973" s="2" t="s">
        <v>44</v>
      </c>
      <c r="M4973" s="7" t="e">
        <f>K4973/(K4973+L4973)</f>
        <v>#VALUE!</v>
      </c>
    </row>
    <row r="4974" spans="1:13" x14ac:dyDescent="0.25">
      <c r="A4974">
        <v>4595</v>
      </c>
      <c r="B4974" t="s">
        <v>11653</v>
      </c>
      <c r="C4974" s="2">
        <v>20</v>
      </c>
      <c r="D4974" s="2">
        <v>39</v>
      </c>
      <c r="E4974" s="2">
        <v>3945</v>
      </c>
      <c r="F4974" s="3" t="s">
        <v>44</v>
      </c>
      <c r="G4974" t="s">
        <v>11654</v>
      </c>
      <c r="H4974" s="1">
        <v>2023</v>
      </c>
      <c r="I4974" t="s">
        <v>11655</v>
      </c>
      <c r="J4974" t="s">
        <v>5184</v>
      </c>
      <c r="K4974" s="2" t="s">
        <v>44</v>
      </c>
      <c r="L4974" s="2" t="s">
        <v>44</v>
      </c>
      <c r="M4974" s="7" t="e">
        <f>K4974/(K4974+L4974)</f>
        <v>#VALUE!</v>
      </c>
    </row>
    <row r="4975" spans="1:13" x14ac:dyDescent="0.25">
      <c r="A4975">
        <v>4618</v>
      </c>
      <c r="B4975" t="s">
        <v>11705</v>
      </c>
      <c r="C4975" s="2">
        <v>20</v>
      </c>
      <c r="D4975" s="2">
        <v>75</v>
      </c>
      <c r="E4975" s="2">
        <v>7938</v>
      </c>
      <c r="F4975" s="3" t="s">
        <v>44</v>
      </c>
      <c r="G4975" t="s">
        <v>11706</v>
      </c>
      <c r="H4975" s="1" t="s">
        <v>46</v>
      </c>
      <c r="I4975" t="s">
        <v>11707</v>
      </c>
      <c r="J4975" t="s">
        <v>2447</v>
      </c>
      <c r="K4975" s="2" t="s">
        <v>44</v>
      </c>
      <c r="L4975" s="2" t="s">
        <v>44</v>
      </c>
      <c r="M4975" s="7" t="e">
        <f>K4975/(K4975+L4975)</f>
        <v>#VALUE!</v>
      </c>
    </row>
    <row r="4976" spans="1:13" x14ac:dyDescent="0.25">
      <c r="A4976">
        <v>4625</v>
      </c>
      <c r="B4976" t="s">
        <v>11722</v>
      </c>
      <c r="C4976" s="2">
        <v>20</v>
      </c>
      <c r="D4976" s="2">
        <v>34</v>
      </c>
      <c r="E4976" s="2">
        <v>204</v>
      </c>
      <c r="F4976" s="3" t="s">
        <v>44</v>
      </c>
      <c r="G4976" t="s">
        <v>11723</v>
      </c>
      <c r="H4976" s="1">
        <v>2023</v>
      </c>
      <c r="I4976" t="s">
        <v>11724</v>
      </c>
      <c r="J4976" t="s">
        <v>11724</v>
      </c>
      <c r="K4976" s="2" t="s">
        <v>44</v>
      </c>
      <c r="L4976" s="2" t="s">
        <v>44</v>
      </c>
      <c r="M4976" s="7" t="e">
        <f>K4976/(K4976+L4976)</f>
        <v>#VALUE!</v>
      </c>
    </row>
    <row r="4977" spans="1:13" x14ac:dyDescent="0.25">
      <c r="A4977">
        <v>4635</v>
      </c>
      <c r="B4977" t="s">
        <v>11747</v>
      </c>
      <c r="C4977" s="2">
        <v>19</v>
      </c>
      <c r="D4977" s="2">
        <v>26</v>
      </c>
      <c r="E4977" s="2">
        <v>9194</v>
      </c>
      <c r="F4977" s="3" t="s">
        <v>44</v>
      </c>
      <c r="G4977" t="s">
        <v>6691</v>
      </c>
      <c r="H4977" s="1" t="s">
        <v>46</v>
      </c>
      <c r="I4977" t="s">
        <v>11748</v>
      </c>
      <c r="J4977" t="s">
        <v>11748</v>
      </c>
      <c r="K4977" s="2" t="s">
        <v>44</v>
      </c>
      <c r="L4977" s="2" t="s">
        <v>44</v>
      </c>
      <c r="M4977" s="7" t="e">
        <f>K4977/(K4977+L4977)</f>
        <v>#VALUE!</v>
      </c>
    </row>
    <row r="4978" spans="1:13" x14ac:dyDescent="0.25">
      <c r="A4978">
        <v>4636</v>
      </c>
      <c r="B4978" t="s">
        <v>11749</v>
      </c>
      <c r="C4978" s="2">
        <v>19</v>
      </c>
      <c r="D4978" s="2">
        <v>26</v>
      </c>
      <c r="E4978" s="2">
        <v>11107</v>
      </c>
      <c r="F4978" s="3" t="s">
        <v>44</v>
      </c>
      <c r="G4978" t="s">
        <v>44</v>
      </c>
      <c r="H4978" s="1" t="s">
        <v>44</v>
      </c>
      <c r="I4978" t="s">
        <v>44</v>
      </c>
      <c r="J4978" t="s">
        <v>44</v>
      </c>
      <c r="K4978" s="2" t="s">
        <v>44</v>
      </c>
      <c r="L4978" s="2" t="s">
        <v>44</v>
      </c>
      <c r="M4978" s="7" t="e">
        <f>K4978/(K4978+L4978)</f>
        <v>#VALUE!</v>
      </c>
    </row>
    <row r="4979" spans="1:13" x14ac:dyDescent="0.25">
      <c r="A4979">
        <v>4690</v>
      </c>
      <c r="B4979" t="s">
        <v>11867</v>
      </c>
      <c r="C4979" s="2">
        <v>19</v>
      </c>
      <c r="D4979" s="2">
        <v>30</v>
      </c>
      <c r="E4979" s="2">
        <v>1660</v>
      </c>
      <c r="F4979" s="3" t="s">
        <v>44</v>
      </c>
      <c r="G4979" t="s">
        <v>9941</v>
      </c>
      <c r="H4979" s="1" t="s">
        <v>3024</v>
      </c>
      <c r="I4979" t="s">
        <v>9942</v>
      </c>
      <c r="J4979" t="s">
        <v>4751</v>
      </c>
      <c r="K4979" s="2" t="s">
        <v>44</v>
      </c>
      <c r="L4979" s="2" t="s">
        <v>44</v>
      </c>
      <c r="M4979" s="7" t="e">
        <f>K4979/(K4979+L4979)</f>
        <v>#VALUE!</v>
      </c>
    </row>
    <row r="4980" spans="1:13" x14ac:dyDescent="0.25">
      <c r="A4980">
        <v>4728</v>
      </c>
      <c r="B4980" t="s">
        <v>11958</v>
      </c>
      <c r="C4980" s="2">
        <v>19</v>
      </c>
      <c r="D4980" s="2">
        <v>33</v>
      </c>
      <c r="E4980" s="2">
        <v>9696</v>
      </c>
      <c r="F4980" s="3" t="s">
        <v>44</v>
      </c>
      <c r="G4980" t="s">
        <v>44</v>
      </c>
      <c r="H4980" s="1" t="s">
        <v>44</v>
      </c>
      <c r="I4980" t="s">
        <v>44</v>
      </c>
      <c r="J4980" t="s">
        <v>44</v>
      </c>
      <c r="K4980" s="2" t="s">
        <v>44</v>
      </c>
      <c r="L4980" s="2" t="s">
        <v>44</v>
      </c>
      <c r="M4980" s="7" t="e">
        <f>K4980/(K4980+L4980)</f>
        <v>#VALUE!</v>
      </c>
    </row>
    <row r="4981" spans="1:13" x14ac:dyDescent="0.25">
      <c r="A4981">
        <v>4735</v>
      </c>
      <c r="B4981" t="s">
        <v>11974</v>
      </c>
      <c r="C4981" s="2">
        <v>19</v>
      </c>
      <c r="D4981" s="2">
        <v>42</v>
      </c>
      <c r="E4981" s="2">
        <v>1944</v>
      </c>
      <c r="F4981" s="3" t="s">
        <v>44</v>
      </c>
      <c r="G4981" t="s">
        <v>11975</v>
      </c>
      <c r="H4981" s="1">
        <v>44999</v>
      </c>
      <c r="I4981" t="s">
        <v>6625</v>
      </c>
      <c r="J4981" t="s">
        <v>6626</v>
      </c>
      <c r="K4981" s="2" t="s">
        <v>44</v>
      </c>
      <c r="L4981" s="2" t="s">
        <v>44</v>
      </c>
      <c r="M4981" s="7" t="e">
        <f>K4981/(K4981+L4981)</f>
        <v>#VALUE!</v>
      </c>
    </row>
    <row r="4982" spans="1:13" x14ac:dyDescent="0.25">
      <c r="A4982">
        <v>4737</v>
      </c>
      <c r="B4982" t="s">
        <v>11978</v>
      </c>
      <c r="C4982" s="2">
        <v>19</v>
      </c>
      <c r="D4982" s="2">
        <v>49</v>
      </c>
      <c r="E4982" s="2">
        <v>1292</v>
      </c>
      <c r="F4982" s="3" t="s">
        <v>44</v>
      </c>
      <c r="G4982" t="s">
        <v>11979</v>
      </c>
      <c r="H4982" s="1">
        <v>45036</v>
      </c>
      <c r="I4982" t="s">
        <v>11980</v>
      </c>
      <c r="J4982" t="s">
        <v>11981</v>
      </c>
      <c r="K4982" s="2" t="s">
        <v>44</v>
      </c>
      <c r="L4982" s="2" t="s">
        <v>44</v>
      </c>
      <c r="M4982" s="7" t="e">
        <f>K4982/(K4982+L4982)</f>
        <v>#VALUE!</v>
      </c>
    </row>
    <row r="4983" spans="1:13" x14ac:dyDescent="0.25">
      <c r="A4983">
        <v>4753</v>
      </c>
      <c r="B4983" t="s">
        <v>12020</v>
      </c>
      <c r="C4983" s="2">
        <v>18</v>
      </c>
      <c r="D4983" s="2">
        <v>40</v>
      </c>
      <c r="E4983" s="2">
        <v>9391</v>
      </c>
      <c r="F4983" s="3" t="s">
        <v>44</v>
      </c>
      <c r="G4983" t="s">
        <v>12021</v>
      </c>
      <c r="H4983" s="1">
        <v>2023</v>
      </c>
      <c r="I4983" t="s">
        <v>11563</v>
      </c>
      <c r="J4983" t="s">
        <v>11563</v>
      </c>
      <c r="K4983" s="2" t="s">
        <v>44</v>
      </c>
      <c r="L4983" s="2" t="s">
        <v>44</v>
      </c>
      <c r="M4983" s="7" t="e">
        <f>K4983/(K4983+L4983)</f>
        <v>#VALUE!</v>
      </c>
    </row>
    <row r="4984" spans="1:13" x14ac:dyDescent="0.25">
      <c r="A4984">
        <v>4769</v>
      </c>
      <c r="B4984" t="s">
        <v>12057</v>
      </c>
      <c r="C4984" s="2">
        <v>18</v>
      </c>
      <c r="D4984" s="2">
        <v>45</v>
      </c>
      <c r="E4984" s="2">
        <v>1716</v>
      </c>
      <c r="F4984" s="3" t="s">
        <v>44</v>
      </c>
      <c r="G4984" t="s">
        <v>12058</v>
      </c>
      <c r="H4984" s="1">
        <v>44985</v>
      </c>
      <c r="I4984" t="s">
        <v>2694</v>
      </c>
      <c r="J4984" t="s">
        <v>12059</v>
      </c>
      <c r="K4984" s="2" t="s">
        <v>44</v>
      </c>
      <c r="L4984" s="2" t="s">
        <v>44</v>
      </c>
      <c r="M4984" s="7" t="e">
        <f>K4984/(K4984+L4984)</f>
        <v>#VALUE!</v>
      </c>
    </row>
    <row r="4985" spans="1:13" x14ac:dyDescent="0.25">
      <c r="A4985">
        <v>4771</v>
      </c>
      <c r="B4985" t="s">
        <v>12062</v>
      </c>
      <c r="C4985" s="2">
        <v>18</v>
      </c>
      <c r="D4985" s="2">
        <v>32</v>
      </c>
      <c r="E4985" s="2">
        <v>1366</v>
      </c>
      <c r="F4985" s="3" t="s">
        <v>44</v>
      </c>
      <c r="G4985" t="s">
        <v>3751</v>
      </c>
      <c r="H4985" s="1">
        <v>45017</v>
      </c>
      <c r="I4985" t="s">
        <v>12063</v>
      </c>
      <c r="J4985" t="s">
        <v>4656</v>
      </c>
      <c r="K4985" s="2" t="s">
        <v>44</v>
      </c>
      <c r="L4985" s="2" t="s">
        <v>44</v>
      </c>
      <c r="M4985" s="7" t="e">
        <f>K4985/(K4985+L4985)</f>
        <v>#VALUE!</v>
      </c>
    </row>
    <row r="4986" spans="1:13" x14ac:dyDescent="0.25">
      <c r="A4986">
        <v>4811</v>
      </c>
      <c r="B4986" t="s">
        <v>12166</v>
      </c>
      <c r="C4986" s="2">
        <v>18</v>
      </c>
      <c r="D4986" s="2">
        <v>154</v>
      </c>
      <c r="E4986" s="2">
        <v>7587</v>
      </c>
      <c r="F4986" s="3" t="s">
        <v>44</v>
      </c>
      <c r="G4986" t="s">
        <v>12167</v>
      </c>
      <c r="H4986" s="1">
        <v>2023</v>
      </c>
      <c r="I4986" t="s">
        <v>12168</v>
      </c>
      <c r="J4986" t="s">
        <v>12081</v>
      </c>
      <c r="K4986" s="2" t="s">
        <v>44</v>
      </c>
      <c r="L4986" s="2" t="s">
        <v>44</v>
      </c>
      <c r="M4986" s="7" t="e">
        <f>K4986/(K4986+L4986)</f>
        <v>#VALUE!</v>
      </c>
    </row>
    <row r="4987" spans="1:13" x14ac:dyDescent="0.25">
      <c r="A4987">
        <v>4825</v>
      </c>
      <c r="B4987" t="s">
        <v>12201</v>
      </c>
      <c r="C4987" s="2">
        <v>18</v>
      </c>
      <c r="D4987" s="2">
        <v>34</v>
      </c>
      <c r="E4987" s="2">
        <v>8702</v>
      </c>
      <c r="F4987" s="3" t="s">
        <v>44</v>
      </c>
      <c r="G4987" t="s">
        <v>44</v>
      </c>
      <c r="H4987" s="1" t="s">
        <v>44</v>
      </c>
      <c r="I4987" t="s">
        <v>44</v>
      </c>
      <c r="J4987" t="s">
        <v>44</v>
      </c>
      <c r="K4987" s="2" t="s">
        <v>44</v>
      </c>
      <c r="L4987" s="2" t="s">
        <v>44</v>
      </c>
      <c r="M4987" s="7" t="e">
        <f>K4987/(K4987+L4987)</f>
        <v>#VALUE!</v>
      </c>
    </row>
    <row r="4988" spans="1:13" x14ac:dyDescent="0.25">
      <c r="A4988">
        <v>4828</v>
      </c>
      <c r="B4988" t="s">
        <v>12206</v>
      </c>
      <c r="C4988" s="2">
        <v>18</v>
      </c>
      <c r="D4988" s="2">
        <v>34</v>
      </c>
      <c r="E4988" s="2">
        <v>13067</v>
      </c>
      <c r="F4988" s="3" t="s">
        <v>44</v>
      </c>
      <c r="G4988" t="s">
        <v>3786</v>
      </c>
      <c r="H4988" s="1" t="s">
        <v>46</v>
      </c>
      <c r="I4988" t="s">
        <v>12207</v>
      </c>
      <c r="J4988" t="s">
        <v>12208</v>
      </c>
      <c r="K4988" s="2" t="s">
        <v>44</v>
      </c>
      <c r="L4988" s="2" t="s">
        <v>44</v>
      </c>
      <c r="M4988" s="7" t="e">
        <f>K4988/(K4988+L4988)</f>
        <v>#VALUE!</v>
      </c>
    </row>
    <row r="4989" spans="1:13" x14ac:dyDescent="0.25">
      <c r="A4989">
        <v>4836</v>
      </c>
      <c r="B4989" t="s">
        <v>12229</v>
      </c>
      <c r="C4989" s="2">
        <v>18</v>
      </c>
      <c r="D4989" s="2">
        <v>59</v>
      </c>
      <c r="E4989" s="2">
        <v>2014</v>
      </c>
      <c r="F4989" s="3" t="s">
        <v>44</v>
      </c>
      <c r="G4989" t="s">
        <v>6365</v>
      </c>
      <c r="H4989" s="1" t="s">
        <v>46</v>
      </c>
      <c r="I4989" t="s">
        <v>12230</v>
      </c>
      <c r="J4989" t="s">
        <v>12230</v>
      </c>
      <c r="K4989" s="2" t="s">
        <v>44</v>
      </c>
      <c r="L4989" s="2" t="s">
        <v>44</v>
      </c>
      <c r="M4989" s="7" t="e">
        <f>K4989/(K4989+L4989)</f>
        <v>#VALUE!</v>
      </c>
    </row>
    <row r="4990" spans="1:13" x14ac:dyDescent="0.25">
      <c r="A4990">
        <v>4852</v>
      </c>
      <c r="B4990" t="s">
        <v>12269</v>
      </c>
      <c r="C4990" s="2">
        <v>17</v>
      </c>
      <c r="D4990" s="2">
        <v>101</v>
      </c>
      <c r="E4990" s="2">
        <v>4061</v>
      </c>
      <c r="F4990" s="3" t="s">
        <v>44</v>
      </c>
      <c r="G4990" t="s">
        <v>12270</v>
      </c>
      <c r="H4990" s="1">
        <v>2023</v>
      </c>
      <c r="I4990" t="s">
        <v>12271</v>
      </c>
      <c r="J4990" t="s">
        <v>12271</v>
      </c>
      <c r="K4990" s="2" t="s">
        <v>44</v>
      </c>
      <c r="L4990" s="2" t="s">
        <v>44</v>
      </c>
      <c r="M4990" s="7" t="e">
        <f>K4990/(K4990+L4990)</f>
        <v>#VALUE!</v>
      </c>
    </row>
    <row r="4991" spans="1:13" x14ac:dyDescent="0.25">
      <c r="A4991">
        <v>4878</v>
      </c>
      <c r="B4991" t="s">
        <v>12330</v>
      </c>
      <c r="C4991" s="2">
        <v>17</v>
      </c>
      <c r="D4991" s="2">
        <v>26</v>
      </c>
      <c r="E4991" s="2">
        <v>9256</v>
      </c>
      <c r="F4991" s="3" t="s">
        <v>44</v>
      </c>
      <c r="G4991" t="s">
        <v>44</v>
      </c>
      <c r="H4991" s="1" t="s">
        <v>44</v>
      </c>
      <c r="I4991" t="s">
        <v>44</v>
      </c>
      <c r="J4991" t="s">
        <v>44</v>
      </c>
      <c r="K4991" s="2" t="s">
        <v>44</v>
      </c>
      <c r="L4991" s="2" t="s">
        <v>44</v>
      </c>
      <c r="M4991" s="7" t="e">
        <f>K4991/(K4991+L4991)</f>
        <v>#VALUE!</v>
      </c>
    </row>
    <row r="4992" spans="1:13" x14ac:dyDescent="0.25">
      <c r="A4992">
        <v>4880</v>
      </c>
      <c r="B4992" t="s">
        <v>12333</v>
      </c>
      <c r="C4992" s="2">
        <v>17</v>
      </c>
      <c r="D4992" s="2">
        <v>26</v>
      </c>
      <c r="E4992" s="2">
        <v>6107</v>
      </c>
      <c r="F4992" s="3" t="s">
        <v>44</v>
      </c>
      <c r="G4992" t="s">
        <v>44</v>
      </c>
      <c r="H4992" s="1" t="s">
        <v>44</v>
      </c>
      <c r="I4992" t="s">
        <v>44</v>
      </c>
      <c r="J4992" t="s">
        <v>44</v>
      </c>
      <c r="K4992" s="2" t="s">
        <v>44</v>
      </c>
      <c r="L4992" s="2" t="s">
        <v>44</v>
      </c>
      <c r="M4992" s="7" t="e">
        <f>K4992/(K4992+L4992)</f>
        <v>#VALUE!</v>
      </c>
    </row>
    <row r="4993" spans="1:13" x14ac:dyDescent="0.25">
      <c r="A4993">
        <v>4888</v>
      </c>
      <c r="B4993" t="s">
        <v>12354</v>
      </c>
      <c r="C4993" s="2">
        <v>17</v>
      </c>
      <c r="D4993" s="2">
        <v>24</v>
      </c>
      <c r="E4993" s="2">
        <v>7018</v>
      </c>
      <c r="F4993" s="3" t="s">
        <v>44</v>
      </c>
      <c r="G4993" t="s">
        <v>12355</v>
      </c>
      <c r="H4993" s="1" t="s">
        <v>46</v>
      </c>
      <c r="I4993" t="s">
        <v>12356</v>
      </c>
      <c r="J4993" t="s">
        <v>12356</v>
      </c>
      <c r="K4993" s="2" t="s">
        <v>44</v>
      </c>
      <c r="L4993" s="2" t="s">
        <v>44</v>
      </c>
      <c r="M4993" s="7" t="e">
        <f>K4993/(K4993+L4993)</f>
        <v>#VALUE!</v>
      </c>
    </row>
    <row r="4994" spans="1:13" x14ac:dyDescent="0.25">
      <c r="A4994">
        <v>4917</v>
      </c>
      <c r="B4994" t="s">
        <v>12422</v>
      </c>
      <c r="C4994" s="2">
        <v>17</v>
      </c>
      <c r="D4994" s="2">
        <v>20</v>
      </c>
      <c r="E4994" s="2">
        <v>1331</v>
      </c>
      <c r="F4994" s="3" t="s">
        <v>44</v>
      </c>
      <c r="G4994" t="s">
        <v>1926</v>
      </c>
      <c r="H4994" s="1">
        <v>45139</v>
      </c>
      <c r="I4994" t="s">
        <v>12423</v>
      </c>
      <c r="J4994" t="s">
        <v>12423</v>
      </c>
      <c r="K4994" s="2" t="s">
        <v>44</v>
      </c>
      <c r="L4994" s="2" t="s">
        <v>44</v>
      </c>
      <c r="M4994" s="7" t="e">
        <f>K4994/(K4994+L4994)</f>
        <v>#VALUE!</v>
      </c>
    </row>
    <row r="4995" spans="1:13" x14ac:dyDescent="0.25">
      <c r="A4995">
        <v>4926</v>
      </c>
      <c r="B4995" t="s">
        <v>12445</v>
      </c>
      <c r="C4995" s="2">
        <v>17</v>
      </c>
      <c r="D4995" s="2">
        <v>26</v>
      </c>
      <c r="E4995" s="2">
        <v>1360</v>
      </c>
      <c r="F4995" s="3" t="s">
        <v>44</v>
      </c>
      <c r="G4995" t="s">
        <v>12446</v>
      </c>
      <c r="H4995" s="1">
        <v>45017</v>
      </c>
      <c r="I4995" t="s">
        <v>12447</v>
      </c>
      <c r="J4995" t="s">
        <v>889</v>
      </c>
      <c r="K4995" s="2" t="s">
        <v>44</v>
      </c>
      <c r="L4995" s="2" t="s">
        <v>44</v>
      </c>
      <c r="M4995" s="7" t="e">
        <f>K4995/(K4995+L4995)</f>
        <v>#VALUE!</v>
      </c>
    </row>
    <row r="4996" spans="1:13" x14ac:dyDescent="0.25">
      <c r="A4996">
        <v>4936</v>
      </c>
      <c r="B4996" t="s">
        <v>12469</v>
      </c>
      <c r="C4996" s="2">
        <v>17</v>
      </c>
      <c r="D4996" s="2">
        <v>21</v>
      </c>
      <c r="E4996" s="2">
        <v>465</v>
      </c>
      <c r="F4996" s="3" t="s">
        <v>44</v>
      </c>
      <c r="G4996" t="s">
        <v>12470</v>
      </c>
      <c r="H4996" s="1" t="s">
        <v>46</v>
      </c>
      <c r="I4996" t="s">
        <v>12471</v>
      </c>
      <c r="J4996" t="s">
        <v>12471</v>
      </c>
      <c r="K4996" s="2" t="s">
        <v>44</v>
      </c>
      <c r="L4996" s="2" t="s">
        <v>44</v>
      </c>
      <c r="M4996" s="7" t="e">
        <f>K4996/(K4996+L4996)</f>
        <v>#VALUE!</v>
      </c>
    </row>
    <row r="4997" spans="1:13" x14ac:dyDescent="0.25">
      <c r="A4997">
        <v>4947</v>
      </c>
      <c r="B4997" t="s">
        <v>12495</v>
      </c>
      <c r="C4997" s="2">
        <v>17</v>
      </c>
      <c r="D4997" s="2">
        <v>38</v>
      </c>
      <c r="E4997" s="2">
        <v>1540</v>
      </c>
      <c r="F4997" s="3" t="s">
        <v>44</v>
      </c>
      <c r="G4997" t="s">
        <v>12496</v>
      </c>
      <c r="H4997" s="1">
        <v>2023</v>
      </c>
      <c r="I4997" t="s">
        <v>12497</v>
      </c>
      <c r="J4997" t="s">
        <v>12498</v>
      </c>
      <c r="K4997" s="2" t="s">
        <v>44</v>
      </c>
      <c r="L4997" s="2" t="s">
        <v>44</v>
      </c>
      <c r="M4997" s="7" t="e">
        <f>K4997/(K4997+L4997)</f>
        <v>#VALUE!</v>
      </c>
    </row>
    <row r="4998" spans="1:13" x14ac:dyDescent="0.25">
      <c r="A4998">
        <v>4953</v>
      </c>
      <c r="B4998" t="s">
        <v>12512</v>
      </c>
      <c r="C4998" s="2">
        <v>17</v>
      </c>
      <c r="D4998" s="2">
        <v>36</v>
      </c>
      <c r="E4998" s="2">
        <v>1932</v>
      </c>
      <c r="F4998" s="3" t="s">
        <v>44</v>
      </c>
      <c r="G4998" t="s">
        <v>12513</v>
      </c>
      <c r="H4998" s="1" t="s">
        <v>2429</v>
      </c>
      <c r="I4998" t="s">
        <v>12514</v>
      </c>
      <c r="J4998" t="s">
        <v>12514</v>
      </c>
      <c r="K4998" s="2" t="s">
        <v>44</v>
      </c>
      <c r="L4998" s="2" t="s">
        <v>44</v>
      </c>
      <c r="M4998" s="7" t="e">
        <f>K4998/(K4998+L4998)</f>
        <v>#VALUE!</v>
      </c>
    </row>
    <row r="4999" spans="1:13" x14ac:dyDescent="0.25">
      <c r="A4999">
        <v>4975</v>
      </c>
      <c r="B4999" t="s">
        <v>12565</v>
      </c>
      <c r="C4999" s="2">
        <v>16</v>
      </c>
      <c r="D4999" s="2">
        <v>29</v>
      </c>
      <c r="E4999" s="2">
        <v>8891</v>
      </c>
      <c r="F4999" s="3" t="s">
        <v>44</v>
      </c>
      <c r="G4999" t="s">
        <v>44</v>
      </c>
      <c r="H4999" s="1" t="s">
        <v>44</v>
      </c>
      <c r="I4999" t="s">
        <v>44</v>
      </c>
      <c r="J4999" t="s">
        <v>44</v>
      </c>
      <c r="K4999" s="2" t="s">
        <v>44</v>
      </c>
      <c r="L4999" s="2" t="s">
        <v>44</v>
      </c>
      <c r="M4999" s="7" t="e">
        <f>K4999/(K4999+L4999)</f>
        <v>#VALUE!</v>
      </c>
    </row>
    <row r="5000" spans="1:13" x14ac:dyDescent="0.25">
      <c r="A5000">
        <v>4977</v>
      </c>
      <c r="B5000" t="s">
        <v>12569</v>
      </c>
      <c r="C5000" s="2">
        <v>16</v>
      </c>
      <c r="D5000" s="2">
        <v>35</v>
      </c>
      <c r="E5000" s="2">
        <v>1722</v>
      </c>
      <c r="F5000" s="3" t="s">
        <v>44</v>
      </c>
      <c r="G5000" t="s">
        <v>12570</v>
      </c>
      <c r="H5000" s="1" t="s">
        <v>3024</v>
      </c>
      <c r="I5000" t="s">
        <v>12571</v>
      </c>
      <c r="J5000" t="s">
        <v>12571</v>
      </c>
      <c r="K5000" s="2" t="s">
        <v>44</v>
      </c>
      <c r="L5000" s="2" t="s">
        <v>44</v>
      </c>
      <c r="M5000" s="7" t="e">
        <f>K5000/(K5000+L5000)</f>
        <v>#VALUE!</v>
      </c>
    </row>
    <row r="5001" spans="1:13" x14ac:dyDescent="0.25">
      <c r="A5001">
        <v>4995</v>
      </c>
      <c r="B5001" t="s">
        <v>12614</v>
      </c>
      <c r="C5001" s="2">
        <v>16</v>
      </c>
      <c r="D5001" s="2">
        <v>116</v>
      </c>
      <c r="E5001" s="2">
        <v>2249</v>
      </c>
      <c r="F5001" s="3" t="s">
        <v>44</v>
      </c>
      <c r="G5001" t="s">
        <v>12615</v>
      </c>
      <c r="H5001" s="1" t="s">
        <v>46</v>
      </c>
      <c r="I5001" t="s">
        <v>12616</v>
      </c>
      <c r="J5001" t="s">
        <v>12616</v>
      </c>
      <c r="K5001" s="2" t="s">
        <v>44</v>
      </c>
      <c r="L5001" s="2" t="s">
        <v>44</v>
      </c>
      <c r="M5001" s="7" t="e">
        <f>K5001/(K5001+L5001)</f>
        <v>#VALUE!</v>
      </c>
    </row>
    <row r="5002" spans="1:13" x14ac:dyDescent="0.25">
      <c r="M5002" s="7"/>
    </row>
  </sheetData>
  <autoFilter ref="A1:M5003" xr:uid="{00000000-0001-0000-0000-000000000000}">
    <sortState xmlns:xlrd2="http://schemas.microsoft.com/office/spreadsheetml/2017/richdata2" ref="A2:M5003">
      <sortCondition ref="M1:M5003"/>
    </sortState>
  </autoFilter>
  <sortState xmlns:xlrd2="http://schemas.microsoft.com/office/spreadsheetml/2017/richdata2" ref="A2:M5002">
    <sortCondition descending="1" ref="L1:L500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12634</v>
      </c>
      <c r="B1" t="s">
        <v>12635</v>
      </c>
    </row>
    <row r="2" spans="1:2" x14ac:dyDescent="0.25">
      <c r="A2" t="s">
        <v>12627</v>
      </c>
      <c r="B2">
        <f>COUNTIF(steamgames!B:B,"missing value")</f>
        <v>1</v>
      </c>
    </row>
    <row r="3" spans="1:2" x14ac:dyDescent="0.25">
      <c r="A3" t="s">
        <v>12628</v>
      </c>
      <c r="B3">
        <f>COUNTIF(steamgames!C:C,"missing value")</f>
        <v>1</v>
      </c>
    </row>
    <row r="4" spans="1:2" x14ac:dyDescent="0.25">
      <c r="A4" t="s">
        <v>12629</v>
      </c>
      <c r="B4">
        <f>COUNTIF(steamgames!F:F,"missing value")</f>
        <v>482</v>
      </c>
    </row>
    <row r="5" spans="1:2" x14ac:dyDescent="0.25">
      <c r="A5" t="s">
        <v>12630</v>
      </c>
      <c r="B5">
        <f>COUNTIF(steamgames!G:G,"missing value")</f>
        <v>84</v>
      </c>
    </row>
    <row r="6" spans="1:2" x14ac:dyDescent="0.25">
      <c r="A6" t="s">
        <v>12631</v>
      </c>
      <c r="B6">
        <f>COUNTIF(steamgames!H:H,"missing value")</f>
        <v>93</v>
      </c>
    </row>
    <row r="7" spans="1:2" x14ac:dyDescent="0.25">
      <c r="A7" t="s">
        <v>12632</v>
      </c>
      <c r="B7">
        <f>COUNTIF(steamgames!I:I,"missing value")</f>
        <v>72</v>
      </c>
    </row>
    <row r="8" spans="1:2" x14ac:dyDescent="0.25">
      <c r="A8" t="s">
        <v>12633</v>
      </c>
      <c r="B8">
        <f>COUNTIF(steamgames!K:K,"missing value")</f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steamgames</vt:lpstr>
      <vt:lpstr>missing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Ortolan</dc:creator>
  <cp:lastModifiedBy>Luca Ortolan</cp:lastModifiedBy>
  <dcterms:created xsi:type="dcterms:W3CDTF">2023-02-11T22:40:21Z</dcterms:created>
  <dcterms:modified xsi:type="dcterms:W3CDTF">2023-02-11T23:23:57Z</dcterms:modified>
</cp:coreProperties>
</file>