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32" i="1" l="1"/>
  <c r="B32" i="1"/>
  <c r="D31" i="1" l="1"/>
  <c r="B31" i="1"/>
  <c r="D2" i="1" l="1"/>
  <c r="B3" i="1"/>
  <c r="B4" i="1" s="1"/>
  <c r="D3" i="1" l="1"/>
  <c r="B5" i="1"/>
  <c r="D4" i="1"/>
  <c r="B6" i="1" l="1"/>
  <c r="D5" i="1"/>
  <c r="B7" i="1" l="1"/>
  <c r="D6" i="1"/>
  <c r="B8" i="1" l="1"/>
  <c r="D7" i="1"/>
  <c r="B9" i="1" l="1"/>
  <c r="D8" i="1"/>
  <c r="B10" i="1" l="1"/>
  <c r="D9" i="1"/>
  <c r="B11" i="1" l="1"/>
  <c r="D10" i="1"/>
  <c r="B12" i="1" l="1"/>
  <c r="D11" i="1"/>
  <c r="B13" i="1" l="1"/>
  <c r="D12" i="1"/>
  <c r="B14" i="1" l="1"/>
  <c r="D13" i="1"/>
  <c r="B15" i="1" l="1"/>
  <c r="D14" i="1"/>
  <c r="B16" i="1" l="1"/>
  <c r="D15" i="1"/>
  <c r="B17" i="1" l="1"/>
  <c r="D16" i="1"/>
  <c r="B18" i="1" l="1"/>
  <c r="D17" i="1"/>
  <c r="B19" i="1" l="1"/>
  <c r="D18" i="1"/>
  <c r="B20" i="1" l="1"/>
  <c r="D19" i="1"/>
  <c r="B21" i="1" l="1"/>
  <c r="D20" i="1"/>
  <c r="B22" i="1" l="1"/>
  <c r="D21" i="1"/>
  <c r="B23" i="1" l="1"/>
  <c r="D22" i="1"/>
  <c r="B24" i="1" l="1"/>
  <c r="D23" i="1"/>
  <c r="B25" i="1" l="1"/>
  <c r="D24" i="1"/>
  <c r="B26" i="1" l="1"/>
  <c r="D25" i="1"/>
  <c r="D26" i="1" l="1"/>
  <c r="B27" i="1"/>
  <c r="B28" i="1" l="1"/>
  <c r="D27" i="1"/>
  <c r="B29" i="1" l="1"/>
  <c r="D28" i="1"/>
  <c r="D29" i="1" l="1"/>
  <c r="B30" i="1"/>
  <c r="D30" i="1" s="1"/>
</calcChain>
</file>

<file path=xl/sharedStrings.xml><?xml version="1.0" encoding="utf-8"?>
<sst xmlns="http://schemas.openxmlformats.org/spreadsheetml/2006/main" count="41" uniqueCount="34">
  <si>
    <t>Rama</t>
  </si>
  <si>
    <t>Póliza</t>
  </si>
  <si>
    <t>Asegurado</t>
  </si>
  <si>
    <t>Vig.inicial</t>
  </si>
  <si>
    <t>Vig.final</t>
  </si>
  <si>
    <t>Plan</t>
  </si>
  <si>
    <t>Organizador</t>
  </si>
  <si>
    <t>Productor</t>
  </si>
  <si>
    <t>Moneda</t>
  </si>
  <si>
    <t>Renovacion</t>
  </si>
  <si>
    <t>Renovada por</t>
  </si>
  <si>
    <t>Poliza anulada?</t>
  </si>
  <si>
    <t>espacios</t>
  </si>
  <si>
    <t>Forma de pago</t>
  </si>
  <si>
    <t>Espacios</t>
  </si>
  <si>
    <t xml:space="preserve">Dato </t>
  </si>
  <si>
    <t>Posición desde</t>
  </si>
  <si>
    <t>Posición hasta</t>
  </si>
  <si>
    <t>Cantidad de caracteres</t>
  </si>
  <si>
    <t>PolIdSis</t>
  </si>
  <si>
    <t>PolIdUsu</t>
  </si>
  <si>
    <t>Observación</t>
  </si>
  <si>
    <t>PolNroConOpBan</t>
  </si>
  <si>
    <t>PolVtoConOpBan</t>
  </si>
  <si>
    <t>PolPlaCom</t>
  </si>
  <si>
    <t>PolFecEmi</t>
  </si>
  <si>
    <t>PolVigHasFac</t>
  </si>
  <si>
    <t>Tipo de póliza</t>
  </si>
  <si>
    <t>Desc.Tipo de Póliza</t>
  </si>
  <si>
    <t>Modo de Facturación</t>
  </si>
  <si>
    <t>Modo Facturación - Descripción</t>
  </si>
  <si>
    <t>Reemplazar por PolPlaCom</t>
  </si>
  <si>
    <t>Código de Organizador</t>
  </si>
  <si>
    <t>Código de Productor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</si>
</sst>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D32" sqref="D32"/>
    </sheetView>
  </sheetViews>
  <sheetFormatPr baseColWidth="10" defaultRowHeight="15" x14ac:dyDescent="0.25"/>
  <cols>
    <col min="1" max="1" width="29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25.140625" bestFit="1" customWidth="1"/>
  </cols>
  <sheetData>
    <row r="1" spans="1:5" x14ac:dyDescent="0.25">
      <c r="A1" s="1" t="s">
        <v>15</v>
      </c>
      <c r="B1" s="1" t="s">
        <v>16</v>
      </c>
      <c r="C1" s="1" t="s">
        <v>18</v>
      </c>
      <c r="D1" s="1" t="s">
        <v>17</v>
      </c>
      <c r="E1" s="1" t="s">
        <v>21</v>
      </c>
    </row>
    <row r="2" spans="1:5" x14ac:dyDescent="0.25">
      <c r="A2" s="2" t="s">
        <v>0</v>
      </c>
      <c r="B2" s="2">
        <v>1</v>
      </c>
      <c r="C2" s="2">
        <v>2</v>
      </c>
      <c r="D2" s="2">
        <f>(B2+C2)-1</f>
        <v>2</v>
      </c>
      <c r="E2" s="2"/>
    </row>
    <row r="3" spans="1:5" x14ac:dyDescent="0.25">
      <c r="A3" s="2" t="s">
        <v>1</v>
      </c>
      <c r="B3" s="2">
        <f>B2+C2</f>
        <v>3</v>
      </c>
      <c r="C3" s="2">
        <v>7</v>
      </c>
      <c r="D3" s="2">
        <f t="shared" ref="D3:D32" si="0">(B3+C3)-1</f>
        <v>9</v>
      </c>
      <c r="E3" s="2"/>
    </row>
    <row r="4" spans="1:5" x14ac:dyDescent="0.25">
      <c r="A4" s="2" t="s">
        <v>2</v>
      </c>
      <c r="B4" s="2">
        <f t="shared" ref="B4:B32" si="1">B3+C3</f>
        <v>10</v>
      </c>
      <c r="C4" s="2">
        <v>8</v>
      </c>
      <c r="D4" s="2">
        <f t="shared" si="0"/>
        <v>17</v>
      </c>
      <c r="E4" s="2"/>
    </row>
    <row r="5" spans="1:5" x14ac:dyDescent="0.25">
      <c r="A5" s="2" t="s">
        <v>3</v>
      </c>
      <c r="B5" s="2">
        <f t="shared" si="1"/>
        <v>18</v>
      </c>
      <c r="C5" s="2">
        <v>8</v>
      </c>
      <c r="D5" s="2">
        <f t="shared" si="0"/>
        <v>25</v>
      </c>
      <c r="E5" s="2"/>
    </row>
    <row r="6" spans="1:5" x14ac:dyDescent="0.25">
      <c r="A6" s="2" t="s">
        <v>4</v>
      </c>
      <c r="B6" s="2">
        <f t="shared" si="1"/>
        <v>26</v>
      </c>
      <c r="C6" s="2">
        <v>8</v>
      </c>
      <c r="D6" s="2">
        <f t="shared" si="0"/>
        <v>33</v>
      </c>
      <c r="E6" s="2"/>
    </row>
    <row r="7" spans="1:5" x14ac:dyDescent="0.25">
      <c r="A7" s="2" t="s">
        <v>5</v>
      </c>
      <c r="B7" s="2">
        <f t="shared" si="1"/>
        <v>34</v>
      </c>
      <c r="C7" s="2">
        <v>3</v>
      </c>
      <c r="D7" s="2">
        <f t="shared" si="0"/>
        <v>36</v>
      </c>
      <c r="E7" s="3" t="s">
        <v>31</v>
      </c>
    </row>
    <row r="8" spans="1:5" x14ac:dyDescent="0.25">
      <c r="A8" s="2" t="s">
        <v>6</v>
      </c>
      <c r="B8" s="2">
        <f t="shared" si="1"/>
        <v>37</v>
      </c>
      <c r="C8" s="2">
        <v>5</v>
      </c>
      <c r="D8" s="2">
        <f t="shared" si="0"/>
        <v>41</v>
      </c>
      <c r="E8" s="2" t="s">
        <v>32</v>
      </c>
    </row>
    <row r="9" spans="1:5" x14ac:dyDescent="0.25">
      <c r="A9" s="2" t="s">
        <v>7</v>
      </c>
      <c r="B9" s="2">
        <f t="shared" si="1"/>
        <v>42</v>
      </c>
      <c r="C9" s="2">
        <v>5</v>
      </c>
      <c r="D9" s="2">
        <f t="shared" si="0"/>
        <v>46</v>
      </c>
      <c r="E9" s="2" t="s">
        <v>33</v>
      </c>
    </row>
    <row r="10" spans="1:5" x14ac:dyDescent="0.25">
      <c r="A10" s="2" t="s">
        <v>8</v>
      </c>
      <c r="B10" s="2">
        <f t="shared" si="1"/>
        <v>47</v>
      </c>
      <c r="C10" s="2">
        <v>1</v>
      </c>
      <c r="D10" s="2">
        <f t="shared" si="0"/>
        <v>47</v>
      </c>
      <c r="E10" s="2"/>
    </row>
    <row r="11" spans="1:5" x14ac:dyDescent="0.25">
      <c r="A11" s="2" t="s">
        <v>9</v>
      </c>
      <c r="B11" s="2">
        <f t="shared" si="1"/>
        <v>48</v>
      </c>
      <c r="C11" s="2">
        <v>7</v>
      </c>
      <c r="D11" s="2">
        <f t="shared" si="0"/>
        <v>54</v>
      </c>
      <c r="E11" s="2"/>
    </row>
    <row r="12" spans="1:5" x14ac:dyDescent="0.25">
      <c r="A12" s="2" t="s">
        <v>10</v>
      </c>
      <c r="B12" s="2">
        <f t="shared" si="1"/>
        <v>55</v>
      </c>
      <c r="C12" s="2">
        <v>7</v>
      </c>
      <c r="D12" s="2">
        <f t="shared" si="0"/>
        <v>61</v>
      </c>
      <c r="E12" s="2"/>
    </row>
    <row r="13" spans="1:5" x14ac:dyDescent="0.25">
      <c r="A13" s="2" t="s">
        <v>11</v>
      </c>
      <c r="B13" s="2">
        <f t="shared" si="1"/>
        <v>62</v>
      </c>
      <c r="C13" s="2">
        <v>1</v>
      </c>
      <c r="D13" s="2">
        <f t="shared" si="0"/>
        <v>62</v>
      </c>
      <c r="E13" s="2"/>
    </row>
    <row r="14" spans="1:5" x14ac:dyDescent="0.25">
      <c r="A14" s="2" t="s">
        <v>12</v>
      </c>
      <c r="B14" s="2">
        <f t="shared" si="1"/>
        <v>63</v>
      </c>
      <c r="C14" s="2">
        <v>2</v>
      </c>
      <c r="D14" s="2">
        <f t="shared" si="0"/>
        <v>64</v>
      </c>
      <c r="E14" s="2"/>
    </row>
    <row r="15" spans="1:5" x14ac:dyDescent="0.25">
      <c r="A15" s="2" t="s">
        <v>19</v>
      </c>
      <c r="B15" s="2">
        <f t="shared" si="1"/>
        <v>65</v>
      </c>
      <c r="C15" s="2">
        <v>3</v>
      </c>
      <c r="D15" s="2">
        <f t="shared" si="0"/>
        <v>67</v>
      </c>
      <c r="E15" s="2"/>
    </row>
    <row r="16" spans="1:5" x14ac:dyDescent="0.25">
      <c r="A16" s="2" t="s">
        <v>20</v>
      </c>
      <c r="B16" s="2">
        <f t="shared" si="1"/>
        <v>68</v>
      </c>
      <c r="C16" s="2">
        <v>16</v>
      </c>
      <c r="D16" s="2">
        <f t="shared" si="0"/>
        <v>83</v>
      </c>
      <c r="E16" s="2"/>
    </row>
    <row r="17" spans="1:5" x14ac:dyDescent="0.25">
      <c r="A17" s="2" t="s">
        <v>12</v>
      </c>
      <c r="B17" s="2">
        <f t="shared" si="1"/>
        <v>84</v>
      </c>
      <c r="C17" s="2">
        <v>13</v>
      </c>
      <c r="D17" s="2">
        <f t="shared" si="0"/>
        <v>96</v>
      </c>
      <c r="E17" s="2"/>
    </row>
    <row r="18" spans="1:5" x14ac:dyDescent="0.25">
      <c r="A18" s="2" t="s">
        <v>13</v>
      </c>
      <c r="B18" s="2">
        <f t="shared" si="1"/>
        <v>97</v>
      </c>
      <c r="C18" s="2">
        <v>2</v>
      </c>
      <c r="D18" s="2">
        <f t="shared" si="0"/>
        <v>98</v>
      </c>
      <c r="E18" s="2"/>
    </row>
    <row r="19" spans="1:5" x14ac:dyDescent="0.25">
      <c r="A19" s="2" t="s">
        <v>19</v>
      </c>
      <c r="B19" s="2">
        <f t="shared" si="1"/>
        <v>99</v>
      </c>
      <c r="C19" s="2">
        <v>5</v>
      </c>
      <c r="D19" s="2">
        <f t="shared" si="0"/>
        <v>103</v>
      </c>
      <c r="E19" s="2"/>
    </row>
    <row r="20" spans="1:5" x14ac:dyDescent="0.25">
      <c r="A20" s="2" t="s">
        <v>20</v>
      </c>
      <c r="B20" s="2">
        <f t="shared" si="1"/>
        <v>104</v>
      </c>
      <c r="C20" s="2">
        <v>25</v>
      </c>
      <c r="D20" s="2">
        <f t="shared" si="0"/>
        <v>128</v>
      </c>
      <c r="E20" s="2"/>
    </row>
    <row r="21" spans="1:5" x14ac:dyDescent="0.25">
      <c r="A21" s="2" t="s">
        <v>14</v>
      </c>
      <c r="B21" s="2">
        <f t="shared" si="1"/>
        <v>129</v>
      </c>
      <c r="C21" s="2">
        <v>91</v>
      </c>
      <c r="D21" s="2">
        <f t="shared" si="0"/>
        <v>219</v>
      </c>
      <c r="E21" s="2"/>
    </row>
    <row r="22" spans="1:5" x14ac:dyDescent="0.25">
      <c r="A22" s="2" t="s">
        <v>22</v>
      </c>
      <c r="B22" s="2">
        <f t="shared" si="1"/>
        <v>220</v>
      </c>
      <c r="C22" s="2">
        <v>15</v>
      </c>
      <c r="D22" s="2">
        <f t="shared" si="0"/>
        <v>234</v>
      </c>
      <c r="E22" s="2"/>
    </row>
    <row r="23" spans="1:5" x14ac:dyDescent="0.25">
      <c r="A23" s="2" t="s">
        <v>23</v>
      </c>
      <c r="B23" s="2">
        <f t="shared" si="1"/>
        <v>235</v>
      </c>
      <c r="C23" s="2">
        <v>8</v>
      </c>
      <c r="D23" s="2">
        <f t="shared" si="0"/>
        <v>242</v>
      </c>
      <c r="E23" s="2"/>
    </row>
    <row r="24" spans="1:5" x14ac:dyDescent="0.25">
      <c r="A24" s="2" t="s">
        <v>24</v>
      </c>
      <c r="B24" s="2">
        <f t="shared" si="1"/>
        <v>243</v>
      </c>
      <c r="C24" s="2">
        <v>5</v>
      </c>
      <c r="D24" s="2">
        <f t="shared" si="0"/>
        <v>247</v>
      </c>
      <c r="E24" s="2"/>
    </row>
    <row r="25" spans="1:5" x14ac:dyDescent="0.25">
      <c r="A25" s="2" t="s">
        <v>25</v>
      </c>
      <c r="B25" s="2">
        <f t="shared" si="1"/>
        <v>248</v>
      </c>
      <c r="C25" s="2">
        <v>8</v>
      </c>
      <c r="D25" s="2">
        <f t="shared" si="0"/>
        <v>255</v>
      </c>
      <c r="E25" s="2"/>
    </row>
    <row r="26" spans="1:5" x14ac:dyDescent="0.25">
      <c r="A26" s="2" t="s">
        <v>26</v>
      </c>
      <c r="B26" s="2">
        <f t="shared" si="1"/>
        <v>256</v>
      </c>
      <c r="C26" s="2">
        <v>8</v>
      </c>
      <c r="D26" s="2">
        <f t="shared" si="0"/>
        <v>263</v>
      </c>
      <c r="E26" s="2"/>
    </row>
    <row r="27" spans="1:5" x14ac:dyDescent="0.25">
      <c r="A27" s="1" t="s">
        <v>27</v>
      </c>
      <c r="B27" s="1">
        <f t="shared" si="1"/>
        <v>264</v>
      </c>
      <c r="C27" s="1">
        <v>10</v>
      </c>
      <c r="D27" s="1">
        <f t="shared" si="0"/>
        <v>273</v>
      </c>
      <c r="E27" s="2"/>
    </row>
    <row r="28" spans="1:5" x14ac:dyDescent="0.25">
      <c r="A28" s="1" t="s">
        <v>28</v>
      </c>
      <c r="B28" s="1">
        <f t="shared" si="1"/>
        <v>274</v>
      </c>
      <c r="C28" s="1">
        <v>100</v>
      </c>
      <c r="D28" s="1">
        <f t="shared" si="0"/>
        <v>373</v>
      </c>
      <c r="E28" s="2"/>
    </row>
    <row r="29" spans="1:5" x14ac:dyDescent="0.25">
      <c r="A29" s="1" t="s">
        <v>29</v>
      </c>
      <c r="B29" s="1">
        <f t="shared" si="1"/>
        <v>374</v>
      </c>
      <c r="C29" s="1">
        <v>5</v>
      </c>
      <c r="D29" s="1">
        <f t="shared" si="0"/>
        <v>378</v>
      </c>
      <c r="E29" s="2"/>
    </row>
    <row r="30" spans="1:5" x14ac:dyDescent="0.25">
      <c r="A30" s="1" t="s">
        <v>30</v>
      </c>
      <c r="B30" s="1">
        <f t="shared" si="1"/>
        <v>379</v>
      </c>
      <c r="C30" s="1">
        <v>50</v>
      </c>
      <c r="D30" s="1">
        <f t="shared" si="0"/>
        <v>428</v>
      </c>
      <c r="E30" s="2"/>
    </row>
    <row r="31" spans="1:5" x14ac:dyDescent="0.25">
      <c r="A31" s="4" t="s">
        <v>7</v>
      </c>
      <c r="B31" s="1">
        <f t="shared" si="1"/>
        <v>429</v>
      </c>
      <c r="C31" s="4">
        <v>15</v>
      </c>
      <c r="D31" s="4">
        <f t="shared" si="0"/>
        <v>443</v>
      </c>
      <c r="E31" s="2" t="s">
        <v>33</v>
      </c>
    </row>
    <row r="32" spans="1:5" x14ac:dyDescent="0.25">
      <c r="A32" s="4" t="s">
        <v>6</v>
      </c>
      <c r="B32" s="1">
        <f t="shared" si="1"/>
        <v>444</v>
      </c>
      <c r="C32" s="4">
        <v>15</v>
      </c>
      <c r="D32" s="4">
        <f t="shared" si="0"/>
        <v>458</v>
      </c>
      <c r="E32" t="s">
        <v>32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2022-10-28T19:57:27Z</dcterms:modified>
</cp:coreProperties>
</file>