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E8ECBDD8-E70B-4AC5-87F2-DAEC428C040D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B9" i="7" s="1"/>
  <c r="D9" i="7" s="1"/>
  <c r="J25" i="5"/>
  <c r="H24" i="5"/>
  <c r="G24" i="8" s="1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E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H17" i="6" l="1"/>
  <c r="C13" i="6"/>
  <c r="R30" i="8" a="1"/>
  <c r="R30" i="8" s="1"/>
  <c r="R29" i="8" a="1"/>
  <c r="R29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<sst xmlns="http://schemas.openxmlformats.org/spreadsheetml/2006/main" count="300" uniqueCount="105">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</sst>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H25" sqref="H25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Matic / Heim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3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3</v>
      </c>
      <c r="D30" s="100">
        <v>0.6875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4</v>
      </c>
      <c r="D31" s="100">
        <v>0.6875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Winner Match #24</v>
      </c>
      <c r="F27" t="str">
        <f>Resultate!G27</f>
        <v>Matic / Heim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3</v>
      </c>
      <c r="D28" s="137">
        <f>Resultate!D28</f>
        <v>0.65625</v>
      </c>
      <c r="E28" t="str">
        <f>Resultate!E28</f>
        <v>Billeter / Wüst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3</v>
      </c>
      <c r="D30" s="137">
        <f>Resultate!D30</f>
        <v>0.6875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2025-09-20T12:06:47Z</dcterms:modified>
</cp:coreProperties>
</file>