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DA2723E8-BA11-43C0-8816-7C5449938AB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I45" i="6" l="1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<sst xmlns="http://schemas.openxmlformats.org/spreadsheetml/2006/main" count="300" uniqueCount="105">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</sst>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L19" sqref="L19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/>
      <c r="D22" s="96">
        <v>0.53125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/>
      <c r="D23" s="96">
        <v>0.53125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/>
      <c r="D24" s="96">
        <v>0.53125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/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Sauser / Lauper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/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/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0</v>
      </c>
      <c r="D22" s="137">
        <f>Resultate!D22</f>
        <v>0.53125</v>
      </c>
      <c r="E22" t="str">
        <f>Resultate!E22</f>
        <v>Billeter / Wüst</v>
      </c>
      <c r="F22" t="str">
        <f>Resultate!G22</f>
        <v>Matic / Heim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0</v>
      </c>
      <c r="D23" s="137">
        <f>Resultate!D23</f>
        <v>0.53125</v>
      </c>
      <c r="E23" t="str">
        <f>Resultate!E23</f>
        <v>Amabile / Padilla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0</v>
      </c>
      <c r="D24" s="137">
        <f>Resultate!D24</f>
        <v>0.53125</v>
      </c>
      <c r="E24" t="str">
        <f>Resultate!E24</f>
        <v>Garcia / Egli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0</v>
      </c>
      <c r="D25" s="137">
        <f>Resultate!D25</f>
        <v>0.5625</v>
      </c>
      <c r="E25" t="str">
        <f>Resultate!E25</f>
        <v>Winner Match #19</v>
      </c>
      <c r="F25" t="str">
        <f>Resultate!G25</f>
        <v>Sauser / Lauper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0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0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2025-09-20T11:25:17Z</dcterms:modified>
</cp:coreProperties>
</file>