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Movimenti" sheetId="1" state="visible" r:id="rId2"/>
  </sheets>
  <definedNames>
    <definedName function="false" hidden="false" localSheetId="0" name="_xlnm.Print_Area" vbProcedure="false">'Lista Movimenti'!$A$1:$G$42</definedName>
    <definedName function="false" hidden="false" name="AllDetails" vbProcedure="false">'Lista Movimenti'!$D$7:$E$24</definedName>
    <definedName function="false" hidden="false" name="Logo" vbProcedure="false">'Lista Movimenti'!$D$2</definedName>
    <definedName function="false" hidden="false" name="OperazioniC" vbProcedure="false">'Lista Movimenti'!$A$30:$G$40</definedName>
    <definedName function="false" hidden="false" name="OperazioniN" vbProcedure="false">'Lista Movimenti'!$A$46:$G$46</definedName>
    <definedName function="false" hidden="false" name="saldoFinale" vbProcedure="false">'Lista Movimenti'!$E$41</definedName>
    <definedName function="false" hidden="false" name="saldoIniziale" vbProcedure="false">'Lista Movimenti'!$E$29</definedName>
    <definedName function="false" hidden="false" name="userType" vbProcedure="false">'Lista Movimenti'!$H$1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<sst xmlns="http://schemas.openxmlformats.org/spreadsheetml/2006/main" count="64" uniqueCount="51">
  <si>
    <t xml:space="preserve">N.B.: I dati esposti nella presente lista hanno carattere puramente informativo.</t>
  </si>
  <si>
    <t xml:space="preserve">Intestatario conto:</t>
  </si>
  <si>
    <t xml:space="preserve">ALESTE VIAGGI S.R.L.</t>
  </si>
  <si>
    <t xml:space="preserve">Numero conto:</t>
  </si>
  <si>
    <t xml:space="preserve">100000003170</t>
  </si>
  <si>
    <t xml:space="preserve">Filiale:</t>
  </si>
  <si>
    <t xml:space="preserve">Filiale di VIA CIRCUMVALLAZIONE, 64 LACCO AMENO (NA)</t>
  </si>
  <si>
    <t xml:space="preserve">Saldo contabile iniziale al:</t>
  </si>
  <si>
    <t xml:space="preserve">13.09.2025</t>
  </si>
  <si>
    <t xml:space="preserve">Saldo contabile finale al:</t>
  </si>
  <si>
    <t xml:space="preserve">14.09.2025</t>
  </si>
  <si>
    <t xml:space="preserve">Saldo disponibile  al (escluso Fido):</t>
  </si>
  <si>
    <t xml:space="preserve">26.09.2025</t>
  </si>
  <si>
    <t xml:space="preserve">Importo Fido:</t>
  </si>
  <si>
    <t xml:space="preserve">Entrate/Uscite:</t>
  </si>
  <si>
    <t xml:space="preserve">Tutte</t>
  </si>
  <si>
    <t xml:space="preserve">Ricerca Per:</t>
  </si>
  <si>
    <t xml:space="preserve">-</t>
  </si>
  <si>
    <t xml:space="preserve">Importo:</t>
  </si>
  <si>
    <t xml:space="preserve">Tipologia movimenti selezionata:</t>
  </si>
  <si>
    <t xml:space="preserve">Tutti</t>
  </si>
  <si>
    <t xml:space="preserve">Controvalore in:</t>
  </si>
  <si>
    <t xml:space="preserve">EUR</t>
  </si>
  <si>
    <t xml:space="preserve">I movimenti selezionati sono:</t>
  </si>
  <si>
    <t xml:space="preserve">11</t>
  </si>
  <si>
    <t xml:space="preserve">Operazioni contabilizzate</t>
  </si>
  <si>
    <t xml:space="preserve">Data contabile</t>
  </si>
  <si>
    <t xml:space="preserve">Data valuta</t>
  </si>
  <si>
    <t xml:space="preserve">Descrizione</t>
  </si>
  <si>
    <t xml:space="preserve">Accrediti</t>
  </si>
  <si>
    <t xml:space="preserve">Addebiti</t>
  </si>
  <si>
    <t xml:space="preserve">Descrizione estesa</t>
  </si>
  <si>
    <t xml:space="preserve">Effettuata tramite:</t>
  </si>
  <si>
    <t xml:space="preserve">Saldo contabile iniziale in Euro</t>
  </si>
  <si>
    <t xml:space="preserve">BONIFICO ISTANTANEO DA VOI DISPOSTO</t>
  </si>
  <si>
    <t xml:space="preserve">0125091378820014 02INTER20250913HSRT1393306904 0306924322615503489942199999IT Bonifico da Voi disposto a favore di: Maira Boccanfuso Spettanze agosto 2025</t>
  </si>
  <si>
    <t xml:space="preserve">0125091378820991 02INTER20250913HSRT1394236450 0306924322652610489942199999IT Bonifico da Voi disposto a favore di: Antonia Cricco Spettanze agosto 2025 e TFR</t>
  </si>
  <si>
    <t xml:space="preserve">0125091378825176 02INTER20250913HSRT1397497013 0306924322789211489942199999IT Bonifico da Voi disposto a favore di: Mirko Valletta Spettanze agosto 2025</t>
  </si>
  <si>
    <t xml:space="preserve">0125091378821901 02INTER20250913HSRT1394728870 0306924322673902489942199999IT Bonifico da Voi disposto a favore di: Marianna Scotti Spettanze agosto 2025</t>
  </si>
  <si>
    <t xml:space="preserve">COSTO BONIFICO ISTANTANEO DA VOI DISPOSTO</t>
  </si>
  <si>
    <t xml:space="preserve">0125091378820014 02INTER20250913HSRT1393306904 0306924322615503489942199999IT</t>
  </si>
  <si>
    <t xml:space="preserve">0125091378820991 02INTER20250913HSRT1394236450 0306924322652610489942199999IT</t>
  </si>
  <si>
    <t xml:space="preserve">0125091378821901 02INTER20250913HSRT1394728870 0306924322673902489942199999IT</t>
  </si>
  <si>
    <t xml:space="preserve">0125091378825176 02INTER20250913HSRT1397497013 0306924322789211489942199999IT</t>
  </si>
  <si>
    <t xml:space="preserve">ACCREDITO BONIFICO ISTANTANEO</t>
  </si>
  <si>
    <t xml:space="preserve">COD. DISP.: 0125091379036595 CASH 0512025091316233584219127237 BONIFICO SERVIZI Bonifico a Vostro favore disposto da: MITT.: EDEROSI ANDREA BENEF.: ALESTE VIAGGI SRL BIC. ORD.: UNCRITMM</t>
  </si>
  <si>
    <t xml:space="preserve">COD. DISP.: 0125091378819522 CASH 379bd8e9-39ac-4b4c-9539-188a2ebd51e 25/013509 Trematerra domenico Bonifico a Vostro favore disposto da: MITT.: GIUSEPPE GIANPAOLO TREMATERRA BENEF.: AD ALESTE VIAGGI  SRL BIC. ORD.: PPAYITR1XXX</t>
  </si>
  <si>
    <t xml:space="preserve">COD. DISP.: 0125091479438858 CASH 0162025091412530501153409585 Pacchetto transfer Pavan Laura Bonifico a Vostro favore disposto da: MITT.: LAUDISIO BRUNONE VITTORIO BENEF.: Aleste Viaggi SRL BIC. ORD.: UNCRITMM</t>
  </si>
  <si>
    <t xml:space="preserve">Saldo contabile finale in Euro</t>
  </si>
  <si>
    <t xml:space="preserve">Operazioni non contabilizzate</t>
  </si>
  <si>
    <t xml:space="preserve">Data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</si>
</sst>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;@"/>
    <numFmt numFmtId="166" formatCode="#,##0.00"/>
    <numFmt numFmtId="167" formatCode="dd\.mm\.yyyy"/>
    <numFmt numFmtId="168" formatCode="0.00"/>
  </numFmts>
  <fonts count="1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color rgb="FFFFFFFF"/>
      <name val="Arial"/>
      <family val="2"/>
      <charset val="1"/>
    </font>
    <font>
      <b val="true"/>
      <sz val="8"/>
      <color rgb="FF6D6D6D"/>
      <name val="Arial"/>
      <family val="2"/>
      <charset val="1"/>
    </font>
    <font>
      <sz val="10"/>
      <color rgb="FF313131"/>
      <name val="Arial"/>
      <family val="2"/>
      <charset val="1"/>
    </font>
    <font>
      <sz val="8"/>
      <color rgb="FF313131"/>
      <name val="Arial"/>
      <family val="2"/>
      <charset val="1"/>
    </font>
    <font>
      <sz val="8"/>
      <color rgb="FF6D6D6D"/>
      <name val="Arial"/>
      <family val="2"/>
      <charset val="1"/>
    </font>
    <font>
      <b val="true"/>
      <sz val="8"/>
      <name val="Arial"/>
      <family val="2"/>
      <charset val="1"/>
    </font>
    <font>
      <b val="true"/>
      <sz val="8"/>
      <color rgb="FF2B8804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8"/>
      <name val="Arial"/>
      <family val="2"/>
      <charset val="1"/>
    </font>
    <font>
      <sz val="10"/>
      <name val="Arial"/>
      <family val="2"/>
      <charset val="1"/>
    </font>
    <font>
      <u val="singl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775BE"/>
        <bgColor rgb="FF008080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6D6D6D"/>
      </left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6D6D6D"/>
      </left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7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775BE"/>
        </patternFill>
      </fill>
    </dxf>
    <dxf>
      <fill>
        <patternFill patternType="solid">
          <fgColor rgb="FFFFFFFF"/>
        </patternFill>
      </fill>
    </dxf>
    <dxf>
      <font>
        <color rgb="FF000000"/>
      </font>
      <fill>
        <patternFill>
          <bgColor rgb="FF005B8B"/>
        </patternFill>
      </fill>
    </dxf>
    <dxf>
      <font>
        <color rgb="FF000000"/>
      </font>
      <fill>
        <patternFill>
          <bgColor rgb="FF843B54"/>
        </patternFill>
      </fill>
    </dxf>
    <dxf>
      <font>
        <color rgb="FF000000"/>
      </font>
      <fill>
        <patternFill>
          <bgColor rgb="FF005B8B"/>
        </patternFill>
      </fill>
    </dxf>
    <dxf>
      <font>
        <color rgb="FF000000"/>
      </font>
      <fill>
        <patternFill>
          <bgColor rgb="FF843B54"/>
        </patternFill>
      </fill>
    </dxf>
    <dxf>
      <font>
        <color rgb="FF000000"/>
      </font>
      <fill>
        <patternFill>
          <bgColor rgb="FF005B8B"/>
        </patternFill>
      </fill>
    </dxf>
    <dxf>
      <font>
        <color rgb="FF000000"/>
      </font>
      <fill>
        <patternFill>
          <bgColor rgb="FF843B54"/>
        </patternFill>
      </fill>
    </dxf>
    <dxf>
      <font>
        <strike val="0"/>
        <color rgb="FF00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B8804"/>
      <rgbColor rgb="FF000080"/>
      <rgbColor rgb="FF808000"/>
      <rgbColor rgb="FF800080"/>
      <rgbColor rgb="FF005B8B"/>
      <rgbColor rgb="FFC0C0C0"/>
      <rgbColor rgb="FF808080"/>
      <rgbColor rgb="FF9999FF"/>
      <rgbColor rgb="FF843B54"/>
      <rgbColor rgb="FFFFFFCC"/>
      <rgbColor rgb="FFCCFFFF"/>
      <rgbColor rgb="FF660066"/>
      <rgbColor rgb="FFFF8080"/>
      <rgbColor rgb="FF1775B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D6D6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131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1</xdr:row>
      <xdr:rowOff>0</xdr:rowOff>
    </xdr:from>
    <xdr:to>
      <xdr:col>5</xdr:col>
      <xdr:colOff>1561320</xdr:colOff>
      <xdr:row>3</xdr:row>
      <xdr:rowOff>114120</xdr:rowOff>
    </xdr:to>
    <xdr:pic>
      <xdr:nvPicPr>
        <xdr:cNvPr id="0" name="Picture 1" descr="Picture"/>
        <xdr:cNvPicPr/>
      </xdr:nvPicPr>
      <xdr:blipFill>
        <a:blip r:embed="rId1"/>
        <a:stretch/>
      </xdr:blipFill>
      <xdr:spPr>
        <a:xfrm>
          <a:off x="4601880" y="162000"/>
          <a:ext cx="3675960" cy="4377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7"/>
  <sheetViews>
    <sheetView showFormulas="false" showGridLines="fals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H1" activeCellId="0" sqref="H1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4.29"/>
    <col collapsed="false" customWidth="true" hidden="false" outlineLevel="0" max="2" min="2" style="0" width="16"/>
    <col collapsed="false" customWidth="true" hidden="false" outlineLevel="0" max="3" min="3" style="0" width="35"/>
    <col collapsed="false" customWidth="true" hidden="false" outlineLevel="0" max="5" min="4" style="0" width="15"/>
    <col collapsed="false" customWidth="true" hidden="false" outlineLevel="0" max="6" min="6" style="0" width="54"/>
    <col collapsed="false" customWidth="true" hidden="false" outlineLevel="0" max="7" min="7" style="0" width="24"/>
  </cols>
  <sheetData>
    <row r="1" customFormat="false" ht="12.75" hidden="false" customHeight="false" outlineLevel="0" collapsed="false">
      <c r="A1" s="1"/>
      <c r="B1" s="1"/>
      <c r="C1" s="1"/>
      <c r="D1" s="1"/>
      <c r="E1" s="1"/>
      <c r="F1" s="1"/>
      <c r="G1" s="1"/>
      <c r="H1" s="2"/>
    </row>
    <row r="2" customFormat="false" ht="12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12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2.75" hidden="false" customHeight="false" outlineLevel="0" collapsed="false">
      <c r="A4" s="1"/>
      <c r="B4" s="1"/>
      <c r="C4" s="1"/>
      <c r="D4" s="1"/>
      <c r="E4" s="1"/>
      <c r="F4" s="1"/>
      <c r="G4" s="1"/>
    </row>
    <row r="6" customFormat="false" ht="12.75" hidden="false" customHeight="false" outlineLevel="0" collapsed="false">
      <c r="C6" s="3"/>
      <c r="E6" s="4"/>
      <c r="F6" s="5" t="s">
        <v>0</v>
      </c>
    </row>
    <row r="7" customFormat="false" ht="12.75" hidden="false" customHeight="false" outlineLevel="0" collapsed="false">
      <c r="C7" s="3" t="s">
        <v>1</v>
      </c>
      <c r="D7" s="5" t="s">
        <v>2</v>
      </c>
      <c r="E7" s="6"/>
      <c r="F7" s="6"/>
    </row>
    <row r="8" customFormat="false" ht="12.75" hidden="false" customHeight="false" outlineLevel="0" collapsed="false">
      <c r="C8" s="3" t="s">
        <v>3</v>
      </c>
      <c r="D8" s="5" t="s">
        <v>4</v>
      </c>
      <c r="E8" s="6"/>
      <c r="F8" s="6"/>
    </row>
    <row r="9" customFormat="false" ht="12.75" hidden="false" customHeight="false" outlineLevel="0" collapsed="false">
      <c r="C9" s="3" t="s">
        <v>5</v>
      </c>
      <c r="D9" s="5" t="s">
        <v>6</v>
      </c>
      <c r="E9" s="6"/>
      <c r="F9" s="6"/>
    </row>
    <row r="10" customFormat="false" ht="12.75" hidden="false" customHeight="false" outlineLevel="0" collapsed="false">
      <c r="C10" s="7"/>
      <c r="D10" s="6"/>
    </row>
    <row r="11" customFormat="false" ht="12.75" hidden="false" customHeight="false" outlineLevel="0" collapsed="false">
      <c r="C11" s="3" t="s">
        <v>7</v>
      </c>
      <c r="D11" s="8" t="s">
        <v>8</v>
      </c>
      <c r="E11" s="9" t="n">
        <v>78043.36</v>
      </c>
      <c r="F11" s="6"/>
    </row>
    <row r="12" customFormat="false" ht="12.75" hidden="false" customHeight="false" outlineLevel="0" collapsed="false">
      <c r="C12" s="3" t="s">
        <v>9</v>
      </c>
      <c r="D12" s="8" t="s">
        <v>10</v>
      </c>
      <c r="E12" s="9" t="n">
        <v>72827.43</v>
      </c>
      <c r="F12" s="6"/>
    </row>
    <row r="13" customFormat="false" ht="12.75" hidden="false" customHeight="false" outlineLevel="0" collapsed="false">
      <c r="C13" s="7"/>
      <c r="D13" s="6"/>
    </row>
    <row r="14" customFormat="false" ht="12.75" hidden="false" customHeight="false" outlineLevel="0" collapsed="false">
      <c r="C14" s="3" t="s">
        <v>11</v>
      </c>
      <c r="D14" s="10" t="s">
        <v>12</v>
      </c>
      <c r="E14" s="9" t="n">
        <v>21161.77</v>
      </c>
      <c r="F14" s="6"/>
    </row>
    <row r="15" customFormat="false" ht="12.75" hidden="false" customHeight="false" outlineLevel="0" collapsed="false">
      <c r="C15" s="3" t="s">
        <v>13</v>
      </c>
      <c r="D15" s="9"/>
      <c r="E15" s="11" t="n">
        <v>30000</v>
      </c>
      <c r="F15" s="6"/>
    </row>
    <row r="16" customFormat="false" ht="12.75" hidden="false" customHeight="false" outlineLevel="0" collapsed="false">
      <c r="C16" s="3"/>
      <c r="D16" s="9"/>
    </row>
    <row r="17" customFormat="false" ht="12.75" hidden="false" customHeight="false" outlineLevel="0" collapsed="false">
      <c r="C17" s="3" t="s">
        <v>14</v>
      </c>
      <c r="D17" s="6" t="s">
        <v>15</v>
      </c>
      <c r="E17" s="6"/>
      <c r="F17" s="6"/>
    </row>
    <row r="18" customFormat="false" ht="12.75" hidden="false" customHeight="false" outlineLevel="0" collapsed="false">
      <c r="C18" s="3"/>
      <c r="D18" s="6"/>
    </row>
    <row r="19" customFormat="false" ht="12.75" hidden="false" customHeight="false" outlineLevel="0" collapsed="false">
      <c r="C19" s="3" t="s">
        <v>16</v>
      </c>
      <c r="D19" s="6" t="s">
        <v>17</v>
      </c>
      <c r="E19" s="6"/>
      <c r="F19" s="6"/>
    </row>
    <row r="20" customFormat="false" ht="12.75" hidden="false" customHeight="false" outlineLevel="0" collapsed="false">
      <c r="C20" s="3" t="s">
        <v>18</v>
      </c>
      <c r="D20" s="6" t="s">
        <v>17</v>
      </c>
      <c r="E20" s="6"/>
      <c r="F20" s="6"/>
    </row>
    <row r="21" customFormat="false" ht="12.75" hidden="false" customHeight="false" outlineLevel="0" collapsed="false">
      <c r="C21" s="3" t="s">
        <v>19</v>
      </c>
      <c r="D21" s="5" t="s">
        <v>20</v>
      </c>
      <c r="E21" s="6"/>
      <c r="F21" s="6"/>
    </row>
    <row r="22" customFormat="false" ht="12.75" hidden="false" customHeight="false" outlineLevel="0" collapsed="false">
      <c r="C22" s="3" t="s">
        <v>21</v>
      </c>
      <c r="D22" s="6" t="s">
        <v>22</v>
      </c>
      <c r="E22" s="6"/>
      <c r="F22" s="6"/>
    </row>
    <row r="23" customFormat="false" ht="12.75" hidden="false" customHeight="false" outlineLevel="0" collapsed="false">
      <c r="C23" s="3" t="s">
        <v>23</v>
      </c>
      <c r="D23" s="5" t="s">
        <v>24</v>
      </c>
      <c r="E23" s="6"/>
      <c r="F23" s="6"/>
    </row>
    <row r="26" customFormat="false" ht="12.75" hidden="false" customHeight="false" outlineLevel="0" collapsed="false">
      <c r="A26" s="12"/>
      <c r="B26" s="12"/>
      <c r="C26" s="13"/>
      <c r="D26" s="14" t="s">
        <v>25</v>
      </c>
      <c r="E26" s="14"/>
      <c r="F26" s="15"/>
      <c r="G26" s="15"/>
      <c r="H26" s="15"/>
      <c r="I26" s="15"/>
    </row>
    <row r="28" customFormat="false" ht="12.75" hidden="false" customHeight="false" outlineLevel="0" collapsed="false">
      <c r="A28" s="16" t="s">
        <v>26</v>
      </c>
      <c r="B28" s="16" t="s">
        <v>27</v>
      </c>
      <c r="C28" s="16" t="s">
        <v>28</v>
      </c>
      <c r="D28" s="16" t="s">
        <v>29</v>
      </c>
      <c r="E28" s="16" t="s">
        <v>30</v>
      </c>
      <c r="F28" s="16" t="s">
        <v>31</v>
      </c>
      <c r="G28" s="16" t="s">
        <v>32</v>
      </c>
    </row>
    <row r="29" customFormat="false" ht="12.75" hidden="false" customHeight="false" outlineLevel="0" collapsed="false">
      <c r="A29" s="17"/>
      <c r="B29" s="18"/>
      <c r="C29" s="19" t="s">
        <v>33</v>
      </c>
      <c r="D29" s="19"/>
      <c r="E29" s="20" t="n">
        <v>78043.36</v>
      </c>
      <c r="F29" s="18"/>
      <c r="G29" s="18"/>
    </row>
    <row r="30" customFormat="false" ht="30" hidden="false" customHeight="true" outlineLevel="0" collapsed="false">
      <c r="A30" s="21" t="n">
        <v>45913.1666666667</v>
      </c>
      <c r="B30" s="21" t="n">
        <v>45913.1666666667</v>
      </c>
      <c r="C30" s="22" t="s">
        <v>34</v>
      </c>
      <c r="D30" s="23"/>
      <c r="E30" s="23" t="n">
        <v>-2081</v>
      </c>
      <c r="F30" s="22" t="s">
        <v>35</v>
      </c>
      <c r="G30" s="24"/>
    </row>
    <row r="31" customFormat="false" ht="30" hidden="false" customHeight="true" outlineLevel="0" collapsed="false">
      <c r="A31" s="21" t="n">
        <v>45913.1666666667</v>
      </c>
      <c r="B31" s="21" t="n">
        <v>45913.1666666667</v>
      </c>
      <c r="C31" s="22" t="s">
        <v>34</v>
      </c>
      <c r="D31" s="23"/>
      <c r="E31" s="23" t="n">
        <v>-2036.93</v>
      </c>
      <c r="F31" s="22" t="s">
        <v>36</v>
      </c>
      <c r="G31" s="24"/>
    </row>
    <row r="32" customFormat="false" ht="30" hidden="false" customHeight="true" outlineLevel="0" collapsed="false">
      <c r="A32" s="21" t="n">
        <v>45913.1666666667</v>
      </c>
      <c r="B32" s="21" t="n">
        <v>45913.1666666667</v>
      </c>
      <c r="C32" s="22" t="s">
        <v>34</v>
      </c>
      <c r="D32" s="23"/>
      <c r="E32" s="23" t="n">
        <v>-1300</v>
      </c>
      <c r="F32" s="22" t="s">
        <v>37</v>
      </c>
      <c r="G32" s="24"/>
    </row>
    <row r="33" customFormat="false" ht="30" hidden="false" customHeight="true" outlineLevel="0" collapsed="false">
      <c r="A33" s="21" t="n">
        <v>45913.1666666667</v>
      </c>
      <c r="B33" s="21" t="n">
        <v>45913.1666666667</v>
      </c>
      <c r="C33" s="22" t="s">
        <v>34</v>
      </c>
      <c r="D33" s="23"/>
      <c r="E33" s="23" t="n">
        <v>-900</v>
      </c>
      <c r="F33" s="22" t="s">
        <v>38</v>
      </c>
      <c r="G33" s="24"/>
    </row>
    <row r="34" customFormat="false" ht="30" hidden="false" customHeight="true" outlineLevel="0" collapsed="false">
      <c r="A34" s="21" t="n">
        <v>45913.1666666667</v>
      </c>
      <c r="B34" s="21" t="n">
        <v>45913.1666666667</v>
      </c>
      <c r="C34" s="22" t="s">
        <v>39</v>
      </c>
      <c r="D34" s="23"/>
      <c r="E34" s="23" t="n">
        <v>-0.5</v>
      </c>
      <c r="F34" s="22" t="s">
        <v>40</v>
      </c>
      <c r="G34" s="24"/>
    </row>
    <row r="35" customFormat="false" ht="30" hidden="false" customHeight="true" outlineLevel="0" collapsed="false">
      <c r="A35" s="21" t="n">
        <v>45913.1666666667</v>
      </c>
      <c r="B35" s="21" t="n">
        <v>45913.1666666667</v>
      </c>
      <c r="C35" s="22" t="s">
        <v>39</v>
      </c>
      <c r="D35" s="23"/>
      <c r="E35" s="23" t="n">
        <v>-0.5</v>
      </c>
      <c r="F35" s="22" t="s">
        <v>41</v>
      </c>
      <c r="G35" s="24"/>
    </row>
    <row r="36" customFormat="false" ht="30" hidden="false" customHeight="true" outlineLevel="0" collapsed="false">
      <c r="A36" s="21" t="n">
        <v>45913.1666666667</v>
      </c>
      <c r="B36" s="21" t="n">
        <v>45913.1666666667</v>
      </c>
      <c r="C36" s="22" t="s">
        <v>39</v>
      </c>
      <c r="D36" s="23"/>
      <c r="E36" s="23" t="n">
        <v>-0.5</v>
      </c>
      <c r="F36" s="22" t="s">
        <v>42</v>
      </c>
      <c r="G36" s="24"/>
    </row>
    <row r="37" customFormat="false" ht="30" hidden="false" customHeight="true" outlineLevel="0" collapsed="false">
      <c r="A37" s="21" t="n">
        <v>45913.1666666667</v>
      </c>
      <c r="B37" s="21" t="n">
        <v>45913.1666666667</v>
      </c>
      <c r="C37" s="22" t="s">
        <v>39</v>
      </c>
      <c r="D37" s="23"/>
      <c r="E37" s="23" t="n">
        <v>-0.5</v>
      </c>
      <c r="F37" s="22" t="s">
        <v>43</v>
      </c>
      <c r="G37" s="24"/>
    </row>
    <row r="38" customFormat="false" ht="30" hidden="false" customHeight="true" outlineLevel="0" collapsed="false">
      <c r="A38" s="21" t="n">
        <v>45913.1666666667</v>
      </c>
      <c r="B38" s="21" t="n">
        <v>45913.1666666667</v>
      </c>
      <c r="C38" s="22" t="s">
        <v>44</v>
      </c>
      <c r="D38" s="23" t="n">
        <v>199</v>
      </c>
      <c r="E38" s="23"/>
      <c r="F38" s="22" t="s">
        <v>45</v>
      </c>
      <c r="G38" s="24"/>
    </row>
    <row r="39" customFormat="false" ht="30" hidden="false" customHeight="true" outlineLevel="0" collapsed="false">
      <c r="A39" s="21" t="n">
        <v>45913.1666666667</v>
      </c>
      <c r="B39" s="21" t="n">
        <v>45913.1666666667</v>
      </c>
      <c r="C39" s="22" t="s">
        <v>44</v>
      </c>
      <c r="D39" s="23" t="n">
        <v>825</v>
      </c>
      <c r="E39" s="23"/>
      <c r="F39" s="22" t="s">
        <v>46</v>
      </c>
      <c r="G39" s="24"/>
    </row>
    <row r="40" customFormat="false" ht="30" hidden="false" customHeight="true" outlineLevel="0" collapsed="false">
      <c r="A40" s="21" t="n">
        <v>45914.1666666667</v>
      </c>
      <c r="B40" s="21" t="n">
        <v>45914.1666666667</v>
      </c>
      <c r="C40" s="22" t="s">
        <v>44</v>
      </c>
      <c r="D40" s="23" t="n">
        <v>80</v>
      </c>
      <c r="E40" s="23"/>
      <c r="F40" s="22" t="s">
        <v>47</v>
      </c>
      <c r="G40" s="24"/>
    </row>
    <row r="41" customFormat="false" ht="12.75" hidden="false" customHeight="false" outlineLevel="0" collapsed="false">
      <c r="A41" s="25"/>
      <c r="B41" s="26"/>
      <c r="C41" s="27" t="s">
        <v>48</v>
      </c>
      <c r="D41" s="27"/>
      <c r="E41" s="28" t="n">
        <v>72827.43</v>
      </c>
      <c r="F41" s="26"/>
      <c r="G41" s="26"/>
    </row>
    <row r="43" customFormat="false" ht="12.75" hidden="false" customHeight="false" outlineLevel="0" collapsed="false">
      <c r="A43" s="15"/>
      <c r="B43" s="15"/>
      <c r="C43" s="15"/>
      <c r="D43" s="14" t="s">
        <v>49</v>
      </c>
      <c r="E43" s="14"/>
      <c r="F43" s="15"/>
    </row>
    <row r="45" customFormat="false" ht="12.75" hidden="false" customHeight="false" outlineLevel="0" collapsed="false">
      <c r="A45" s="29"/>
      <c r="B45" s="29" t="s">
        <v>50</v>
      </c>
      <c r="C45" s="16" t="s">
        <v>28</v>
      </c>
      <c r="D45" s="16" t="s">
        <v>29</v>
      </c>
      <c r="E45" s="16" t="s">
        <v>30</v>
      </c>
      <c r="F45" s="16" t="s">
        <v>31</v>
      </c>
      <c r="G45" s="16"/>
    </row>
    <row r="46" customFormat="false" ht="12.75" hidden="false" customHeight="false" outlineLevel="0" collapsed="false">
      <c r="A46" s="21"/>
      <c r="B46" s="21"/>
      <c r="C46" s="30"/>
      <c r="D46" s="31"/>
      <c r="E46" s="31"/>
      <c r="F46" s="30"/>
      <c r="G46" s="30"/>
    </row>
    <row r="47" customFormat="false" ht="12.75" hidden="false" customHeight="false" outlineLevel="0" collapsed="false">
      <c r="A47" s="12"/>
      <c r="B47" s="12"/>
      <c r="C47" s="13"/>
      <c r="D47" s="32"/>
      <c r="E47" s="4"/>
      <c r="F47" s="13"/>
      <c r="G47" s="33"/>
    </row>
  </sheetData>
  <conditionalFormatting sqref="A45:G45">
    <cfRule type="expression" priority="2" aboveAverage="0" equalAverage="0" bottom="0" percent="0" rank="0" text="" dxfId="2">
      <formula>$H$1="ISPB_PG"</formula>
    </cfRule>
    <cfRule type="expression" priority="3" aboveAverage="0" equalAverage="0" bottom="0" percent="0" rank="0" text="" dxfId="3">
      <formula>$H$1="FID_PG"</formula>
    </cfRule>
  </conditionalFormatting>
  <conditionalFormatting sqref="A28:G28">
    <cfRule type="expression" priority="4" aboveAverage="0" equalAverage="0" bottom="0" percent="0" rank="0" text="" dxfId="4">
      <formula>$H$1="ISPB_PG"</formula>
    </cfRule>
    <cfRule type="expression" priority="5" aboveAverage="0" equalAverage="0" bottom="0" percent="0" rank="0" text="" dxfId="5">
      <formula>$H$1="FID_PG"</formula>
    </cfRule>
  </conditionalFormatting>
  <conditionalFormatting sqref="A1:G4">
    <cfRule type="expression" priority="6" aboveAverage="0" equalAverage="0" bottom="0" percent="0" rank="0" text="" dxfId="6">
      <formula>$H$1="ISPB_PG"</formula>
    </cfRule>
    <cfRule type="expression" priority="7" aboveAverage="0" equalAverage="0" bottom="0" percent="0" rank="0" text="" dxfId="7">
      <formula>$H$1="FID_PG"</formula>
    </cfRule>
  </conditionalFormatting>
  <conditionalFormatting sqref="A28:G28 A45:G45">
    <cfRule type="expression" priority="8" aboveAverage="0" equalAverage="0" bottom="0" percent="0" rank="0" text="" dxfId="8">
      <formula>$H$1="ISPB_PG"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2016-11-07T09:36:13Z</dcterms:created>
  <dc:creator/>
  <dc:description/>
  <dc:language>it-IT</dc:language>
  <cp:lastModifiedBy/>
  <dcterms:modified xsi:type="dcterms:W3CDTF">2024-10-25T15:25:24Z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