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420101114\Desktop\DashBoard\"/>
    </mc:Choice>
  </mc:AlternateContent>
  <xr:revisionPtr revIDLastSave="0" documentId="8_{329A32F6-7881-4100-9524-BEC174E2026E}" xr6:coauthVersionLast="47" xr6:coauthVersionMax="47" xr10:uidLastSave="{00000000-0000-0000-0000-000000000000}"/>
  <bookViews>
    <workbookView xWindow="-108" yWindow="-108" windowWidth="23256" windowHeight="12576" activeTab="1" xr2:uid="{B26DD3A0-1A01-4778-A2C0-DC759A39ED59}"/>
  </bookViews>
  <sheets>
    <sheet name="Tabela2" sheetId="4" r:id="rId1"/>
    <sheet name="Planilha1" sheetId="1" r:id="rId2"/>
  </sheets>
  <definedNames>
    <definedName name="DadosExternos_1" localSheetId="0" hidden="1">Tabela2!$A$1:$G$21</definedName>
  </definedNames>
  <calcPr calcId="191029" refMode="R1C1"/>
  <pivotCaches>
    <pivotCache cacheId="4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A4B4F-1D33-4AF7-B951-57E9751848F5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2" xr16:uid="{C5BCEA94-F720-4CAF-9990-BF9252FB2849}" sourceFile="C:\Users\420101114\Desktop\DashBoard\Dashboard.xlsx" keepAlive="1" name="Dashboard" type="5" refreshedVersion="8" background="1" refreshOnLoad="1">
    <dbPr connection="Provider=Microsoft.ACE.OLEDB.12.0;User ID=Admin;Data Source=C:\Users\420101114\Desktop\DashBoard\Dashboard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ados$" commandType="3"/>
  </connection>
</connections>
</file>

<file path=xl/sharedStrings.xml><?xml version="1.0" encoding="utf-8"?>
<sst xmlns="http://schemas.openxmlformats.org/spreadsheetml/2006/main" count="14" uniqueCount="14">
  <si>
    <t>Soma de Carrinhos</t>
  </si>
  <si>
    <t>Soma de Cupons</t>
  </si>
  <si>
    <t>Valores</t>
  </si>
  <si>
    <t>Carrinhos</t>
  </si>
  <si>
    <t>Cupons</t>
  </si>
  <si>
    <t>Soma de Cursos Criados</t>
  </si>
  <si>
    <t>Data</t>
  </si>
  <si>
    <t>Cursos Criados</t>
  </si>
  <si>
    <t>Reembolso</t>
  </si>
  <si>
    <t>Vendas</t>
  </si>
  <si>
    <t>Carrinhos abandonados</t>
  </si>
  <si>
    <t>Soma de Reembolso</t>
  </si>
  <si>
    <t>Soma de Carrinhos abandonados</t>
  </si>
  <si>
    <t>Soma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</si>
</sst>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[DAsh11-09-2023.xlsx]Planilha1!Tabela dinâmica1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bg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5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750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750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9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9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9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9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300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300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dk1">
                    <a:tint val="600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600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dk1">
                  <a:tint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49035314551949"/>
          <c:y val="0.10085052084752381"/>
          <c:w val="0.69529633439069294"/>
          <c:h val="0.78960923569674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Planilha1!$A$1:$A$2</c:f>
              <c:strCache>
                <c:ptCount val="1"/>
                <c:pt idx="0">
                  <c:v>Soma de Carrinhos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Planilha1!$A$3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7FB-411F-8847-C32D21249FFF}"/>
            </c:ext>
          </c:extLst>
        </c:ser>
        <c:ser>
          <c:idx val="1"/>
          <c:order val="1"/>
          <c:tx>
            <c:strRef>
              <c:f>Planilha1!$B$1:$B$2</c:f>
              <c:strCache>
                <c:ptCount val="1"/>
                <c:pt idx="0">
                  <c:v>Soma de Cupons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Planilha1!$B$3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87FB-411F-8847-C32D21249FFF}"/>
            </c:ext>
          </c:extLst>
        </c:ser>
        <c:ser>
          <c:idx val="2"/>
          <c:order val="2"/>
          <c:tx>
            <c:strRef>
              <c:f>Planilha1!$C$1:$C$2</c:f>
              <c:strCache>
                <c:ptCount val="1"/>
                <c:pt idx="0">
                  <c:v>Soma de Cursos Criados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Planilha1!$C$3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87FB-411F-8847-C32D21249FFF}"/>
            </c:ext>
          </c:extLst>
        </c:ser>
        <c:ser>
          <c:idx val="3"/>
          <c:order val="3"/>
          <c:tx>
            <c:strRef>
              <c:f>Planilha1!$D$1:$D$2</c:f>
              <c:strCache>
                <c:ptCount val="1"/>
                <c:pt idx="0">
                  <c:v>Soma de Reembolso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Planilha1!$D$3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87FB-411F-8847-C32D21249FFF}"/>
            </c:ext>
          </c:extLst>
        </c:ser>
        <c:ser>
          <c:idx val="4"/>
          <c:order val="4"/>
          <c:tx>
            <c:strRef>
              <c:f>Planilha1!$E$1:$E$2</c:f>
              <c:strCache>
                <c:ptCount val="1"/>
                <c:pt idx="0">
                  <c:v>Soma de Carrinhos abandonados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Planilha1!$E$3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87FB-411F-8847-C32D21249FFF}"/>
            </c:ext>
          </c:extLst>
        </c:ser>
        <c:ser>
          <c:idx val="5"/>
          <c:order val="5"/>
          <c:tx>
            <c:strRef>
              <c:f>Planilha1!$F$1:$F$2</c:f>
              <c:strCache>
                <c:ptCount val="1"/>
                <c:pt idx="0">
                  <c:v>Soma de Vendas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Planilha1!$F$3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87FB-411F-8847-C32D21249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55275551"/>
        <c:axId val="1378163151"/>
      </c:barChart>
      <c:catAx>
        <c:axId val="195527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Equipe de projetos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8163151"/>
        <c:crosses val="autoZero"/>
        <c:auto val="1"/>
        <c:lblAlgn val="ctr"/>
        <c:lblOffset val="100"/>
        <c:noMultiLvlLbl val="0"/>
      </c:catAx>
      <c:valAx>
        <c:axId val="13781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Equipe de Projetos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27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95794</xdr:colOff>
      <xdr:row>8</xdr:row>
      <xdr:rowOff>11975</xdr:rowOff>
    </xdr:from>
    <xdr:to>
      <xdr:col>18</xdr:col>
      <xdr:colOff>112123</xdr:colOff>
      <xdr:row>43</xdr:row>
      <xdr:rowOff>141515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BE16C8-CD33-63D1-BF9C-956C4DA6C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ucas Batista da Silva" refreshedDate="45180.455130787035" backgroundQuery="1" createdVersion="8" refreshedVersion="8" minRefreshableVersion="3" recordCount="53" xr:uid="{A4F728A2-0ADA-427F-BF5C-FE38BE586EB1}">
  <cacheSource type="external" connectionId="2"/>
  <cacheFields count="10">
    <cacheField name="Data" numFmtId="0">
      <sharedItems containsNonDate="0" containsDate="1" containsString="0" containsBlank="1" minDate="2023-09-11T00:00:00" maxDate="2023-10-01T00:00:00" count="21"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m/>
      </sharedItems>
    </cacheField>
    <cacheField name="Carrinhos" numFmtId="0">
      <sharedItems containsString="0" containsBlank="1" containsNumber="1" containsInteger="1" minValue="16" maxValue="16" count="2">
        <n v="16"/>
        <m/>
      </sharedItems>
    </cacheField>
    <cacheField name="Cupons" numFmtId="0">
      <sharedItems containsString="0" containsBlank="1" containsNumber="1" containsInteger="1" minValue="37" maxValue="37" count="2">
        <n v="37"/>
        <m/>
      </sharedItems>
    </cacheField>
    <cacheField name="Cursos Criados" numFmtId="0">
      <sharedItems containsString="0" containsBlank="1" containsNumber="1" containsInteger="1" minValue="18" maxValue="18" count="2">
        <n v="18"/>
        <m/>
      </sharedItems>
    </cacheField>
    <cacheField name="Reembolso" numFmtId="0">
      <sharedItems containsString="0" containsBlank="1" containsNumber="1" containsInteger="1" minValue="25" maxValue="25" count="2">
        <n v="25"/>
        <m/>
      </sharedItems>
    </cacheField>
    <cacheField name="Vendas" numFmtId="0">
      <sharedItems containsString="0" containsBlank="1" containsNumber="1" containsInteger="1" minValue="25" maxValue="25" count="2">
        <n v="25"/>
        <m/>
      </sharedItems>
    </cacheField>
    <cacheField name="Carrinhos abandonados" numFmtId="0">
      <sharedItems containsString="0" containsBlank="1" containsNumber="1" containsInteger="1" minValue="21" maxValue="21" count="2">
        <n v="21"/>
        <m/>
      </sharedItems>
    </cacheField>
    <cacheField name="F8" numFmtId="0">
      <sharedItems containsString="0" containsBlank="1" count="1">
        <m/>
      </sharedItems>
    </cacheField>
    <cacheField name="F9" numFmtId="0">
      <sharedItems containsString="0" containsBlank="1" count="1">
        <m/>
      </sharedItems>
    </cacheField>
    <cacheField name="F10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 pivotCacheId="7776541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</r>
  <r>
    <x v="2"/>
    <x v="1"/>
    <x v="1"/>
    <x v="1"/>
    <x v="1"/>
    <x v="1"/>
    <x v="1"/>
    <x v="0"/>
    <x v="0"/>
    <x v="0"/>
  </r>
  <r>
    <x v="3"/>
    <x v="1"/>
    <x v="1"/>
    <x v="1"/>
    <x v="1"/>
    <x v="1"/>
    <x v="1"/>
    <x v="0"/>
    <x v="0"/>
    <x v="0"/>
  </r>
  <r>
    <x v="4"/>
    <x v="1"/>
    <x v="1"/>
    <x v="1"/>
    <x v="1"/>
    <x v="1"/>
    <x v="1"/>
    <x v="0"/>
    <x v="0"/>
    <x v="0"/>
  </r>
  <r>
    <x v="5"/>
    <x v="1"/>
    <x v="1"/>
    <x v="1"/>
    <x v="1"/>
    <x v="1"/>
    <x v="1"/>
    <x v="0"/>
    <x v="0"/>
    <x v="0"/>
  </r>
  <r>
    <x v="6"/>
    <x v="1"/>
    <x v="1"/>
    <x v="1"/>
    <x v="1"/>
    <x v="1"/>
    <x v="1"/>
    <x v="0"/>
    <x v="0"/>
    <x v="0"/>
  </r>
  <r>
    <x v="7"/>
    <x v="1"/>
    <x v="1"/>
    <x v="1"/>
    <x v="1"/>
    <x v="1"/>
    <x v="1"/>
    <x v="0"/>
    <x v="0"/>
    <x v="0"/>
  </r>
  <r>
    <x v="8"/>
    <x v="1"/>
    <x v="1"/>
    <x v="1"/>
    <x v="1"/>
    <x v="1"/>
    <x v="1"/>
    <x v="0"/>
    <x v="0"/>
    <x v="0"/>
  </r>
  <r>
    <x v="9"/>
    <x v="1"/>
    <x v="1"/>
    <x v="1"/>
    <x v="1"/>
    <x v="1"/>
    <x v="1"/>
    <x v="0"/>
    <x v="0"/>
    <x v="0"/>
  </r>
  <r>
    <x v="10"/>
    <x v="1"/>
    <x v="1"/>
    <x v="1"/>
    <x v="1"/>
    <x v="1"/>
    <x v="1"/>
    <x v="0"/>
    <x v="0"/>
    <x v="0"/>
  </r>
  <r>
    <x v="11"/>
    <x v="1"/>
    <x v="1"/>
    <x v="1"/>
    <x v="1"/>
    <x v="1"/>
    <x v="1"/>
    <x v="0"/>
    <x v="0"/>
    <x v="0"/>
  </r>
  <r>
    <x v="12"/>
    <x v="1"/>
    <x v="1"/>
    <x v="1"/>
    <x v="1"/>
    <x v="1"/>
    <x v="1"/>
    <x v="0"/>
    <x v="0"/>
    <x v="0"/>
  </r>
  <r>
    <x v="13"/>
    <x v="1"/>
    <x v="1"/>
    <x v="1"/>
    <x v="1"/>
    <x v="1"/>
    <x v="1"/>
    <x v="0"/>
    <x v="0"/>
    <x v="0"/>
  </r>
  <r>
    <x v="14"/>
    <x v="1"/>
    <x v="1"/>
    <x v="1"/>
    <x v="1"/>
    <x v="1"/>
    <x v="1"/>
    <x v="0"/>
    <x v="0"/>
    <x v="0"/>
  </r>
  <r>
    <x v="15"/>
    <x v="1"/>
    <x v="1"/>
    <x v="1"/>
    <x v="1"/>
    <x v="1"/>
    <x v="1"/>
    <x v="0"/>
    <x v="0"/>
    <x v="0"/>
  </r>
  <r>
    <x v="16"/>
    <x v="1"/>
    <x v="1"/>
    <x v="1"/>
    <x v="1"/>
    <x v="1"/>
    <x v="1"/>
    <x v="0"/>
    <x v="0"/>
    <x v="0"/>
  </r>
  <r>
    <x v="17"/>
    <x v="1"/>
    <x v="1"/>
    <x v="1"/>
    <x v="1"/>
    <x v="1"/>
    <x v="1"/>
    <x v="0"/>
    <x v="0"/>
    <x v="0"/>
  </r>
  <r>
    <x v="18"/>
    <x v="1"/>
    <x v="1"/>
    <x v="1"/>
    <x v="1"/>
    <x v="1"/>
    <x v="1"/>
    <x v="0"/>
    <x v="0"/>
    <x v="0"/>
  </r>
  <r>
    <x v="19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  <r>
    <x v="20"/>
    <x v="1"/>
    <x v="1"/>
    <x v="1"/>
    <x v="1"/>
    <x v="1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434E0-6EBA-4C2E-AA3F-E7BB242E19B0}" name="Tabela dinâmica1" cacheId="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chartFormat="1">
  <location ref="A1:F3" firstHeaderRow="1" firstDataRow="2" firstDataCol="0"/>
  <pivotFields count="10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Carrinhos" fld="1" baseField="0" baseItem="0"/>
    <dataField name="Soma de Cupons" fld="2" baseField="0" baseItem="0"/>
    <dataField name="Soma de Cursos Criados" fld="3" baseField="0" baseItem="0"/>
    <dataField name="Soma de Reembolso" fld="4" baseField="9" baseItem="0"/>
    <dataField name="Soma de Carrinhos abandonados" fld="6" baseField="0" baseItem="4"/>
    <dataField name="Soma de Vendas" fld="5" baseField="9" baseItem="0"/>
  </dataFields>
  <formats count="5"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-2" type="button" dataOnly="0" labelOnly="1" outline="0" axis="axisCol" fieldPosition="0"/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">
      <pivotArea dataOnly="0" labelOnly="1" grandCol="1" outline="0" axis="axisCol" fieldPosition="0"/>
    </format>
  </formats>
  <chartFormats count="6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359C8B-3610-4248-A531-5A133625059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Carrinhos" tableColumnId="2"/>
      <queryTableField id="3" name="Cupons" tableColumnId="3"/>
      <queryTableField id="4" name="Cursos Criados" tableColumnId="4"/>
      <queryTableField id="5" name="Reembolso" tableColumnId="5"/>
      <queryTableField id="6" name="Vendas" tableColumnId="6"/>
      <queryTableField id="7" name="Carrinhos abandonado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48CE1D-12A4-4F1A-9154-3ACE3265D5F2}" name="Tabela2_2" displayName="Tabela2_2" ref="A1:G21" tableType="queryTable" totalsRowShown="0">
  <autoFilter ref="A1:G21" xr:uid="{3648CE1D-12A4-4F1A-9154-3ACE3265D5F2}"/>
  <tableColumns count="7">
    <tableColumn id="1" xr3:uid="{3C19C6DC-18F3-4795-AB46-7851FF6914D9}" uniqueName="1" name="Data" queryTableFieldId="1" dataDxfId="25"/>
    <tableColumn id="2" xr3:uid="{D66B94E2-BCC8-452F-B205-A1AD26D9210C}" uniqueName="2" name="Carrinhos" queryTableFieldId="2"/>
    <tableColumn id="3" xr3:uid="{5E4A575B-8C59-4FF4-90BD-FB66550B2947}" uniqueName="3" name="Cupons" queryTableFieldId="3"/>
    <tableColumn id="4" xr3:uid="{0C240F38-C67C-47D3-9C8E-BC451DA7C977}" uniqueName="4" name="Cursos Criados" queryTableFieldId="4"/>
    <tableColumn id="5" xr3:uid="{7C007859-E550-41A0-9C02-DBA11F9E8D07}" uniqueName="5" name="Reembolso" queryTableFieldId="5"/>
    <tableColumn id="6" xr3:uid="{3D2C8B5B-A8FB-43B5-94DF-ADB69C78D399}" uniqueName="6" name="Vendas" queryTableFieldId="6"/>
    <tableColumn id="7" xr3:uid="{AF15886E-165A-4593-AB5B-E8950EEB4780}" uniqueName="7" name="Carrinhos abandonado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1F2D-297A-4375-A825-A2EBBDA682C8}">
  <dimension ref="A1:G21"/>
  <sheetViews>
    <sheetView workbookViewId="0">
      <selection activeCell="E2" sqref="E2"/>
    </sheetView>
  </sheetViews>
  <sheetFormatPr defaultRowHeight="14.4" x14ac:dyDescent="0.3"/>
  <cols>
    <col min="1" max="1" width="15.6640625" bestFit="1" customWidth="1"/>
    <col min="2" max="2" width="11.21875" bestFit="1" customWidth="1"/>
    <col min="3" max="3" width="9.5546875" bestFit="1" customWidth="1"/>
    <col min="4" max="4" width="15.5546875" bestFit="1" customWidth="1"/>
    <col min="5" max="5" width="12.5546875" bestFit="1" customWidth="1"/>
    <col min="6" max="6" width="9.44140625" bestFit="1" customWidth="1"/>
    <col min="7" max="7" width="23.5546875" bestFit="1" customWidth="1"/>
  </cols>
  <sheetData>
    <row r="1" spans="1:7" x14ac:dyDescent="0.3">
      <c r="A1" t="s">
        <v>6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1">
        <v>45180</v>
      </c>
      <c r="B2">
        <v>16</v>
      </c>
      <c r="C2">
        <v>37</v>
      </c>
      <c r="D2">
        <v>18</v>
      </c>
    </row>
    <row r="3" spans="1:7" x14ac:dyDescent="0.3">
      <c r="A3" s="1">
        <v>45181</v>
      </c>
    </row>
    <row r="4" spans="1:7" x14ac:dyDescent="0.3">
      <c r="A4" s="1">
        <v>45182</v>
      </c>
    </row>
    <row r="5" spans="1:7" x14ac:dyDescent="0.3">
      <c r="A5" s="1">
        <v>45183</v>
      </c>
    </row>
    <row r="6" spans="1:7" x14ac:dyDescent="0.3">
      <c r="A6" s="1">
        <v>45184</v>
      </c>
    </row>
    <row r="7" spans="1:7" x14ac:dyDescent="0.3">
      <c r="A7" s="1">
        <v>45185</v>
      </c>
    </row>
    <row r="8" spans="1:7" x14ac:dyDescent="0.3">
      <c r="A8" s="1">
        <v>45186</v>
      </c>
    </row>
    <row r="9" spans="1:7" x14ac:dyDescent="0.3">
      <c r="A9" s="1">
        <v>45187</v>
      </c>
    </row>
    <row r="10" spans="1:7" x14ac:dyDescent="0.3">
      <c r="A10" s="1">
        <v>45188</v>
      </c>
    </row>
    <row r="11" spans="1:7" x14ac:dyDescent="0.3">
      <c r="A11" s="1">
        <v>45189</v>
      </c>
    </row>
    <row r="12" spans="1:7" x14ac:dyDescent="0.3">
      <c r="A12" s="1">
        <v>45190</v>
      </c>
    </row>
    <row r="13" spans="1:7" x14ac:dyDescent="0.3">
      <c r="A13" s="1">
        <v>45191</v>
      </c>
    </row>
    <row r="14" spans="1:7" x14ac:dyDescent="0.3">
      <c r="A14" s="1">
        <v>45192</v>
      </c>
    </row>
    <row r="15" spans="1:7" x14ac:dyDescent="0.3">
      <c r="A15" s="1">
        <v>45193</v>
      </c>
    </row>
    <row r="16" spans="1:7" x14ac:dyDescent="0.3">
      <c r="A16" s="1">
        <v>45194</v>
      </c>
    </row>
    <row r="17" spans="1:1" x14ac:dyDescent="0.3">
      <c r="A17" s="1">
        <v>45195</v>
      </c>
    </row>
    <row r="18" spans="1:1" x14ac:dyDescent="0.3">
      <c r="A18" s="1">
        <v>45196</v>
      </c>
    </row>
    <row r="19" spans="1:1" x14ac:dyDescent="0.3">
      <c r="A19" s="1">
        <v>45197</v>
      </c>
    </row>
    <row r="20" spans="1:1" x14ac:dyDescent="0.3">
      <c r="A20" s="1">
        <v>45198</v>
      </c>
    </row>
    <row r="21" spans="1:1" x14ac:dyDescent="0.3">
      <c r="A21" s="1">
        <v>45199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96F3-FFDD-401E-9C77-ABC4CB743429}">
  <dimension ref="A1:F3"/>
  <sheetViews>
    <sheetView tabSelected="1" zoomScale="70" zoomScaleNormal="70" workbookViewId="0">
      <selection activeCell="V8" sqref="V8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21.88671875" bestFit="1" customWidth="1"/>
    <col min="4" max="4" width="18.88671875" bestFit="1" customWidth="1"/>
    <col min="5" max="5" width="29.77734375" bestFit="1" customWidth="1"/>
    <col min="6" max="6" width="15.5546875" bestFit="1" customWidth="1"/>
    <col min="7" max="8" width="14.6640625" bestFit="1" customWidth="1"/>
    <col min="9" max="9" width="15.6640625" bestFit="1" customWidth="1"/>
  </cols>
  <sheetData>
    <row r="1" spans="1:6" x14ac:dyDescent="0.3">
      <c r="A1" s="2" t="s">
        <v>2</v>
      </c>
      <c r="B1" s="3"/>
      <c r="C1" s="3"/>
      <c r="D1" s="3"/>
      <c r="E1" s="3"/>
      <c r="F1" s="3"/>
    </row>
    <row r="2" spans="1:6" x14ac:dyDescent="0.3">
      <c r="A2" s="3" t="s">
        <v>0</v>
      </c>
      <c r="B2" s="3" t="s">
        <v>1</v>
      </c>
      <c r="C2" s="3" t="s">
        <v>5</v>
      </c>
      <c r="D2" s="3" t="s">
        <v>11</v>
      </c>
      <c r="E2" s="3" t="s">
        <v>12</v>
      </c>
      <c r="F2" s="3" t="s">
        <v>13</v>
      </c>
    </row>
    <row r="3" spans="1:6" x14ac:dyDescent="0.3">
      <c r="A3" s="4">
        <v>16</v>
      </c>
      <c r="B3" s="4">
        <v>37</v>
      </c>
      <c r="C3" s="4">
        <v>18</v>
      </c>
      <c r="D3" s="4">
        <v>25</v>
      </c>
      <c r="E3" s="4">
        <v>21</v>
      </c>
      <c r="F3" s="4">
        <v>25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F2910-30E7-4CEA-8624-98F5DA068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Batista da Silva</dc:creator>
  <cp:lastModifiedBy>Lucas Batista da Silva</cp:lastModifiedBy>
  <dcterms:created xsi:type="dcterms:W3CDTF">2023-09-11T11:49:58Z</dcterms:created>
  <dcterms:modified xsi:type="dcterms:W3CDTF">2023-09-11T13:57:23Z</dcterms:modified>
</cp:coreProperties>
</file>