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<sst xmlns="http://schemas.openxmlformats.org/spreadsheetml/2006/main" count="100" uniqueCount="71">
  <si>
    <t>PERGUNTAS</t>
  </si>
  <si>
    <t>RESPOSTA A</t>
  </si>
  <si>
    <t>RESPOSTA B</t>
  </si>
  <si>
    <t>PREFERÊNCIA (A ou B)</t>
  </si>
  <si>
    <t>PORQUE? (corretude | completude | aderência | linguagem | utilidade | outros)</t>
  </si>
  <si>
    <t>NOVA CLASSE</t>
  </si>
  <si>
    <t>redação dissertativa argumentativa?</t>
  </si>
  <si>
    <t>COMENTÁRIOS</t>
  </si>
  <si>
    <t xml:space="preserve">Qual é a quantidade de artigos publicados pelo pesquisador em periódicos indexados, e quantos deles estão em periódicos classificados nos estratos A1 ou A2 da área pela plataforma Qualis?
</t>
  </si>
  <si>
    <t xml:space="preserve">Com base no trecho do currículo fornecido e nas informações disponíveis:
- **Tayana Uchôa Conte publicou um total de 64 artigos em periódicos indexados.**
- **Não há informações explícitas no trecho do currículo sobre a classificação dos periódicos nos estratos A1 ou A2 pela plataforma Qualis.**
Para determinar quantos desses artigos estão classificados nos estratos A1 ou A2, seria necessário consultar uma outra seção do currículo ou uma base de dados que detalhe as classificações desses periódicos.
</t>
  </si>
  <si>
    <t xml:space="preserve">O pesquisador Tayana Uchôa Conte possui um extenso currículo acadêmico na área de Ciência da Computação, com foco em Engenharia de Software e Interação Humano-Computador (IHC). No entanto, o currículo Lattes fornecido não apresenta dados consolidados sobre a quantidade de artigos publicados em periódicos indexados, nem especifica quantos destes artigos se encontram nos estratos A1 ou A2 da área segundo a classificação Qualis.
Observa-se que o currículo inclui informações sobre trabalhos apresentados em eventos, participação em bancas de mestrado e doutorado, e projetos de pesquisa, mas não detalha a publicação de artigos em periódicos.
**Observação:** Devido à ausência de dados específicos sobre a publicação de artigos em periódicos indexados e sua classificação Qualis, não é possível fornecer uma resposta precisa à pergunta.
</t>
  </si>
  <si>
    <t>A</t>
  </si>
  <si>
    <t>Completude</t>
  </si>
  <si>
    <t xml:space="preserve">As publicações do pesquisador estão concentradas em revistas ou conferências indexadas em bases como Scopus, Web of Science ou classificadas nos níveis A1/A2 do Qualis da área?
</t>
  </si>
  <si>
    <r>
      <rPr>
        <rFont val="Arial"/>
        <color theme="1"/>
      </rPr>
      <t xml:space="preserve">Com base nas informações disponíveis nos trechos analisados do currículo de Tayana Uchôa Conte, é possível afirmar que o pesquisador possui publicações em periódicos e conferências de reconhecida relevância científica, como "IEEE Software", "ACM Transactions on Software Engineering and Methodology", "IET Software", "Empirical Software Engineering", "Journal of Systems and Software", ICSE (International Conference on Software Engineering), ESEM (Empirical Software Engineering and Measurement), e SAC (ACM Symposium on Applied Computing). </t>
    </r>
    <r>
      <rPr>
        <rFont val="Arial"/>
        <color rgb="FFFF0000"/>
      </rPr>
      <t>Esses veículos são internacionalmente destacados e frequentemente indexados em bases como Scopus e Web of Science.</t>
    </r>
    <r>
      <rPr>
        <rFont val="Arial"/>
        <color theme="1"/>
      </rPr>
      <t xml:space="preserve">
Entretanto, o currículo não fornece informações explícitas confirmando a indexação em tais bases ou as classificações Qualis (A1/A2) das revistas e conferências mencionadas. Para verificar com precisão o nível de classificação Qualis e a indexação, será necessário recorrer a bases como a plataforma Sucupira da CAPES ou diretamente às bases indexadoras, como Scopus e Web of Science.
</t>
    </r>
  </si>
  <si>
    <t xml:space="preserve">A análise do currículo de Tayana Uchôa Conte indica que suas publicações abrangem tanto revistas quanto conferências. No entanto, o currículo não apresenta informações detalhadas sobre a indexação dessas publicações em bases como Scopus ou Web of Science, nem sobre a classificação Qualis (A1/A2) das revistas.
É importante ressaltar que o currículo lista diversos trabalhos completos publicados em anais de eventos, o que sugere uma participação ativa em conferências da área. Além disso, a pesquisadora atuou como revisora de periódicos relevantes em sua área, como IEEE Software, The Journal of Systems and Software e Journal of Web Engineering.
Em relação aos periódicos, Tayana Uchôa Conte atuou como membro do corpo editorial dos seguintes:
*   JOURNAL OF SOFTWARE ENGINEERING RESEARCH AND DEVELOPMENT
*   EMPIRICAL SOFTWARE ENGINEERING
*   SCIENCE OF COMPUTER PROGRAMMING
*   Journal of the Brazilian Computer Society (JBCS)
Para determinar se as publicações da pesquisadora estão concentradas em revistas ou conferências indexadas em bases como Scopus, Web of Science ou classificadas nos níveis A1/A2 do Qualis da área, seria necessário consultar os anais dos eventos e os títulos das revistas onde os trabalhos foram publicados, buscando informações sobre sua indexação e classificação Qualis.
**Observação:** A ausência de informações sobre indexação e classificação Qualis no currículo limita a avaliação precisa da qualidade das publicações da pesquisadora.
</t>
  </si>
  <si>
    <t>Corretude</t>
  </si>
  <si>
    <t>da onde ele tirou as infos dos veículos??</t>
  </si>
  <si>
    <t xml:space="preserve">Quantas citações os artigos do pesquisador receberam em bases como Scopus, Web of Science ou Google Scholar, considerando também a média de citações por artigo?
</t>
  </si>
  <si>
    <t xml:space="preserve">Com base nas informações fornecidas nos trechos do currículo analisados, não há dados explícitos sobre o número total de citações ou a média de citações recebidas pelos artigos do pesquisador Tayana Uchoa Conte em bases de dados como Scopus, Web of Science ou Google Scholar. O trecho do currículo revisado também não apresenta informações ou métricas que permitam calcular esses números. Para obter esses dados, seria necessário consultar as plataformas citacionais diretamente.
**Observação:** Recomenda-se acessar ferramentas como Scopus, Web of Science ou Google Scholar para verificar as citações e realizar uma análise mais precisa.
</t>
  </si>
  <si>
    <t xml:space="preserve">Com base no currículo Lattes fornecido, não é possível determinar o número de citações que os artigos da pesquisadora Tayana Uchôa Conte receberam em bases como Scopus, Web of Science ou Google Scholar, nem a média de citações por artigo. O currículo não apresenta essas informações.
</t>
  </si>
  <si>
    <t xml:space="preserve">Qual é o valor do índice h (h-index) do pesquisador em bases como Scopus ou Google Scholar, e como ele se compara com a média de sua área de atuação?
</t>
  </si>
  <si>
    <t xml:space="preserve">O trecho do currículo analisado não menciona explicitamente ou implicitamente o valor do índice h (h-index) do pesquisador Tayana Uchoa Conte em bases como Scopus ou Google Scholar. Além disso, o documento não fornece informações que permitam compará-lo com a média de sua área de atuação. Portanto, esses dados não estão disponíveis com base na seção fornecida para análise.
</t>
  </si>
  <si>
    <t xml:space="preserve">Com base nas informações fornecidas no currículo, não é possível determinar o valor do índice h (h-index) da pesquisadora Tayana Uchôa Conte em bases como Scopus ou Google Scholar. O currículo não apresenta dados bibliométricos ou citações que permitam calcular ou estimar o índice h.
Além disso, não há informações sobre a média do índice h na área de atuação da pesquisadora (Engenharia de Software e IHC) para fins de comparação.
</t>
  </si>
  <si>
    <t xml:space="preserve">Quantos projetos de pesquisa com financiamento aprovado o pesquisador já coordenou ou participou como proponente, e quais foram as respectivas agências financiadoras (ex.: CNPq, Fapesp, CAPES)?
</t>
  </si>
  <si>
    <t xml:space="preserve">A pesquisadora Tayana Uchôa Conte coordenou ou participou como proponente de 17 projetos de pesquisa com financiamento aprovado. As agências financiadoras envolvidas foram:
1. **Fundação Amazônia Paraense de Amparo à Pesquisa**  
2. **Conselho Nacional de Desenvolvimento Científico e Tecnológico (CNPq)**  
3. **Fundação de Amparo à Pesquisa no Estado do Amazonas (FAPEAM)**  
4. **Coordenação de Aperfeiçoamento de Pessoal de Nível Superior (CAPES)**  
5. **Norwegian Ministry of Education and Research**  
6. **Fundação de Amparo à Pesquisa do Estado de São Paulo (FAPESP)**  
Essas instituições proporcionaram suporte financeiro por meio de auxílios financeiros, bolsas ou cooperação internacional.
</t>
  </si>
  <si>
    <t xml:space="preserve">O pesquisador coordenou ou participou como proponente em 6 projetos de pesquisa com financiamento aprovado, com as seguintes agências financiadoras:
1. **FAPEAM** (Fundação de Amparo à Pesquisa no Estado do Amazonas):
   * Em *"Núcleo de Excelência em Desenvolvimento de Sistemas Embarcados para Veículos Aéreos Não Tripulados e Robôs Táticos Móveis"* (2011–2015).
   * Em *"Aprendizagem Organizacional em Programas de Melhoria de Processo de Software"* (2012–2015).
   * Em *"Melhorando a qualidade no desenvolvimento de software no estado do Amazonas por meio da integração de usabilidade no processo de desenvolvimento"* (2013–2017).
   * Em *"Experiência do Usuário e do Desenvolvedor: novas tecnologias para impulsionar a indústria de software do Estado do Amazonas"* (2020–2022).
2. **CNPq** (Conselho Nacional de Desenvolvimento Científico e Tecnológico):
   * Em *"Avaliação de Usabilidade de Aplicações em Dispositivos Móveis"* (2009–2011), com bolsa.
   * Em *"INCT-SEC — Instituto Nacional de Ciência e Tecnologia, Sistemas Embarcados Críticos"* (2009–2011).
   * Em *"FTS Brasil: Desenvolvimento Distribuído de Software com Qualidade no Contexto de Follow-the-Sun"* (2010–2012).
   * Em *"Evidências Experimentais para a Combinação de Métodos de Verificação e Validação de Software"* (2013–2016).
   * Em *"CNPq-Universal — Apoiando o design de sistemas interativos com foco na qualidade de uso."* (2017–2020).
3. **Fundação Amazônia Paraense de Amparo à Pesquisa**:
   * Em *"DESAFIOS DO AUMENTO DA MATURIDADE EM ORGANIZAÇÕES DE DESENVOLVIMENTO DE SOFTWARE: INTEGRAÇÃO DE SOLUÇÕES PARA AVANÇOS EM QUALIDADE DE SOFTWARE"* (2008–2013).
4. **Fundação de Amparo à Pesquisa do Estado de São Paulo**:
   * *INDEXAR: INDividualização da EXperiência de uso em ferramentas de apoio à Aprendizagem Remota*
5. **Norwegian Ministry of Education and Research**:
   * *SE-NO-BR – Software Engineering Practices and Experiences Exchange between Norway and Brazil*
6. **Coordenação de Aperfeiçoamento de Pessoal de Nível Superior**:
   * *CARECO – Sistemas de Recomendação para Manutenção Colaborativa de Software*
**Observação:**
* A situação de alguns projetos (e.g., "EM\_ANDAMENTO") pode estar desatualizada, considerando a data da última atualização do currículo.
* Não foi possível identificar se a pesquisadora foi coordenadora ou proponente dos projetos.
* Houve projetos onde a agência financiadora disponibilizou auxílio financeiro e bolsa.
</t>
  </si>
  <si>
    <t>Linguagem</t>
  </si>
  <si>
    <t xml:space="preserve">Qual foi o valor total de recursos de pesquisa captados pelo pesquisador nos últimos cinco anos por meio de editais de agências públicas ou privadas?
</t>
  </si>
  <si>
    <t xml:space="preserve">Com base nas informações fornecidas, no trecho do currículo analisado do pesquisador Tayana Uchoa Conte, não há menção explícita ao valor total de recursos de pesquisa captados nos últimos cinco anos por meio de editais de agências públicas ou privadas. 
**Observação:** Para obter essa informação específica, seria necessário acessar outra seção do currículo onde tal dado possa estar detalhado ou verificar diretamente com o pesquisador.
</t>
  </si>
  <si>
    <t xml:space="preserve">Análise do Currículo Lattes de Tayana Uchôa Conte:
Com base nas informações fornecidas, **não é possível determinar o valor total de recursos de pesquisa captados pela pesquisadora nos últimos cinco anos.** O currículo não apresenta dados financeiros específicos sobre os recursos obtidos através de editais.
**Observações:**
- O currículo detalha a participação da pesquisadora em diversos projetos de pesquisa, alguns dos quais indicam financiamento de agências públicas (como FAPEAM e CNPq) e privadas (como Fundação Amazônia Paraense de Amparo à Pesquisa).
- No entanto, não há informações sobre os valores exatos desses financiamentos, o que impede o cálculo do montante total captado nos últimos cinco anos.
- A informação mais recente sobre financiamento data de 2021, referente ao projeto "INDEXAR", financiado pela Funda\u00e7\u00e3o de Amparo \u00e0 Pesquisa do Estado de S\u00e3o Paulo.
</t>
  </si>
  <si>
    <t>ambos errados</t>
  </si>
  <si>
    <t xml:space="preserve">Quantos alunos de mestrado, doutorado e iniciação científica o pesquisador orientou e quantos desses já concluíram suas respectivas formações?
</t>
  </si>
  <si>
    <t xml:space="preserve">Com base nas respostas parciais analisadas, há uma inconsistência nas informações fornecidas. Um dos trechos menciona que o pesquisador concluiu a orientação de 33 dissertações de mestrado, 13 teses de doutorado e 75 projetos de iniciação científica ou TCCs, além de estar atualmente orientando 1 aluno de mestrado e 6 de doutorado. Por outro lado, outra análise indica que não é possível determinar o número de orientações realizadas ou concluídas, uma vez que os dados fornecidos referem-se apenas à participação em bancas e não mencionam explicitamente atividades de orientação.
Diante dessa contradição, não é possível fornecer uma conclusão certa ou unificada. Para maior precisão, seria necessário esclarecer ou revisar o currículo diretamente para confirmar essas informações.
</t>
  </si>
  <si>
    <t xml:space="preserve">Com base no currículo, a pesquisadora Tayana Uchôa Conte orientou:
*   **Mestrado:** 33 dissertações concluídas.
*   **Doutorado:** 11 teses concluídas (além de 3 coorientações de teses de doutorado).
*   **Iniciação Científica:** O currículo não apresenta dados sobre orientações de Iniciação Científica.
</t>
  </si>
  <si>
    <t>B</t>
  </si>
  <si>
    <t>Aderência</t>
  </si>
  <si>
    <t xml:space="preserve">Quantas publicações ou apresentações em eventos científicos foram realizadas por alunos orientados pelo pesquisador, e quantas dessas ocorreram em eventos ou periódicos indexados?
</t>
  </si>
  <si>
    <t xml:space="preserve">Com base nas informações analisadas do currículo da pesquisadora Tayana Uchoa Conte, não é possível determinar, a partir do trecho disponibilizado, a quantidade de publicações ou apresentações em eventos científicos realizadas por alunos orientados por ela. Não há dados sobre o número de publicações ou apresentações específicas, nem a distinção entre aquelas realizadas em eventos ou periódicos indexados. O trecho focou em informações sobre dissertations e teses orientadas (concluídas ou em andamento), bem como participações em bancas acadêmicas, mas não abrangeu desdobramentos como publicações científicas vinculadas às orientações.
Se essa informação é essencial, sugerimos recorrer diretamente às seções do currículo que tratem sobre produção bibliográfica ou acadêmica em colaboração com orientandos.
</t>
  </si>
  <si>
    <t xml:space="preserve">Com base no currículo de Tayana Uchôa Conte, a análise sobre a produção científica de seus orientados é a seguinte:
**Orientações Concluídas:**
*   **Mestrado:** 33 dissertações.
*   **Doutorado:** 11 teses (mais 3 coorientações).
**Publicações/Apresentações em Eventos Científicos (Orientados):**
O currículo não apresenta uma lista detalhada de publicações/apresentações dos orientados. No entanto, dentro das informações sobre a participação em projetos, o currículo lista explicitamente 7 trabalhos publicados em anais de eventos (completo) relacionadas ao projeto "Aprendizagem Organizacional em Programas de Melhoria de Processo de Software".
**Eventos/Periódicos Indexados:**
O currículo não especifica quais eventos ou periódicos são indexados. Portanto, não é possível determinar quantas publicações ocorreram em veículos indexados.
**Observação:**
A análise está limitada à informação explícita no currículo. Uma revisão mais detalhada das publicações dos orientados seria necessária para determinar o número exato de publicações em eventos/periódicos indexados.
</t>
  </si>
  <si>
    <t xml:space="preserve">O pesquisador orientou quantos trabalhos de conclusão de curso (TCC) ou projetos de pesquisa de graduação nos últimos cinco anos?
</t>
  </si>
  <si>
    <t xml:space="preserve">Com base no trecho analisado, não há informações sobre a orientação de Trabalhos de Conclusão de Curso (TCC) ou projetos de pesquisa de graduação realizados pelo pesquisador nos últimos cinco anos. O currículo aborda apenas dados referentes à orientação de dissertações de mestrado, teses de doutorado e TCCs anteriores ao período solicitado, além de mencionar participações em bancas de diferentes níveis. No entanto, não há qualquer menção ou dado explícito indicando orientações no nível de graduação nos últimos cinco anos. 
Se mais detalhes forem necessários, é recomendada a verificação de outra seção ou versão completa do currículo.
</t>
  </si>
  <si>
    <t xml:space="preserve">Com base nas informações fornecidas no currículo, a pesquisadora Tayana Uchôa Conte orientou um número expressivo de trabalhos acadêmicos. Nos últimos cinco anos (considerando o período de 2019 a 2024), é possível identificar a orientação ou coorientação dos seguintes trabalhos:
* **2024:**
  * Coorientação de 1 tese de doutorado
  * Orientação de 1 trabalho de conclusão de curso (TCC)
* **2023:**
  * Coorientação de 1 tese de doutorado
* **2022:**
  * Orientação de 2 trabalhos de conclusão de curso (TCC)
* **2021:**
  * Orientação de 1 trabalho de conclusão de curso (TCC)
Além disso, supervisionou um grande número de trabalhos em eventos científicos, incluindo artigos completos e resumos expandidos, demonstrando um envolvimento contínuo na pesquisa e orientação de estudantes.
**Observação:**
O currículo não apresenta uma lista exaustiva de orientações de TCCs, portanto, o número apresentado pode ser uma estimativa mínima.
</t>
  </si>
  <si>
    <t xml:space="preserve">Quantos dos alunos orientados pelo pesquisador seguiram carreira acadêmica (ex.: ingresso em pós-graduação) ou foram empregados em áreas relacionadas à sua formação?
</t>
  </si>
  <si>
    <t xml:space="preserve">Com base nas respostas parciais fornecidas, não é possível determinar quantitativamente quantos alunos orientados por Tayana Uchôa Conte seguiram carreira acadêmica (como ingresso em pós-graduação) ou foram empregados em áreas relacionadas à sua formação. O currículo indica que os alunos orientados, tanto em dissertações de mestrado quanto em teses de doutorado e Trabalhos de Conclusão de Curso (TCC), trabalharam em temas acadêmicos ou aplicações práticas alinhadas às áreas de formação em Ciência da Computação, como Engenharia de Software, Usabilidade de Software e Interação Humano-Computador (IHC). Há indícios de que estes alunos tenham prosseguido para carreiras acadêmicas ou profissionais relacionadas à sua formação, mas o documento analisado não fornece os detalhes necessários para confirmar o destino acadêmico ou profissional individualmente, nem a quantidade exata de alunos em cada categoria.
Observação: Caso seja necessário maior precisão no levantamento dessas informações, seria imprescindível acessar fontes complementares ou diretamente o currículo completo.
</t>
  </si>
  <si>
    <t xml:space="preserve">Com base nas informações do currículo de Tayana Uchôa Conte, podemos inferir o seguinte sobre a carreira acadêmica de seus orientados:
*   **Orientações Concluídas:**
    *   33 dissertações de mestrado.
    *   11 teses de doutorado.
    *   3 coorientações de tese de doutorado.
O currículo não fornece informações detalhadas sobre o que os ex-alunos fizeram após a graduação. No entanto, é razoável supor que uma parte significativa deles continuou a trabalhar ou estudar nas áreas de Engenharia de Software e IHC (Interação Humano-Computador), dadas as áreas de especialização da orientadora e os temas de suas dissertações e teses.
Para uma resposta mais precisa, seria necessário acessar informações externas sobre o histórico profissional de cada um dos 47 alunos orientados, o que não é possível com os dados fornecidos.
</t>
  </si>
  <si>
    <t xml:space="preserve">Em quantas redes de colaboração científica nacionais ou internacionais o pesquisador participa formalmente, como projetos interinstitucionais ou consórcios de pesquisa?
</t>
  </si>
  <si>
    <t xml:space="preserve">A análise do currículo de Tayana Uchôa Conte revela que o pesquisador participa formalmente de **6 redes de colaboração científica**, envolvendo tanto parcerias nacionais quanto internacionais, em projetos classificados como interinstitucionais ou consórcios de pesquisa. Essas redes incluem:
1. **"DESAFIOS DO AUMENTO DA MATURIDADE EM ORGANIZAÇÕES DE DESENVOLVIMENTO DE SOFTWARE"**, uma colaboração nacional que conecta UFPA, COPPE-UFRJ, UFF, UFES, UFAM e PUC-Paraná.
2. **"ICT-SEC — Instituto Nacional de Ciência e Tecnologia, Sistemas Embarcados Críticos"**, uma rede que envolve nove universidades brasileiras e sete empresas.
3. **"FTS Brasil: Desenvolvimento Distribuído de Software com Qualidade no Contexto de Follow-the-Sun"**, um projeto nacional voltado ao desenvolvimento distribuído de software.
4. **NaPiRE: Naming the Pain in Requirements Engineering**, um consórcio internacional focado em pesquisas na área de Engenharia de Requisitos.
5. **SE-NO-BR - Software Engineering Practices and Experiences Exchange between Norway and Brazil**, uma parceria internacional entre NTNU (Noruega) e três universidades brasileiras.
6. **"CARECO - Sistemas de Recomendação para Manutenção Colaborativa de Software"**, que envolve colaboração entre PUC-Rio, UFAL, UFCG e UFAM.
Esses projetos demonstram uma sólida integração em redes científicas, tanto no Brasil quanto no exterior, reforçando o impacto colaborativo da pesquisa conduzida por Tayana Uchôa Conte.
</t>
  </si>
  <si>
    <t xml:space="preserve">De acordo com o currículo Lattes fornecido, a pesquisadora Tayana Uchôa Conte participa formalmente de pelo menos duas redes de colaboração científica, identificadas por meio de sua participação em projetos de pesquisa interinstitucionais:
1.  **DESAFIOS DO AUMENTO DA MATURIDADE EM ORGANIZAÇÕES DE DESENVOLVIMENTO DE SOFTWARE: INTEGRAÇÃO DE SOLUÇÕES PARA AVANÇOS EM QUALIDADE DE SOFTWARE (2008-2013):** Este projeto envolve cooperação técnica entre pesquisadores da UFPA, COPPE-UFRJ, UFF, UFES, UFAM e PUC-Paraná, vinculados a programas de Pós-Graduação em Computação e Informática.
2.  **INCT-SEC -- Instituto Nacional de Ciência e Tecnologia, Sistemas Embarcados Críticos (2009-2011):** Este projeto é ainda maior, envolvendo grupos de pesquisadores de nove universidades brasileiras e sete empresas.
🔹 Observação:
Apesar de o projeto "FTS Brasil: Desenvolvimento Distribuído de Software com Qualidade no Contexto de Follow-the-Sun" envolver pesquisadores de outras instituições, o texto não deixa claro se há uma colaboração formal com outras instituições ou se é apenas um projeto que aborda o tema de desenvolvimento distribuído.
</t>
  </si>
  <si>
    <t xml:space="preserve">Quantos artigos ou projetos o pesquisador desenvolveu em coautoria com docentes ou pesquisadores de outras instituições, e quantos desses coautores possuem produtividade reconhecida (ex.: bolsa PQ do CNPq ou produção qualificada)?
</t>
  </si>
  <si>
    <r>
      <rPr>
        <rFont val="Arial"/>
        <color theme="1"/>
      </rPr>
      <t xml:space="preserve">A análise do currículo acadêmico de Tayana Uchôa Conte evidencia que, dentre os 18 projetos de pesquisa listados, 17 foram desenvolvidos em coautoria com pesquisadores de outras instituições. Esses projetos incluem colaborações com pelo menos 25 coautores que possuem produtividade acadêmica reconhecida, </t>
    </r>
    <r>
      <rPr>
        <rFont val="Arial"/>
        <color rgb="FFFF0000"/>
      </rPr>
      <t>conforme identificadores no diretório do CNPq.</t>
    </r>
    <r>
      <rPr>
        <rFont val="Arial"/>
        <color theme="1"/>
      </rPr>
      <t xml:space="preserve"> Entre os coautores destacados está Carlos José Pereira de Lucena, identificado como Bolsista PQ 1A do CNPq, um reconhecimento de alto nível no sistema de produtividade da pesquisa no Brasil.
</t>
    </r>
  </si>
  <si>
    <t xml:space="preserve">Com base no currículo Lattes de Tayana Uchôa Conte, seguem as informações sobre artigos/projetos desenvolvidos em coautoria com pesquisadores de outras instituições e a produtividade desses coautores:
**Identificação de Colaborações Interinstitucionais:**
A análise do currículo permitiu identificar a participação da pesquisadora em alguns projetos de pesquisa que explicitamente envolvem colaboração com outras instituições:
1.  **DESAFIOS DO AUMENTO DA MATURIDADE EM ORGANIZAÇÕES DE DESENVOLVIMENTO DE SOFTWARE:** Este projeto, realizado entre 2008 e 2013, envolveu cooperação entre a UFPA, COPPE-UFRJ, UFF, UFES, UFAM e PUC-Paraná.
2.  **CARECO - Sistemas de Recomendação para Manutenção Colaborativa de Software (2015-2020):** Projeto com colaboração entre PUC-Rio, UFAL, UFCG e UFAM.
3.  **SE-NO-BR - Software Engineering Practices and Experiences Exchange between Norway and Brazil (2021-Atual):** Projeto com colaboração entre NTNU (Noruega) e três universidades brasileiras.
4.  **Tecnologias para Gestão do Conhecimento e Aprendizagem Organizacional como Facilitadores de Inovação em Processos de Software (2013-2016):** Projeto com colaboração com pesquisadores de duas instituições brasileiras (UFRJ e UNIRIO) e com uma instituição de pesquisa sueca (Blekinge Institute of Technology (BTH)).
5.  **INDEXAR: INDividualização da EXperiência de uso em ferramentas de apoio à Aprendizagem Remota (2021-Atual):** Projeto que envolve colaboração com pesquisadores da University of California, Irvine.
**Produtividade dos Coautores:**
O currículo não fornece informações diretas sobre bolsas de Produtividade em Pesquisa (PQ) do CNPq ou outros indicadores de produtividade qualificada dos coautores mencionados nos projetos.
**Limitações:**
É importante notar que a análise está limitada às informações explícitas no currículo Lattes. A ausência de informações sobre os coautores não significa necessariamente que eles não possuam alta produtividade, mas sim que esses dados não estão presentes no currículo analisado. Uma análise mais completa exigiria a consulta dos currículos Lattes de cada coautor para verificar sua produção científica e bolsas PQ.
</t>
  </si>
  <si>
    <t xml:space="preserve">Quais cargos administrativos o pesquisador já ocupou, como coordenação de curso, chefia de departamento, direção de unidade acadêmica ou coordenação de programa de pós-graduação stricto sensu?
</t>
  </si>
  <si>
    <t xml:space="preserve">Com base nas informações fornecidas, a pesquisadora Tayana Uchôa Conte já ocupou os seguintes cargos administrativos relevantes:
1. **Coordenação de curso**: Foi Coordenadora do Bacharelado em Ciência da Computação na Universidade Federal do Amazonas, no período de junho de 2010 a janeiro de 2012.
2. **Coordenação técnica de curso de pós-graduação**: Atuou como Coordenadora Técnica de um curso de Pós-Graduação Lato Sensu na Fundação Centro de Análise Pesquisa e Inovação Tecnológica, de janeiro de 2001 a julho de 2002.
Fora essas ocupações, não foram identificadas na análise informações adicionais sobre cargos como chefia de departamento, direção de unidade acadêmica ou coordenação de programas de pós-graduação stricto sensu. A ausência de outras informações pode indicar que elas não foram explicitamente apresentadas no trecho analisado do currículo.
</t>
  </si>
  <si>
    <t xml:space="preserve">A pesquisadora Tayana Uchôa Conte ocupou os seguintes cargos administrativos:
*   **Coordenadora Técnica do Curso de Pós-graduação Lato Sensu** na Fundação Centro de Análise Pesquisa e Inovação Tecnológica (FUCAPI) de 01/2001 a 07/2002.
*   **Coordenadora do Bacharelado em Ciência da Computação** na Universidade Federal do Amazonas (UFAM) de 06/2010 a 01/2012.
</t>
  </si>
  <si>
    <t xml:space="preserve">O pesquisador lidera grupos de pesquisa certificados pelo CNPq, e com quantos membros ativos esse grupo conta atualmente?
</t>
  </si>
  <si>
    <t xml:space="preserve">Com base nas informações fornecidas, não há menção explícita ou implícita indicando que Tayana Uchôa Conte lidera grupos de pesquisa certificados pelo CNPq, tampouco há detalhes sobre o número de membros ativos em tais grupos. Se necessário, recomenda-se referir-se diretamente ao currículo completo ou a outras fontes para obter essas informações.
</t>
  </si>
  <si>
    <t xml:space="preserve">A pesquisadora Tayana Uchôa Conte lidera grupos de pesquisa certificados pelo CNPq, porém o currículo Lattes não especifica o número de membros ativos em seus grupos de pesquisa.
</t>
  </si>
  <si>
    <t xml:space="preserve">Há registros documentados (ex.: relatórios, notícias, parcerias institucionais) de que os resultados das pesquisas do pesquisador foram utilizados em políticas públicas, desenvolvimento tecnológico ou ações sociais?
</t>
  </si>
  <si>
    <t xml:space="preserve">A análise do currículo de Tayana Uchoa Conte apresenta registros documentados que evidenciam a utilização dos resultados de suas pesquisas em iniciativas com potencial impacto em políticas públicas, desenvolvimento tecnológico e ações sociais. A seguir detalham-se os principais projetos que ilustram essas contribuições:
1. **Projeto "Aprendizagem Organizacional em Programas de Melhoria de Processo de Software" (2012-2015):** Este projeto foi voltado para a aprendizagem organizacional em empresas de software do Amazonas, com a intenção de fortalecer o Polo de Software do Estado, conhecido como AMAZONSOFT. Focou na transferência de metodologias adaptadas à realidade local, promovendo o crescimento do setor de tecnologia regional.
2. **Projeto "Melhorando a qualidade no desenvolvimento de software no estado do Amazonas por meio da integração de usabilidade no processo de desenvolvimento" (2013-2017):** Com o objetivo de melhorar a qualidade do software produzido no Estado, este projeto uniu esforços entre a academia e a indústria, especialmente para promover inclusão digital. Houve uma ênfase em criar soluções que considerassem necessidades de grupos vulneráveis, como idosos e pessoas com deficiência.
3. **Projeto "Experiência do Usuário e do Desenvolvedor: novas tecnologias para impulsionar a indústria de software do Estado do Amazonas" (2020-2022):** Enfocando a experiência tanto de desenvolvedores quanto de usuários finais, este trabalho desenvolveu novas tecnologias que agregam valor estratégico à indústria de software emergente no Amazonas.
4. **Projeto "INDEXAR" (2021-):** Em andamento, esse projeto busca criar tecnologias para personalização em ferramentas de aprendizagem remota, com um forte compromisso com a equidade ao atender diferentes perfis de usuários, com destaque para pessoas com deficiências cognitivas ou físicas.
Esses exemplos destacam uma consistente preocupação em conectar os avanços acadêmicos à aplicação prática, impactando positivamente os âmbitos industrial, educacional e social, com benefícios particularmente notáveis para a população local do Amazonas e grupos em situação de vulnerabilidade. 
Caso haja interesse em dados complementares como resultados documentados ou informações sobre impacto mensurado, isso poderia ser explorado em maior profundidade.
</t>
  </si>
  <si>
    <t xml:space="preserve">Com base nas informações do currículo Lattes, **não há registros documentados de que os resultados das pesquisas da pesquisadora Tayana Uchôa Conte foram utilizados em políticas públicas, desenvolvimento tecnológico ou ações sociais.** O currículo concentra-se nas atividades de pesquisa e desenvolvimento, ensino, participação em projetos e publicações acadêmicas, mas não especifica instâncias de aplicação direta dos resultados da pesquisa em contextos práticos fora da academia.
Observa-se que o currículo carece de informações sobre o impacto da pesquisa em políticas públicas, desenvolvimento tecnológico ou ações sociais.
</t>
  </si>
  <si>
    <t>Utilidade</t>
  </si>
  <si>
    <t xml:space="preserve">Quantos registros de patentes, softwares, protótipos, cultivares ou outros produtos tecnológicos o pesquisador possui junto ao INPI, SUFRAMA ou outras instituições oficiais?
</t>
  </si>
  <si>
    <t xml:space="preserve">Com base no trecho do currículo de Tayana Uchôa Conte fornecido e analisado, não há nenhuma menção a registros de patentes, softwares, protótipos, cultivares ou quaisquer outros produtos tecnológicos vinculados ao INPI, SUFRAMA ou outras instituições oficiais. Portanto, não é possível afirmar que o pesquisador possui tais registros a partir das informações disponíveis.
</t>
  </si>
  <si>
    <t xml:space="preserve">O currículo de Tayana Uchôa Conte não apresenta registros de patentes, softwares, protótipos ou cultivares junto ao INPI, SUFRAMA ou outras instituições oficiais.
Observação: A análise se baseia exclusivamente nos dados fornecidos no currículo Lattes. A ausência de informações sobre patentes não implica necessariamente que a pesquisadora não possua tais registros, apenas que eles não foram incluídos no currículo.
</t>
  </si>
  <si>
    <t xml:space="preserve">Quantas vezes o pesquisador foi convidado como palestrante ou conferencista em eventos científicos nacionais ou internacionais com processo seletivo ou curadoria institucional?
</t>
  </si>
  <si>
    <t xml:space="preserve">Com base nas informações fornecidas nas respostas parciais, o pesquisador Tayana Uchôa Conte foi convidado como conferencista em **uma única ocasião**, relacionada ao evento **XVII Simpósio Brasileiro de Qualidade de Software (SBQS 2017)**, no ano de **2018**. Nesse evento, participou como conferencista com a apresentação intitulada **"Para entrar no jogo - uma conversa com quem realmente quer ser um pesquisador"**.
Portanto, o número de convites registrados como palestrante ou conferencista em eventos científicos nacionais ou internacionais com processo seletivo ou curadoria institucional é **1**.
</t>
  </si>
  <si>
    <t xml:space="preserve">O currículo de Tayana Uchôa Conte não fornece informações sobre o número de vezes que ela foi convidada como palestrante ou conferencista em eventos científicos nacionais ou internacionais com processo seletivo ou curadoria institucional. Portanto, não é possível responder à pergunta com base nas informações apresentadas no currículo.
</t>
  </si>
  <si>
    <t xml:space="preserve">Quantos prêmios, menções honrosas ou títulos o pesquisador recebeu por sua atuação científica, técnica ou acadêmica, e quais instituições concederam tais reconhecimentos?
</t>
  </si>
  <si>
    <t xml:space="preserve">O pesquisador Tayana Uchoa Conte recebeu um total de **36 prêmios, menções honrosas ou títulos** por sua atuação científica, técnica ou acadêmica. Esses reconhecimentos foram concedidos por instituições distintas, conforme listado abaixo:
1. **SBC (Sociedade Brasileira de Computação)**  
2. **COPPE/UFRJ**  
3. **Ministério da Ciência e Tecnologia**  
4. **17th International Conference on Enterprise Information Systems (ICEIS) - INSTICC**  
5. **Vienna University of Technology**  
6. **PROPESP - UFAM**  
7. **XXVIII Simpósio Brasileiro de Informática na Educação (SBIE) - SBC**  
8. **19th International Conference on Enterprise Information Systems (ICEIS) - INSTICC**  
9. **20th International Conference on Enterprise Information Systems (ICEIS) - INSTICC**  
10. **KSI (30th International Conference on Software Engineering and Knowledge Engineering)**  
11. **Congresso Brasileiro de Informática na Educação (CBIE)**  
12. **22th International Conference on Enterprise Information Systems (ICEIS 2020) - INSTICC**  
13. **WER (Workshop em Engenharia de Requisitos)**  
14. **IEEE Computer Society - Technical Council on Software Engineering (TCSE)**  
Esses reconhecimentos evidenciam o impacto e a relevância de sua contribuição nas áreas científica e acadêmica.
</t>
  </si>
  <si>
    <t xml:space="preserve">A pesquisadora Tayana Uchôa Conte recebeu os seguintes prêmios e títulos:
1. **4º Melhor Artigo do Simpósio Brasileiro de Engenharia de Software (SBES)**, concedido pela SBC em 2007.
2. **1º lugar na Categoria Artigo Técnico do Simpósio Brasileiro de Qualidade de Software (SBQS)**, concedido pela SBC em 2007.
3. **1º lugar na Categoria Relatos de Experiência do Simpósio Brasileiro de Qualidade de Software (SBQS)**, concedido pela SBC em 2008.
4. **1º lugar na categoria Tese de Doutorado no Concurso de Teses e Dissertações em Qualidade de Software (CTD-QS) do VIII Simpósio Brasileiro de Qualidade de Software (SBQS 2009)**, concedido pela SBC em 2009.
5. **Voto de Louvor**, concedido pela COPPE/UFRJ em 2009.
6. **Prêmio Dorgival Brandão Júnior da Qualidade e Produtividade em Software – 3º Lugar (PBQP Ciclo 2009)**, concedido pelo Ministério da Ciência e Tecnologia em 2009.
7. **Voto de Louvor**, concedido pela COPPE/UFRJ em 2010.
8. **1º Melhor Artigo do SBES 2012 – XXVI Simpósio Brasileiro de Engenharia de Software**, concedido pela SBC em 2012.
9. **3º melhor artigo na categoria de Trabalhos Técnicos, XII Simpósio Brasileiro de Qualidade de Software**, concedido pela SBC em 2013.
10. **3º lugar na categoria Dissertação de Mestrado no Concurso de Teses e Dissertações em Qualidade de Software (CTD-QS) do XIII Simpósio Brasileiro de Qualidade de Software (SBQS 2014)**, concedido pela SBC em 2014.
11. **1º lugar na Categoria Relatos de Experiência do XIII Simpósio Brasileiro de Qualidade de Software (SBQS 2014)**, concedido pela SBC em 2014.
12. **1º Lugar – Best Student Paper Award – Área Human Computer Interaction**, concedido pela 17th International Conference on Enterprise Information Systems (ICEIS 2015) – INSTICC em 2015.
13. **2º lugar na Categoria Relatos de Experiência do XIV Simpósio Brasileiro de Qualidade de Software**, concedido pela SBC em 2015.
14. **Reconhecimento por Destacada Produção Intelectual**, concedido pela PROPESP – UFAM em 2015.
15. **Best Paper Award. Software Quality Days (SQD 2016)**, concedido pela Vienna University of Technology em 2016.
16. **1º lugar na Categoria Relatos de Experiência do XV Simpósio Brasileiro de Qualidade de Software (SBQS 2016)**, concedido pela SBC em 2016.
17. **Palestrante convidada do FEES – Fórum de Educação em Engenharia de Software (evento integrante do CBSoft 2016)**, concedido pela Comissão Especial de Engenharia de Software (CEES) / SBC em 2016.
18. **Reconhecimento por Destacada Produção Intelectual**, concedido pela PROPESP – UFAM em 2016.
19. **1º Lugar – Best Student Paper Award – Área Human Computer Interaction – ICEIS 2017**, concedido pela 19th International Conference on Enterprise Information Systems (ICEIS 2017) – INSTICC em 2017.
20. **1º Lugar – Best Student Paper Award – Área Information Systems Analysis and Specification – ICEIS 2017**, concedido pela 19th International Conference on Enterprise Information Systems (ICEIS 2017) – INSTICC em 2017.
21. **1º Lugar – Melhor Artigo – Área de Interação Humano-Computador**, concedido pela XXVIII Simpósio Brasileiro de Informática na Educação (SBIE 2017) – SBC em 2017.
22. **1º Lugar – Best Paper Award – Área Human Computer Interaction – ICEIS 2018**, concedido pela 20th International Conference on Enterprise Information Systems (ICEIS 2018) – INSTICC em 2018.
23. **1º Lugar – Best Student Paper Award – Área Information Systems Analysis and Specification – ICEIS 2018**, concedido pela 20th International Conference on Enterprise Information Systems (ICEIS 2018) – INSTICC em 2018.
24. **3rd Place – Best Paper Award – 30th International Conference on Software Engineering and Knowledge Engineering (SEKE 2018)**, concedido pela KSI em 2018.
25. **3º Lugar – XXXII Brazilian Symposium of Software Engineering (SBES 2018)**, concedido pela SBC (Sociedade Brasileira de Computação) em 2018.
26. **1º lugar na categoria Dissertação de Mestrado (Orientadora) no Concurso de Teses e Dissertações em Qualidade de Software (CTD-QS)**, concedido pelo XVII Simpósio Brasileiro de Qualidade de Software (SBQS 2018) – SBC em 2018.
27. **2º lugar na categoria Tese de Doutorado (Orientadora) no Concurso de Teses e Dissertações em Qualidade de Software (CTD-QS)**, concedido pelo XVII Simpósio Brasileiro de Qualidade de Software (SBQS 2018) – SBC em 2018.
28. **2º lugar no Concurso de Teses e Dissertações (Categoria: Dissertação de Mestrado – Orientadora)**, concedido pelo Congresso Brasileiro de Informática na Educação (CBIE) em 2018.
29. **1º Lugar – Best Student Paper Award Certificate – Área Information Systems Analysis and Specification – ICEIS 2020 – pelo artigo: *How to Better Form Software Development Teams?***, concedido pela 22th International Conference on Enterprise Information Systems (ICEIS 2020) – INSTICC em 2020.
30. **1º Lugar – Best Student Paper Award Certificate – Área Human Computer Interaction – ICEIS 2020 – pelo artigo: *Straight to the Point – Evaluating What Matters for You***, concedido pela 22th International Conference on Enterprise Information Systems (ICEIS 2020) – INSTICC em 2020.
31. **1º lugar na categoria Dissertação de Mestrado (Orientadora) no Concurso de Teses e Dissertações em Qualidade de Software (CTD-QS), dissertação: *DTA4RE: Um Assistente de Apoio ao DT***, concedido pelo XIX Simpósio Brasileiro de Qualidade de Software (SBQS 2020) – SBC em 2020.
32. **3º lugar na categoria Tese de Doutorado (Orientadora) no Concurso de Teses e Dissertações em Qualidade de Software (CTD-QS), SBQS 2021, dissertação *Directives of Communicability for Software Artifacts***, concedido pela SBC em 2021.
33. **Best Paper WER 2021 (artigo: *Diversidade de gênero &amp; Elicitação de Requisitos: Uso do GenderMag como Estratégia de Identificação de Requisitos de Usabilidade*)**, concedido pela WER em 2021.
34. **Distinguished Paper SBQS 2022 (Artigo: *Joy to the Work: How Does Software Team Formation Strategy Influence Job Satisfaction?*)**, concedido pela SBC em 2022.
35. **TCSE Distinguished Education Award**, concedido pela IEEE Computer Society – Technical Council on Software Engineering (TCSE) em 2023.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</si>
</sst>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1" numFmtId="0" xfId="0" applyAlignment="1" applyFont="1">
      <alignment readingOrder="0" vertical="bottom"/>
    </xf>
    <xf borderId="0" fillId="2" fontId="1" numFmtId="0" xfId="0" applyAlignment="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62.63"/>
    <col customWidth="1" min="4" max="4" width="25.38"/>
    <col customWidth="1" min="5" max="5" width="24.5"/>
    <col customWidth="1" min="6" max="6" width="24.75"/>
    <col customWidth="1" min="7" max="8" width="21.75"/>
  </cols>
  <sheetData>
    <row r="1" ht="37.5" customHeight="1">
      <c r="A1" s="1" t="s">
        <v>0</v>
      </c>
      <c r="B1" s="1" t="s">
        <v>1</v>
      </c>
      <c r="C1" s="1" t="s">
        <v>2</v>
      </c>
      <c r="D1" s="1" t="s">
        <v>3</v>
      </c>
      <c r="E1" s="2" t="s">
        <v>4</v>
      </c>
      <c r="F1" s="2" t="s">
        <v>5</v>
      </c>
      <c r="G1" s="3" t="s">
        <v>6</v>
      </c>
      <c r="H1" s="3" t="s">
        <v>7</v>
      </c>
    </row>
    <row r="2" ht="37.5" customHeight="1">
      <c r="A2" s="2" t="s">
        <v>8</v>
      </c>
      <c r="B2" s="2" t="s">
        <v>9</v>
      </c>
      <c r="C2" s="2" t="s">
        <v>10</v>
      </c>
      <c r="D2" s="4" t="s">
        <v>11</v>
      </c>
      <c r="E2" s="4" t="s">
        <v>12</v>
      </c>
      <c r="F2" s="1"/>
    </row>
    <row r="3" ht="37.5" customHeight="1">
      <c r="A3" s="2" t="s">
        <v>13</v>
      </c>
      <c r="B3" s="2" t="s">
        <v>14</v>
      </c>
      <c r="C3" s="2" t="s">
        <v>15</v>
      </c>
      <c r="D3" s="4" t="s">
        <v>11</v>
      </c>
      <c r="E3" s="4" t="s">
        <v>16</v>
      </c>
      <c r="G3" s="2"/>
      <c r="H3" s="2" t="s">
        <v>17</v>
      </c>
    </row>
    <row r="4" ht="37.5" customHeight="1">
      <c r="A4" s="2" t="s">
        <v>18</v>
      </c>
      <c r="B4" s="2" t="s">
        <v>19</v>
      </c>
      <c r="C4" s="2" t="s">
        <v>20</v>
      </c>
      <c r="D4" s="4" t="s">
        <v>11</v>
      </c>
      <c r="E4" s="4" t="s">
        <v>12</v>
      </c>
      <c r="F4" s="1"/>
    </row>
    <row r="5" ht="37.5" customHeight="1">
      <c r="A5" s="2" t="s">
        <v>21</v>
      </c>
      <c r="B5" s="2" t="s">
        <v>22</v>
      </c>
      <c r="C5" s="2" t="s">
        <v>23</v>
      </c>
      <c r="D5" s="4" t="s">
        <v>11</v>
      </c>
      <c r="E5" s="4" t="s">
        <v>12</v>
      </c>
      <c r="F5" s="1"/>
    </row>
    <row r="6" ht="37.5" customHeight="1">
      <c r="A6" s="1" t="s">
        <v>24</v>
      </c>
      <c r="B6" s="2" t="s">
        <v>25</v>
      </c>
      <c r="C6" s="2" t="s">
        <v>26</v>
      </c>
      <c r="D6" s="4" t="s">
        <v>11</v>
      </c>
      <c r="E6" s="4" t="s">
        <v>27</v>
      </c>
      <c r="F6" s="1"/>
    </row>
    <row r="7" ht="37.5" customHeight="1">
      <c r="A7" s="2" t="s">
        <v>28</v>
      </c>
      <c r="B7" s="2" t="s">
        <v>29</v>
      </c>
      <c r="C7" s="2" t="s">
        <v>30</v>
      </c>
      <c r="D7" s="4" t="s">
        <v>11</v>
      </c>
      <c r="E7" s="4" t="s">
        <v>12</v>
      </c>
      <c r="F7" s="1"/>
      <c r="H7" s="3" t="s">
        <v>31</v>
      </c>
    </row>
    <row r="8" ht="37.5" customHeight="1">
      <c r="A8" s="1" t="s">
        <v>32</v>
      </c>
      <c r="B8" s="5" t="s">
        <v>33</v>
      </c>
      <c r="C8" s="2" t="s">
        <v>34</v>
      </c>
      <c r="D8" s="4" t="s">
        <v>35</v>
      </c>
      <c r="E8" s="4" t="s">
        <v>36</v>
      </c>
      <c r="F8" s="2"/>
    </row>
    <row r="9" ht="37.5" customHeight="1">
      <c r="A9" s="2" t="s">
        <v>37</v>
      </c>
      <c r="B9" s="2" t="s">
        <v>38</v>
      </c>
      <c r="C9" s="2" t="s">
        <v>39</v>
      </c>
      <c r="D9" s="4" t="s">
        <v>11</v>
      </c>
      <c r="E9" s="4" t="s">
        <v>12</v>
      </c>
      <c r="F9" s="1"/>
    </row>
    <row r="10" ht="37.5" customHeight="1">
      <c r="A10" s="2" t="s">
        <v>40</v>
      </c>
      <c r="B10" s="2" t="s">
        <v>41</v>
      </c>
      <c r="C10" s="2" t="s">
        <v>42</v>
      </c>
      <c r="D10" s="4" t="s">
        <v>35</v>
      </c>
      <c r="E10" s="4" t="s">
        <v>36</v>
      </c>
      <c r="F10" s="1"/>
    </row>
    <row r="11" ht="37.5" customHeight="1">
      <c r="A11" s="2" t="s">
        <v>43</v>
      </c>
      <c r="B11" s="2" t="s">
        <v>44</v>
      </c>
      <c r="C11" s="2" t="s">
        <v>45</v>
      </c>
      <c r="D11" s="4" t="s">
        <v>11</v>
      </c>
      <c r="E11" s="4" t="s">
        <v>12</v>
      </c>
      <c r="F11" s="1"/>
    </row>
    <row r="12" ht="37.5" customHeight="1">
      <c r="A12" s="2" t="s">
        <v>46</v>
      </c>
      <c r="B12" s="2" t="s">
        <v>47</v>
      </c>
      <c r="C12" s="2" t="s">
        <v>48</v>
      </c>
      <c r="D12" s="4" t="s">
        <v>11</v>
      </c>
      <c r="E12" s="4" t="s">
        <v>12</v>
      </c>
      <c r="F12" s="1"/>
    </row>
    <row r="13" ht="37.5" customHeight="1">
      <c r="A13" s="2" t="s">
        <v>49</v>
      </c>
      <c r="B13" s="2" t="s">
        <v>50</v>
      </c>
      <c r="C13" s="2" t="s">
        <v>51</v>
      </c>
      <c r="D13" s="4" t="s">
        <v>35</v>
      </c>
      <c r="E13" s="4" t="s">
        <v>36</v>
      </c>
      <c r="F13" s="1"/>
    </row>
    <row r="14" ht="37.5" customHeight="1">
      <c r="A14" s="2" t="s">
        <v>52</v>
      </c>
      <c r="B14" s="2" t="s">
        <v>53</v>
      </c>
      <c r="C14" s="2" t="s">
        <v>54</v>
      </c>
      <c r="D14" s="4" t="s">
        <v>35</v>
      </c>
      <c r="E14" s="4" t="s">
        <v>12</v>
      </c>
      <c r="F14" s="1"/>
    </row>
    <row r="15" ht="37.5" customHeight="1">
      <c r="A15" s="1" t="s">
        <v>55</v>
      </c>
      <c r="B15" s="2" t="s">
        <v>56</v>
      </c>
      <c r="C15" s="2" t="s">
        <v>57</v>
      </c>
      <c r="D15" s="4" t="s">
        <v>35</v>
      </c>
      <c r="E15" s="4" t="s">
        <v>36</v>
      </c>
      <c r="F15" s="1"/>
    </row>
    <row r="16" ht="37.5" customHeight="1">
      <c r="A16" s="2" t="s">
        <v>58</v>
      </c>
      <c r="B16" s="2" t="s">
        <v>59</v>
      </c>
      <c r="C16" s="2" t="s">
        <v>60</v>
      </c>
      <c r="D16" s="4" t="s">
        <v>11</v>
      </c>
      <c r="E16" s="4" t="s">
        <v>61</v>
      </c>
      <c r="F16" s="1"/>
    </row>
    <row r="17" ht="37.5" customHeight="1">
      <c r="A17" s="1" t="s">
        <v>62</v>
      </c>
      <c r="B17" s="2" t="s">
        <v>63</v>
      </c>
      <c r="C17" s="2" t="s">
        <v>64</v>
      </c>
      <c r="D17" s="4" t="s">
        <v>11</v>
      </c>
      <c r="E17" s="4" t="s">
        <v>12</v>
      </c>
      <c r="F17" s="1"/>
    </row>
    <row r="18" ht="37.5" customHeight="1">
      <c r="A18" s="1" t="s">
        <v>65</v>
      </c>
      <c r="B18" s="2" t="s">
        <v>66</v>
      </c>
      <c r="C18" s="2" t="s">
        <v>67</v>
      </c>
      <c r="D18" s="4" t="s">
        <v>11</v>
      </c>
      <c r="E18" s="4" t="s">
        <v>61</v>
      </c>
      <c r="F18" s="1"/>
    </row>
    <row r="19" ht="37.5" customHeight="1">
      <c r="A19" s="1" t="s">
        <v>68</v>
      </c>
      <c r="B19" s="2" t="s">
        <v>69</v>
      </c>
      <c r="C19" s="2" t="s">
        <v>70</v>
      </c>
      <c r="D19" s="4" t="s">
        <v>11</v>
      </c>
      <c r="E19" s="4" t="s">
        <v>12</v>
      </c>
      <c r="F19" s="2"/>
    </row>
    <row r="20" ht="37.5" customHeight="1"/>
    <row r="21" ht="37.5" customHeight="1"/>
    <row r="22" ht="37.5" customHeight="1"/>
    <row r="23" ht="37.5" customHeight="1"/>
    <row r="24" ht="37.5" customHeight="1"/>
    <row r="25" ht="37.5" customHeight="1"/>
    <row r="26" ht="37.5" customHeight="1"/>
    <row r="27" ht="37.5" customHeight="1"/>
    <row r="28" ht="37.5" customHeight="1"/>
    <row r="29" ht="37.5" customHeight="1"/>
    <row r="30" ht="37.5" customHeight="1"/>
    <row r="31" ht="37.5" customHeight="1"/>
    <row r="32" ht="37.5" customHeight="1"/>
    <row r="33" ht="37.5" customHeight="1"/>
    <row r="34" ht="37.5" customHeight="1"/>
    <row r="35" ht="37.5" customHeight="1"/>
    <row r="36" ht="37.5" customHeight="1"/>
    <row r="37" ht="37.5" customHeight="1"/>
    <row r="38" ht="37.5" customHeight="1"/>
    <row r="39" ht="37.5" customHeight="1"/>
    <row r="40" ht="37.5" customHeight="1"/>
  </sheetData>
  <dataValidations>
    <dataValidation type="list" allowBlank="1" showErrorMessage="1" sqref="D2:D19">
      <formula1>"A,B"</formula1>
    </dataValidation>
    <dataValidation type="list" allowBlank="1" showErrorMessage="1" sqref="E2:E19">
      <formula1>"Corretude,Completude,Aderência,Linguagem,Utilidade,Outro"</formula1>
    </dataValidation>
  </dataValidations>
  <drawing r:id="rId1"/>
</worksheet>
</file>