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<sst xmlns="http://schemas.openxmlformats.org/spreadsheetml/2006/main" count="108" uniqueCount="79">
  <si>
    <t>PERGUNTAS</t>
  </si>
  <si>
    <t>RESPOSTA A</t>
  </si>
  <si>
    <t>RESPOSTA B</t>
  </si>
  <si>
    <t>PREFERÊNCIA (A ou B)</t>
  </si>
  <si>
    <t>PORQUE? (corretude | completude | aderência | linguagem | utilidade | outros)</t>
  </si>
  <si>
    <t>NOVA CLASSE</t>
  </si>
  <si>
    <t>COMENTÁRIOS</t>
  </si>
  <si>
    <t xml:space="preserve">Qual é a quantidade de artigos publicados pelo pesquisador em periódicos indexados, e quantos deles estão em periódicos classificados nos estratos A1 ou A2 da área pela plataforma Qualis?
</t>
  </si>
  <si>
    <t xml:space="preserve">**Análise do Currículo de Tayana Uchôa Conte: Publicações e Classificações Qualis**
**Quantidade Total de Artigos Publicados:**
Conforme os dados extraídos do currículo, Tayana Uchôa Conte apresenta um total de **70 artigos publicados**. Esta contagem refere-se a todos os artigos listados na seção de publicações do currículo.
**Classificação dos Periódicos:**
É importante destacar que o trecho analisado não fornece informações explícitas sobre quais periódicos os artigos foram publicados, nem suas respectivas classificações na plataforma Qualis, que categoriza os periódicos em estratos como A1 ou A2. Assim, não é possível determinar quantos dos 70 artigos publicados estão classificados nesses estratos.
**Conclusão:**
- **Total de Artigos Publicados:** 70
- **Classificação A1/A2:** Não foi possível determinar a quantidade de artigos publicados em periódicos A1 ou A2, dada a ausência de informações sobre a classificação dos periódicos no trecho do currículo analisado.
Para uma análise mais completa, seria necessário acessar uma lista detalhada dos periódicos e suas classificações na plataforma Qualis. Caso você possua outras seções do currículo ou informações adicionais, estarei à disposição para ajudar com mais detalhes.
</t>
  </si>
  <si>
    <t xml:space="preserve">A pesquisadora publicou artigos em periódicos indexados, mas o currículo não especifica a quantidade total. Dos artigos publicados, o currículo não informa quantos estão classificados nos estratos A1 ou A2 da área pela plataforma Qualis.
Observação: Os dados do currículo são insuficientes para responder completamente ao prompt.
</t>
  </si>
  <si>
    <t>B</t>
  </si>
  <si>
    <t>Corretude</t>
  </si>
  <si>
    <t xml:space="preserve">As publicações do pesquisador estão concentradas em revistas ou conferências indexadas em bases como Scopus, Web of Science ou classificadas nos níveis A1/A2 do Qualis da área?
</t>
  </si>
  <si>
    <t xml:space="preserve">As publicações da pesquisadora Tayana Uchôa Conte estão efetivamente concentradas em conferências e revistas reconhecidas em sua área de pesquisa, particularmente na Engenharia de Software. O currículo analisado menciona que várias publicações foram apresentadas em conferências de prestígio, como a **ACM** e a **IEEE**, que são bem vistas na comunidade acadêmica e, geralmente, suas publicações são indexadas em bases de dados como Scopus e Web of Science.
Apesar da presença em conferências internacionais e a publicação em periódicos relevantes, o currículo não fornece informações diretas sobre a indexação específica das publicações nas citadas bases nem sobre a classificação das mesmas nos níveis A1/A2 do Qualis. Entretanto, eventos da ACM e IEEE, como o **SBQS '21** e o **ESEM '24**, sugerem que essas publicações poderiam estar associadas a classificações elevadas, uma vez que esses eventos são frequentemente reconhecidos como de alto impacto na área.
Vale destacar que muitos dos artigos contam com DOI (Digital Object Identifier), o que indica que estão registradas e disponíveis em bases de dados acadêmicas, facilitando sua localização. Essa presença em eventos reconhecidos é um indicativo forte de que a maioria das pesquisas publicadas tem uma chance alta de estar indexada em bases respeitáveis.
Em suma, embora não seja possível afirmar com certeza a indexação específica ou a classificação Qualis das publicações de Tayana Uchôa Conte apenas com as informações disponíveis, a participação em conferências e periódicos de alta relevância sugere positivamente a possibilidade de que suas obras estejam, de fato, inseridas em bases de alta visibilidade e reconhecidas na academia. Para confirmação, uma revisão detalhada das publicações individuais seria necessária.
</t>
  </si>
  <si>
    <t xml:space="preserve">A pesquisadora Tayana Uchôa Conte tem as seguintes publicações:
*   Artigos publicados em periódicos indexados em bases como Scopus, Web of Science ou classificados nos níveis A1/A2 do Qualis da área:
    *   A técnica de leitura WDP-RT para inspeção de usabilidade de aplicações Web (2009)
    *   Artigos publicados nos periódicos IET Software, Journal of Systems and Software, e Journal of Software Engineering Research and Development
*   Capítulos de livros publicados
*   Publicação de prefácios e posfácios
*   Participação em eventos e congressos
*   Participação em simpósios
*   Ministrou cursos de curta duração em nível de aperfeiçoamento
A pesquisadora tem experiência na área de Ciência da Computação, com ênfase em Engenharia de Software e IHC, atuando principalmente nos seguintes temas: UX - User Experience, Avaliação de Usabilidade, Engenharia de Software Experimental, Fatores Humanos no Desenvolvimento de Software e Qualidade de Software.
</t>
  </si>
  <si>
    <t>A</t>
  </si>
  <si>
    <t>Aderência</t>
  </si>
  <si>
    <t>sao 32 de 57 atigos publicados no scopus ouw eb of science</t>
  </si>
  <si>
    <t xml:space="preserve">Quantas citações os artigos do pesquisador receberam em bases como Scopus, Web of Science ou Google Scholar, considerando também a média de citações por artigo?
</t>
  </si>
  <si>
    <t xml:space="preserve">A análise do currículo de Tayana Uchôa Conte revela que não há informações disponíveis sobre o número de citações que seus artigos receberam em bases como Scopus, Web of Science ou Google Scholar. Além disso, não foi possível calcular a média de citações por artigo devido à ausência desses dados no texto analisado. Portanto, não é possível fornecer uma resposta a respeito das citações ou da média de citações por artigo com base nas informações fornecidas.
</t>
  </si>
  <si>
    <t xml:space="preserve">Com base nas informações fornecidas no currículo, o pesquisador Tayana Uch\u00f4a Conte possui experiência na área de Engenharia de Software e IHC.
Em relação ao seu pedido:
Não é possível determinar o número de citações que os artigos do pesquisador receberam em bases como Scopus, Web of Science ou Google Scholar, nem a média de citações por artigo, pois essas informações não estão explicitamente no currículo.
</t>
  </si>
  <si>
    <t>Completude</t>
  </si>
  <si>
    <t xml:space="preserve">Qual é o valor do índice h (h-index) do pesquisador em bases como Scopus ou Google Scholar, e como ele se compara com a média de sua área de atuação?
</t>
  </si>
  <si>
    <t xml:space="preserve">A análise do currículo da pesquisadora Tayana Uchôa Conte não inclui informações sobre o valor do seu índice h (h-index) em bases como Scopus ou Google Scholar. Além disso, não foram fornecidos dados quantitativos sobre suas publicações, citações ou quaisquer métricas que permitam comparar o seu h-index com a média da sua área de atuação. O currículo destaca várias atividades de pesquisa e ensino, incluindo projetos nas áreas de Engenharia de Software e Interação Humano-Computador, mas não apresenta informações que possam ser usadas para uma avaliação quantitativa do seu impacto acadêmico. Portanto, com base nas informações disponíveis, não é possível responder à pergunta sobre o h-index e sua comparação com a média da área de atuação da pesquisadora.
</t>
  </si>
  <si>
    <t xml:space="preserve">O índice h (h-index) da pesquisadora não foi informado no currículo.
**Observação:** Os dados do currículo não foram suficientes para responder à pergunta.
</t>
  </si>
  <si>
    <t xml:space="preserve">Quantos projetos de pesquisa com financiamento aprovado o pesquisador já coordenou ou participou como proponente, e quais foram as respectivas agências financiadoras (ex.: CNPq, Fapesp, CAPES)?
</t>
  </si>
  <si>
    <t xml:space="preserve">Tayana Uchôa Conte é uma pesquisadora que já participou de 14 projetos de pesquisa com financiamento aprovado. Todos os projetos foram documentados no seu currículo e contam com a presença de financiadores reconhecidos, incluindo agências como o Conselho Nacional de Desenvolvimento Científico e Tecnológico (CNPq) e a Fundação de Amparo à Pesquisa no Estado do Amazonas (FAPEAM). Abaixo, segue uma lista dos projetos, seus anos de execução e as respectivas agências financiadoras:
1. **Desafios do Aumento da Maturidade em Organizações de Desenvolvimento de Software**
   - **Ano**: 2008 - 2013
   - **Financiador**: Fundação Amazônia Paraense de Amparo à Pesquisa
2. **Infra-estrutura Computacional para Engenharia de Software Experimental**
   - **Ano**: 2005 - 2009
   - **Financiador**: Não especificado
3. **Avaliação de Usabilidade de Aplicações em Dispositivos Móveis**
   - **Ano**: 2009 - 2011
   - **Financiador**: CNPq
4. **INCT-SEC -- Instituto Nacional de Ciência e Tecnologia, Sistemas Embarcados Críticos**
   - **Ano**: 2009 - 2011
   - **Financiador**: CNPq
5. **FTS Brasil: Desenvolvimento Distribuído de Software com Qualidade no Contexto de Follow-the-Sun**
   - **Ano**: 2010 - 2012
   - **Financiador**: CNPq
6. **Núcleo de Excelência em Desenvolvimento de Sistemas Embarcados para Veículos Aéreos Não-Tripulados e Robôs Táticos Móveis**
   - **Ano**: 2011 - 2015
   - **Financiador**: FAPEAM
7. **Aprendizagem Organizacional em Programas de Melhoria de Processo de Software**
   - **Ano**: 2012 - 2015
   - **Financiador**: FAPEAM
8. **Evidências Experimentais para a Combinação de Métodos de Verificação e Validação de Software**
   - **Ano**: 2014 - 2017
   - **Financiador**: CNPq
9. **Tecnologias para Gestão do Conhecimento e Aprendizagem Organizacional como Facilitadores de Inovação em Processos de Software**
   - **Ano**: 2013 - 2016
   - **Financiador**: CNPq
10. **Melhorando a qualidade no desenvolvimento de software no estado do Amazonas por meio da integração de usabilidade no processo de desenvolvimento**
    - **Ano**: 2013 - 2017
    - **Financiador**: FAPEAM
11. **CNPQ-Universal - Apoiando o design de sistemas interativos com foco na qualidade de uso**
    - **Ano**: 2017 - 2020
    - **Financiador**: CNPq
12. **NaPiRE: Naming the Pain in Requirements Engineering**
    - **Ano**: 2014 - atual
    - **Financiador**: Não especificado
13. **Experiência do Usuário e do Desenvolvedor: novas tecnologias para impulsionar a indústria de software do Estado do Amazonas**
    - **Ano**: 2020 - 2022
    - **Financiador**: FAPEAM
14. **INDEXAR: INDividualização da EXperiência de uso em ferramentas de apoio à Aprendizagem Remota**
    - **Ano**: 2021 - 2023
    - **Financiador**: CNPq
Esses projetos refletem uma ampla gama de interesses de pesquisa de Tayana, focando em áreas como engenharia de software, usabilidade e desenvolvimento de sistemas, demonstrando sua forte atuação em pesquisa aplicada e desenvolvimento dentro do campo tecnológico e acadêmico.
</t>
  </si>
  <si>
    <t xml:space="preserve">Com base no currículo fornecido, a pesquisadora Tayana Uchôa Conte coordenou ou participou como proponente em diversos projetos de pesquisa, alguns com financiamento aprovado, e atuou como avaliadora em muitos eventos e periódicos.  No entanto, o currículo não apresenta de forma explícita a quantidade exata de projetos de pesquisa com financiamento aprovado que a pesquisadora coordenou ou participou como proponente, nem as respectivas agências financiadoras.
Observação: A resposta foi limitada pela ausência de informações detalhadas sobre os projetos de pesquisa com financiamento aprovado no currículo.
</t>
  </si>
  <si>
    <t>A resrposta A conta as 14 pesquisas financiadas, porém erra na lista com a instituição financiadora errada em pesquisas, citando pesquisas que não foram financiadas com algum financiador ou esquecendo de citar pesquisas financiadas. por algum motivo ele acertouo número de pesquisas financiadas.</t>
  </si>
  <si>
    <t xml:space="preserve">Qual foi o valor total de recursos de pesquisa captados pelo pesquisador nos últimos cinco anos por meio de editais de agências públicas ou privadas?
</t>
  </si>
  <si>
    <t xml:space="preserve">A análise do currículo de Tayana Uchôa Conte revela informações relevantes sobre sua atuação profissional e projetos de pesquisa, especificamente focando nos recursos financeiros captados nos últimos cinco anos.
### Projetos e Financiadores
Tayana esteve envolvida em diversos projetos de pesquisa financiados, todos eles pelo CNPq, uma importante agência pública no Brasil que apoia pesquisas científicas. Os projetos listados incluem:
1. **"Evidências Experimentais para a Combinação de Métodos de Verificação e Validação de Software"** (2014-2017).
2. **"Tecnologias para Gestão do Conhecimento e Aprendizagem Organizacional como Facilitadores de Inovação em Processos de Software"** (2013-2016).
3. **"CNPQ-Universal - Apoiando o design de sistemas interativos com foco na qualidade de uso"** (2017-2020).
4. **"CARECO - Sistemas de Recomendação para Manutenção Colaborativa de Software"** (2015-2020).
5. **"Potencializando a Qualidade do Desenvolvimento de Software: Avanços Tecnológicos na Indústria de Software"** (2023) - Este projeto possui um valor explícito de R$ 319.983,80.
### Resumo dos Recursos
Embora apenas o projeto mais recente tenha um valor claramente especificado, é importante destacar que os demais projetos mencionados também foram financiados pelo CNPq, que frequentemente concede apoio financeiro a pesquisas, embora os valores específicos não tenham sido detalhados no currículo analisado.
### Conclusão
Portanto, o valor total dos recursos de pesquisa captados por Tayana Uchôa Conte nos últimos cinco anos, conforme as informações presentes no currículo, é de **R$ 319.983,80**. Os valores de financiamento para os demais projetos não foram explicitamente fornecidos, o que impede a quantificação total dos recursos coletados. 
Essa análise indica uma participação ativa em pesquisas significativas, refletindo não só o engajamento com o CNPq, mas também a importância de seus projetos para o avanço da área de software.
</t>
  </si>
  <si>
    <t xml:space="preserve">O pesquisador Tayana Uch\u00f4a Conte captou recursos de pesquisa por meio de editais de ag\u00eancias p\u00fablicas ou privadas, no valor total de R$ 319.983,80 nos \u00faltimos cinco anos.
Observa\u00e7\u00e3o: O curr\u00edculo apresenta apenas um projeto de pesquisa com valor especificado, o que limita a totaliza\u00e7\u00e3o dos recursos captados.
</t>
  </si>
  <si>
    <t>a A disse que todas as pesquisas foram cnpq. Não foram.</t>
  </si>
  <si>
    <t xml:space="preserve">Quantos alunos de mestrado, doutorado e iniciação científica o pesquisador orientou e quantos desses já concluíram suas respectivas formações?
</t>
  </si>
  <si>
    <t xml:space="preserve">A análise do currículo de Tayana Uchôa Conte revela informações detalhadas sobre sua experiência em orientações acadêmicas. 
**Total de Alunos Orientados:**
- **Mestrado:** Tayana orientou 27 alunos, e todos já concluíram suas formações.
- **Doutorado:** Ela orientou 6 alunos, todos também já com suas formações concluídas.
- **Outras Orientações (Iniciação Científica e Trabalhos de Conclusão):** Foram 47 alunos orientados, embora não haja informações sobre suas conclusões.
**Total Geral de Alunos:**
Em termos globais, Tayana orientou 33 alunos (27 de mestrado e 6 de doutorado) e todos esses 33 alunos já finalizou seus cursos.
**Participação em Bancas:**
Além das orientações, Tayana também atuou como membro de bancas de trabalhos de conclusão de mestrado e doutorado, embora não tenha sido especificado o número de alunos que esteve envolvida. Essa participação em bancas sugere um compromisso com a orientação e avaliação acadêmica, mas os detalhes relacionados ao número e à conclusão dos trabalhos nessas bancas não foram fornecidos.
### Conclusão Final:
Tayana Uchôa Conte possui uma sólida experiência em orientações acadêmicas, tendo orientado 27 alunos de mestrado e 6 de doutorado, todos já concluídos, totalizando assim 33 alunos com suas respectivas formações concluídas. Contudo, as informações sobre as orientações de iniciação científica e os trabalhos de conclusão não foram suficientemente esclarecidas em termos de conclusões.
</t>
  </si>
  <si>
    <t xml:space="preserve">Com base no currículo fornecido, a pesquisadora Tayana Uchôa Conte orientou:
*   33 alunos de mestrado;
*   11 alunos de doutorado;
*   3 coorientações de doutorado.
O currículo não apresenta informações sobre o número de alunos de iniciação científica orientados por ela, nem sobre o número de alunos que concluíram suas formações.
</t>
  </si>
  <si>
    <t>Outro</t>
  </si>
  <si>
    <t>o mais próximo</t>
  </si>
  <si>
    <t>35 orientações mestrado, 1 inconcluida. 33 orientações solo. 20 doutorado, 4 inconcluidos 11 coorientação.</t>
  </si>
  <si>
    <t xml:space="preserve">Quantas publicações ou apresentações em eventos científicos foram realizadas por alunos orientados pelo pesquisador, e quantas dessas ocorreram em eventos ou periódicos indexados?
</t>
  </si>
  <si>
    <t xml:space="preserve">De acordo com a análise do currículo de Tayana Uchôa Conte, extraímos as seguintes informações sobre publicações e apresentações de eventos científicos realizadas por alunos orientados:
1. **Total de Dissertações de Mestrado Concluídas**: Foram mencionadas 41 dissertações orientadas por Tayana. Contudo, o currículo não fornece detalhes sobre se essas dissertações resultaram em publicações específicas ou apresentações em eventos científicos. Os títulos das dissertações estão disponíveis, mas não há informações que indiquem se foram publicadas ou apresentadas.
2. **Eventos ou Periódicos Indexados**: Não há menção a quais dissertações, se houver, resultaram em publicações em periódicos indexados ou em apresentações em eventos científicos. O currículo se limita a informações sobre a participação de Tayana em bancas de defesa de mestrado e doutorado, sem detalhes sobre publicações ou eventos.
Portanto, a conclusão é a seguinte:
- **Publicações ou Apresentações em Eventos Científicos**: **Não há informações disponíveis.**
- **Publicações ou Apresentações em Eventos ou Periódicos Indexados**: **Não há informações disponíveis.**
É recomendável consultar outras partes do currículo ou fontes adicionais para obter informações mais específicas sobre publicações ou eventos científicos relacionados aos alunos orientados por Tayana Uchôa Conte.
</t>
  </si>
  <si>
    <t xml:space="preserve">Com base no currículo fornecido, a pesquisadora Tayana Uch\u00f4a Conte orientou os seguintes quantitativos:
*   **33 dissertações de mestrado concluídas**
*   **11 teses de doutorado concluídas**
Não foi possível identificar, a partir do currículo, o número de trabalhos de alunos orientados que foram publicados em eventos ou periódicos indexados.
</t>
  </si>
  <si>
    <t>Não sei se o objetivo era cruzar os dados de nomes dos orientados com o das copublicações mas ela tem publicações com orientados. Como a pergunta é só sobre publicações dos orientados as respostas fazem sentido.</t>
  </si>
  <si>
    <t xml:space="preserve">O pesquisador orientou quantos trabalhos de conclusão de curso (TCC) ou projetos de pesquisa de graduação nos últimos cinco anos?
</t>
  </si>
  <si>
    <t xml:space="preserve">### Análise do Currículo de Tayana Uchôa Conte
#### Pergunta do Usuário
O pesquisador orientou quantos trabalhos de conclusão de curso (TCC) ou projetos de pesquisa de graduação nos últimos cinco anos?
#### Análise dos Dados
A partir da análise do currículo de Tayana Uchôa Conte, observou-se que ela orientou um total de **30 trabalhos de conclusão de curso (TCC)** até 2019 e mais **5 TCCs** nos anos de 2020 e 2021. 
Os TCCs orientados ou em que Tayana participou como membro da banca nos anos mais recentes incluem temas variados, variando desde avaliação de requisitos em ferramentas educacionais até análises sobre design patterns em desenvolvimento de software e experiências de ensino remoto.
### Conclusão
Somando todas as orientações, Tayana Uchôa Conte orientou um total de **35 trabalhos de conclusão de curso** ou projetos de pesquisa ao longo dos últimos cinco anos. Essa informação é válida conforme o currículo apresentado, que menciona as orientações em uma linha do tempo.
Se precisar de informações adicionais ou mais detalhadas, sinta-se à vontade para perguntar!
</t>
  </si>
  <si>
    <t xml:space="preserve">A pesquisadora orientou 0 trabalhos de conclusão de curso (TCC) ou projetos de pesquisa de graduação nos últimos cinco anos.
</t>
  </si>
  <si>
    <t>10 trabalhos de tcc até 2020. O que a IA considerou os ultimos 5 anos?</t>
  </si>
  <si>
    <t xml:space="preserve">Quantos dos alunos orientados pelo pesquisador seguiram carreira acadêmica (ex.: ingresso em pós-graduação) ou foram empregados em áreas relacionadas à sua formação?
</t>
  </si>
  <si>
    <t xml:space="preserve">A análise do currículo de Tayana Uchôa Conte revela informações sobre a sua atuação como orientadora em níveis de mestrado e doutorado, além de sua participação em bancas de defesa, mas não fornece dados específicos sobre a continuidade profissional dos alunos que orientou.
1. **Orientações Concluídas para Mestrado**: Tayana orientou um total de 52 alunos em mestrado. Entretanto, o currículo não traz detalhes que permitam verificar quantos deles seguiram carreira acadêmica ou foram empregados em áreas que correspondem à sua formação em ciência da computação.
2. **Orientações Concluídas para Doutorado**: Também orientou 9 doutorandos, mas, novamente, não há informações que esclareçam suas trajetórias após a conclusão do doutorado.
3. **Trabalhos de Conclusão de Curso**: Adicionalmente, Tayana orientou 69 alunos em trabalhos de conclusão de curso de graduação, mas sem informações sobre o progresso desses alunos no mercado de trabalho ou em novos estudos.
Além disso, Tayana participou de mais de 400 bancas de defesa de mestrado e doutorado, indicando uma presença significativa na formação de novos profissionais. Essa interação pode sugerir que, potencialmente, alunos que completaram seus cursos sob sua orientação estejam mais propensos a seguir carreiras acadêmicas ou encontrar emprego nas áreas relacionadas.
**Conclusão**: Não é possível determinar, com os dados disponíveis, o número exato de alunos que seguiram carreira acadêmica ou foram empregados em áreas afins. A ausência de informações sobre os caminhos profissionais tomados pelos orientados limita uma avaliação precisa. Para uma análise completa, seriam necessários dados de acompanhamento desses alunos.
</t>
  </si>
  <si>
    <t xml:space="preserve">Com base no currículo fornecido, a pesquisadora Tayana Uchôa Conte orientou os seguintes alunos:
**1. Quantidade de alunos orientados:**
*   **Mestrado:** 33 dissertações de mestrado
*   **Doutorado:** 11 teses de doutorado
**2. Destino profissional dos alunos:**
*   O currículo não fornece informações sobre o destino profissional dos alunos orientados. Não é possível afirmar quantos seguiram carreira acadêmica ou foram empregados em áreas relacionadas.
**Observação:** Para uma an\u00e1lise completa, seria necess\u00e1rio verificar dados sobre o destino profissional dos alunos.
</t>
  </si>
  <si>
    <t xml:space="preserve">Em quantas redes de colaboração científica nacionais ou internacionais o pesquisador participa formalmente, como projetos interinstitucionais ou consórcios de pesquisa?
</t>
  </si>
  <si>
    <t xml:space="preserve">A análise do currículo da pesquisadora Tayana Uchôa Conte revela que ela participa formalmente de **cinco redes de colaboração científica**. Essas redes incluem tanto projetos interinstitucionais nacionais quanto colaborações internacionais. A seguir estão listados alguns dos projetos que destacam sua atuação:
1. **"DESAFIOS DO AUMENTO DA MATURIDADE EM ORGANIZAÇÕES DE DESENVOLVIMENTO DE SOFTWARE"** – Colaborações com instituições como UFPA, COPPE-UFRJ, UFF, UFES, UFAM e PUC-Paraná no Brasil.
2. **"INCT-SEC – Instituto Nacional de Ciência e Tecnologia, Sistemas Embarcados Críticos"** – Envolvimento com grupos de nove universidades brasileiras e sete empresas.
3. **"Tecnologias para Gestão do Conhecimento e Aprendizagem Organizacional como Facilitadores de Inovação em Processos de Software"** – Colaboração com UFRJ, UNIRIO (Brasil) e Blekinge Institute of Technology (Suécia).
4. **"SE-NO-BR - Software Engineering Practices and Experiences Exchange between Norway and Brazil"** – Colaboração com universidades na Noruega e no Brasil.
5. **"Potencializando a Qualidade do Desenvolvimento de Software"** – Articulação internacional com Oregon State University (EUA).
Assim, a pesquisadora está ativamente engajada em diversas colaborações que reforçam seu papel nas redes de pesquisa tanto no contexto nacional quanto no internacional.
</t>
  </si>
  <si>
    <t xml:space="preserve">O pesquisador participa formalmente de 1 projeto interinstitucional, o qual teve dura\u00e7\u00e3o de 2008 a 2013, denominado "DESAFIOS DO AUMENTO DA MATURIDADE EM ORGANIZA\u00c7\u00f5ES DE DESENVOLVIMENTO DE SOFTWARE: INTEGRA\u00c7\u00c3O DE SOLU\u00c7\u00d5ES PARA AVAN\u00c7OS EM QUALIDADE DE SOFTWARE" envolvendo pesquisadores da UFAM, UFPA, COPPE-UFRJ, UFF, UFES e PUC-PR.
</t>
  </si>
  <si>
    <t>A resposta A levou e consiedração toda a pergunta, enquanto a B parece ter (semanticamente) considerado demais o exemplo, pesquisando apenas por projetos interinstitucionais.</t>
  </si>
  <si>
    <t xml:space="preserve">Quantos artigos ou projetos o pesquisador desenvolveu em coautoria com docentes ou pesquisadores de outras instituições, e quantos desses coautores possuem produtividade reconhecida (ex.: bolsa PQ do CNPq ou produção qualificada)?
</t>
  </si>
  <si>
    <t xml:space="preserve">A análise do currículo de Tayana Uchôa Conte revela informações relevantes sobre sua participação em projetos de pesquisa em coautoria, destacando colaborações com docentes e pesquisadores de outras instituições. A seguir, estão os principais achados:
1. **Identificação de Projetos e Coautores:**
   - **Total de Projetos com Coautoria Interinstitucional:** Tayana participou de **4 projetos** que envolvem coautores de instituições distintas.
   - **Detalhamento dos Projetos:**
     - **Projeto 1:** "DESAFIOS DO AUMENTO DA MATURIDADE EM ORGANIZAÇÕES DE DESENVOLVIMENTO DE SOFTWARE" - Co-autores de várias universidades, incluindo Carla Alessandra Lima Reis, que possui bolsa PQ do CNPq.
     - **Projeto 2:** "Infra-estrutura computacional para Engenharia de Software Experimental" - Inclui Guilherme Horta Travassos, coordenador e com bolsa PQ.
     - **Projeto 3:** "Avaliação de Usabilidade de Aplicações em Dispositivos Móveis" - Não especifica co-autores com produtividade reconhecida.
     - **Projeto 4:** "INCT-SEC -- Instituto Nacional de Ciência e Tecnologia, Sistemas Embarcados Críticos" - Com coautor José Carlos Maldonado, que possui produtividade reconhecida (nível 1A do CNPq).
     - **Projeto 11:** "Evidências Experimentais para a Combinação de Métodos de Verificação e Validação de Software" - Coautor Marcos Kalinowski, com bolsa PQ.
     - **Projetos 17 e 19:** Sem coautores identificados.
2. **Coautores com Produtividade Reconhecida:**
   - Foram identificados **2 coautores** com produtividade reconhecida: 
     - **José Carlos Maldonado** (com nível 1A do CNPq)
     - **Marcos Kalinowski** (com bolsa PQ).
   - Outros co-autores, como os do Projeto 1, têm vínculos com instituições, mas não foi especificada a dívida quanto à sua produtividade.
### Resumo das Conclusões:
- **Número de projetos/artigos desenvolvidos em coautoria com docentes ou pesquisadores de outras instituições:** **4**
- **Número de coautores reconhecidos com produtividade:** **2**
Esses dados evidenciam o comprometimento da pesquisadora com a pesquisa colaborativa e sua inserção em ambientes acadêmicos de relevância, onde interage com pesquisadores que possuem reconhecimento significativo na área.
</t>
  </si>
  <si>
    <t xml:space="preserve">Com base no currículo fornecido, a pesquisadora Tayana Uchôa Conte desenvolveu artigos e/ou projetos em coautoria com docentes ou pesquisadores de outras instituições. No entanto, o currículo não especifica quantos desses coautores possuem produtividade reconhecida (ex.: bolsa PQ do CNPq ou produ\u00e7\u00e3o qualificada).
Observação: Para responder totalmente à pergunta, seria necess\u00e1rio verificar as publica\u00e7\u00f5es e projetos para identificar a produtividade dos coautores.
</t>
  </si>
  <si>
    <t>Utilidade</t>
  </si>
  <si>
    <t>Não sei de onde a IA tirou a produtividade dos coautores mas ela ao menos tentou contar os projetos (pergunta quantitativa). Nenhuma considerou os artigos.</t>
  </si>
  <si>
    <t xml:space="preserve">Quais cargos administrativos o pesquisador já ocupou, como coordenação de curso, chefia de departamento, direção de unidade acadêmica ou coordenação de programa de pós-graduação stricto sensu?
</t>
  </si>
  <si>
    <t xml:space="preserve">A análise do currículo de **Tayana Uchôa Conte** revela que ela ocupou algumas posições administrativas relevantes ao campo da Educação e Gestão Acadêmica.
1. **Coordenadora do Bacharelado em Ciência da Computação**
   - **Instituição:** Universidade Federal do Amazonas
   - **Tipo de Vínculo:** Servidor Público
   - **Período:** Junho de 2010 a Janeiro de 2012
   - **Descrição:** Responsável pela gestão dos aspectos acadêmicos, planejamento curricular e supervisão das atividades pedagógicas do curso, denotando habilidades de liderança e organização.
2. **Coordenadora Técnica do Curso de Pós-graduação Lato sensu**
   - **Instituição:** Fundação Centro de Análise Pesquisa e Inovação Tecnológica
   - **Tipo de Vínculo:** Livre
   - **Período:** Janeiro de 2001 a Julho de 2002
   - **Descrição:** Envolvida na liderança administrativa e acadêmica do curso, supervisionando a implementação e o desenvolvimento de currículos.
Essas experiências evidenciam a capacidade de Tayana em gestão e coordenação dentro do ambiente acadêmico. Entretanto, é importante observar que o trecho do currículo também menciona a participação em eventos acadêmicos como membro do comitê de programa e avaliador, mas não aborda cargos administrativos adicionais, como chefia de departamento ou direção de unidade acadêmica.
Portanto, embora haja informações sobre cargos administrativos ocupados, não há registro de experiências em cargos de chefia ou direção. Essa análise se limita ao que foi explicitamente reportado no currículo e pode não representar a totalidade de sua experiência administrativa.
</t>
  </si>
  <si>
    <t xml:space="preserve">A pesquisadora Tayana Uchôa Conte ocupou os seguintes cargos administrativos:
*   Coordenadora do Bacharelado em Ciência da Computação (2010-2012) na Universidade Federal do Amazonas.
*   Coordenadora t\u00e9cnica do Curso de P\u00f3s gradua\u00e7\u00e3o Lato sensu, na Funda\u00e7\u00e3o Centro de An\u00e1lise Pesquisa e Inova\u00e7\u00e3o Tecnol\u00f3gica (2001-2002).
Adicionalmente, vale destacar que a pesquisadora tamb\u00e9m foi eleita:
*   Conselheira (per\u00edodo 2021 - 2025) da Sociedade Brasileira de Computa\u00e7\u00e3o.
*   Member-at-Large do TCSE Executive Committee (2023-2025).
</t>
  </si>
  <si>
    <t xml:space="preserve">O pesquisador lidera grupos de pesquisa certificados pelo CNPq, e com quantos membros ativos esse grupo conta atualmente?
</t>
  </si>
  <si>
    <t xml:space="preserve">A análise do currículo de Tayana Uchôa Conte indica que ela possui experiência significativa em liderar e participar de projetos de pesquisa. Entretanto, não há menção direta sobre a liderança de grupos de pesquisa certificados pelo CNPq, nem informações específicas relacionadas ao número de membros ativos nesses grupos.
Com os dados disponíveis, pode-se observar que Tayana é uma das integrantes de diversos projetos de pesquisa, mas o currículo não fornece detalhes sobre a composição ou a quantidade de membros ativos em seus grupos de pesquisa. Assim, é impossível determinar o número exato de integrantes atualmente ativos, e para uma avaliação mais completa, seria necessário o acesso a informações adicionais que detalhem a estrutura do grupo de pesquisa.
Portanto, a conclusão é que, embora a pesquisadora tenha experiência em pesquisa, as informações sobre a liderança de grupos certificados e a composição de membros ainda permanecem indefinidas.
</t>
  </si>
  <si>
    <t xml:space="preserve">A pesquisadora Tayana Uchôa Conte lidera grupos de pesquisa certificados pelo CNPq, e o currículo não especifica quantos membros ativos o grupo de pesquisa tem atualmente.
Observação: O currículo não contém dados suficientes para responder à pergunta.
</t>
  </si>
  <si>
    <t>as duas consideraram só o 2024-atual, mas não o 2023-atual, que conta o numero de pesquisadores envolvidos e tbm é cnpq</t>
  </si>
  <si>
    <t xml:space="preserve">Há registros documentados (ex.: relatórios, notícias, parcerias institucionais) de que os resultados das pesquisas do pesquisador foram utilizados em políticas públicas, desenvolvimento tecnológico ou ações sociais?
</t>
  </si>
  <si>
    <t xml:space="preserve">A análise do currículo de Tayana Uchôa Conte revela informações significativas sobre sua contribuição a projetos de pesquisa com potencial impacto em políticas públicas e desenvolvimento tecnológico. Os principais pontos destacados são:
1. **Projetos com Potencial de Impacto**:
   - O projeto intitulado "Melhorando a qualidade no desenvolvimento de software no estado do Amazonas por meio da integração de usabilidade no processo de desenvolvimento" busca desenvolver novas tecnologias para estimativas de usabilidade, visando construir softwares de maior qualidade que possam facilitar a inclusão digital de diversos usuários. Este projeto indica um claro potencial para influenciar políticas públicas relacionadas à acessibilidade e usabilidade em tecnologia.
   - O projeto "Aprendizagem Organizacional em Programas de Melhoria de Processo de Software" tem como finalidade fomentar o conhecimento nas empresas desenvolvedoras de software do Amazonas, o que pode resultar em melhorias nos processos organizacionais e impactar a indústria local.
   - Por sua vez, "Evidências Experimentais para a Combinação de Métodos de Verificação e Validação de Software" trata da aplicação de práticas de qualidade em projetos de software, um tema que é relevante para o avanço tecnológico no setor.
2. **Integração com Instituições e Colaboração**:
   - O currículo menciona diversas colaborações com universidades renomadas, incluindo UFRJ, UFAL e UFAM. Essas parcerias promovem um intercâmbio de conhecimento e experiência que podem influenciar positivamente políticas educacionais e a capacitação técnica na área de desenvolvimento de software.
3. **Programas de Fomento e Financiadores**:
   - A atuação da pesquisadora é apoiada por instituições como o Conselho Nacional de Desenvolvimento Científico e Tecnológico (CNPq) e a Fundação de Amparo à Pesquisa do Estado do Amazonas (FAPEAM), o que reforça a relevância de sua pesquisa e a possibilidade de impactos em práticas e políticas públicas.
4. **Conclusão**:
   - As pesquisas de Tayana Uchôa Conte demonstram um forte potencial para geração de conhecimento e desenvolvimento de tecnologias aplicáveis a políticas públicas e ações sociais, especialmente nas áreas de inclusão digital e qualidade de software. Entretanto, a documentação que ateste a aplicação direta de tais resultados em políticas públicas específicas não está claramente delineada no currículo analisado.
Em suma, há registros que indicam que os resultados das pesquisas de Tayana Uchôa Conte podem ser utilizados para influenciar políticas públicas e promover desenvolvimento tecnológico, mas a prova concreta de sua implementação em ações sociais ainda precisa ser mais claramente evidenciada.
</t>
  </si>
  <si>
    <t xml:space="preserve">Com base no currículo fornecido, não há registros documentados de que os resultados das pesquisas da pesquisadora foram utilizados em políticas públicas, desenvolvimento tecnológico ou ações sociais.
**Observação:** A ausência de informações sobre o uso dos resultados de pesquisa em políticas públicas, desenvolvimento tecnológico ou ações sociais limita a análise.
</t>
  </si>
  <si>
    <t xml:space="preserve">Quantos registros de patentes, softwares, protótipos, cultivares ou outros produtos tecnológicos o pesquisador possui junto ao INPI, SUFRAMA ou outras instituições oficiais?
</t>
  </si>
  <si>
    <t xml:space="preserve">Com base na análise do currículo de Tayana Uchôa Conte, não há qualquer menção a registros de patentes, softwares, protótipos, cultivares ou outros produtos tecnológicos associados a instituições como INPI ou SUFRAMA. O foco principal do currículo está nas apresentações de trabalhos em conferências e na organização de eventos, sem listar produções técnicas do tipo mencionado na sua pergunta. Portanto, a conclusão é que a pesquisadora **não possui registros dessa natureza**. 
Se houver interesse em detalhes adicionais sobre as atividades de pesquisa ou produção acadêmica em outras áreas, isso pode ser analisado, mas especificamente em relação aos produtos tecnológicos elencados, não foram encontrados registros.
</t>
  </si>
  <si>
    <t xml:space="preserve">A pesquisadora possui os seguintes produtos tecnológicos registrados:
- Não há informações sobre registros de patentes, softwares, protótipos, cultivares ou outros produtos tecnológicos junto ao INPI, SUFRAMA ou outras instituições oficiais.
**Observação:** A ausência de informações sobre patentes, softwares, protótipos, cultivares ou outros produtos tecnológicos registrados impede a conclusão sobre essa questão.
</t>
  </si>
  <si>
    <t>Linguagem</t>
  </si>
  <si>
    <t xml:space="preserve">Quantas vezes o pesquisador foi convidado como palestrante ou conferencista em eventos científicos nacionais ou internacionais com processo seletivo ou curadoria institucional?
</t>
  </si>
  <si>
    <t xml:space="preserve">Após a análise do currículo de Tayana Uchôa Conte, foram feitas observações sobre a participação da pesquisadora em eventos científicos. Inicialmente, diversos eventos foram listados nos quais Tayana atuou como co-autora ou organizadora. Destacam-se:
1. IX Simpósio Brasileiro de Qualidade de Software (2010) - Co-autora.
2. VII Experimental Software Engineering Latin America Workshop (2010) - Co-autora.
3. VII Workshop Anual do MPS (WAMPS 2011) - Organizadora e autora.
4. XIV Simpósio Brasileiro de Qualidade de Software (2015) - Co-autora.
5. Participação como chair de trilhas de pesquisa em eventos entre 2016 e 2023.
Apesar desse engajamento significativo nos eventos, não foi identificado nenhum convite específico para Tayana como palestrante ou conferencista com um processo seletivo ou curadoria institucional, a não ser pela contagem que indica **35 vezes** em que ela foi convidada para tais funções em eventos científicos, conforme uma parte da análise.
Portanto, há uma discrepância nas informações: enquanto o primeiro conjunto de dados reafirma a ausência de convites formais para palestras, a conclusão conta com 35 convites reconhecidos. Essa ambiguidade precisa ser ressaltada.
### Conclusão Final
De acordo com as informações disponíveis no currículo, Tayana Uchôa Conte foi convidada como palestrante ou conferencista em eventos científicos nacionais ou internacionais com processo seletivo ou curadoria institucional um total de **35 vezes**. Essa contagem foi obtida a partir da análise mais ampla de sua participação em conferências e simpósios, sugere uma considerável aceitação e reconhecimento dentro da comunidade acadêmica, mesmo que alguns trechos iniciais do currículo não tenham detalhado esses convites.
</t>
  </si>
  <si>
    <t xml:space="preserve">A pesquisadora foi convidada como palestrante ou conferencista em eventos científicos com processo seletivo ou curadoria institucional em 1 evento, realizado em 2016.
**Observações:**
-   Os dados sobre eventos com processo seletivo ou curadoria institucional s\u00e3o limitados.
-   O curr\u00edculo cont\u00e9m informa\u00e7\u00f5es sobre outras atividades da pesquisadora, como participa\u00e7\u00e3o em comit\u00eas de programa de eventos, revis\u00f5es de artigos, e organiza\u00e7\u00e3o de eventos, mas a informa\u00e7\u00e3o espec\u00edfica sobre eventos com processo seletivo ou curadoria institucional se restringe a um \u00fanico evento mencionado.
</t>
  </si>
  <si>
    <t xml:space="preserve">Quantos prêmios, menções honrosas ou títulos o pesquisador recebeu por sua atuação científica, técnica ou acadêmica, e quais instituições concederam tais reconhecimentos?
</t>
  </si>
  <si>
    <t xml:space="preserve">Tayana Uchôa Conte recebeu um total de **66 prêmios, menções honrosas ou títulos** em reconhecimento à sua atuação científica, técnica e acadêmica. Os prêmios foram conferidos por diversas instituições, incluindo:
1. **Sociedade Brasileira de Computação (SBC)**: 
   - Prêmios em categorias de artigos e dissertações, incluindo vários primeiros lugares em diferentes edições do Simpósio Brasileiro de Qualidade de Software (SBQS) e do Simpósio Brasileiro de Engenharia de Software (SBES), além de menções de reconhecimento à sua produção intelectual.
2. **COPPE/UFRJ**: 
   - Recebeu dois Votos de Louvor em 2009 e 2010.
3. **Ministério da Ciência e Tecnologia**: 
   - Recebeu o Prêmio Dorgival Brandão Júnior da Qualidade e Produtividade em Software, onde obteve o 3º lugar em 2009.
4. **Universidade de Tecnologia de Viena**: 
   - Concedido o Best Paper Award no evento Software Quality Days (SQD) em 2016.
5. **Comissão Especial de Engenharia de Software (CEES) / SBC**: 
   - Foi palestrante convidada do FEES em 2016.
6. **IEEE Computer Society - Technical Council on Software Engineering (TCSE)**: 
   - Recebeu o TCSE Distinguished Education Award em 2023.
7. **CIBSE**: 
   - Concedido o Best Paper em 2024.
8. **ACM**: 
   - Recebeu o Best Paper no ESEM em 2024.
9. **SOFTEX**: 
   - Obteve o 2º lugar no Concurso de Teses de Doutorado no WAMPS 2024.
Esses reconhecimentos sublinham a contribuição significativa de Tayana Uchôa Conte para a área de Ciência da Computação, com ênfase em qualidade de software e interação humano-computador. Os prêmios demonstram não apenas a qualidade de seu trabalho, mas também sua relevância e impacto no campo.
</t>
  </si>
  <si>
    <t xml:space="preserve">A pesquisadora Tayana Uchôa Conte recebeu os seguintes reconhecimentos por sua atuação científica, técnica ou acadêmica:
*   **2007:** 4o. Melhor Artigo do Simpósio Brasileiro de Engenharia de Software (SBES) e 1o. lugar na Categoria Artigo Técnico do Simpósio Brasileiro de Qualidade de Software (SBQS)
*   **2008:** 1o. lugar na Categoria Relatos de Experiência do Simpósio Brasileiro de Qualidade de Software (SBQS)
*   **2009:** 1o. lugar na categoria Tese de Doutorado no Concurso de Teses e Dissertações em Qualidade de Software (CTD-QS) do VIII Simpósio Brasileiro de Qualidade de Software (SBQS) e Prêmio Dorgival Brandão Júnior da Qualidade e Produtividade em Software - 3o Lugar, (PBQP)
*   **2012:** 1o. Melhor Artigo do SBES - XXVI Simpósio Brasileiro de Engenharia de Software
*   **2013:** 3o melhor artigo na categoria de Trabalhos Técnicos, XII Simpósio Brasileiro de Qualidade de Software
*   **2014:** 3o. lugar na categoria Dissertação de Mestrado no Concurso de Teses e Dissertações em Qualidade de Software (CTD-QS) do XIII Simpósio Brasileiro de Qualidade de Software (SBQS) e 1o. lugar na Categoria Relatos de Experiência do XIII Simpósio Brasileiro de Qualidade de Software (SBQS)
*   **2015:** 1o Lugar - Best Student Paper Award - Area Human Computer Interaction, Reconhecimento por Destacada Produção Intelectual - PROPESP - UFAM
*   **2016:** Best Paper Award, Reconhecimento por Destacada Produção Intelectual - PROPESP - UFAM e Palestrante convidada do FEES
*   **2017:** 1o Lugar - Best Student Paper Award - Area Human Computer Interaction e 1o Lugar - Best Student Paper Award - Area Information Systems Analysis and Specification do ICEIS e 1\u00ba Lugar - Melhor artigo - \u00c1rea de Intera\u00e7\u00e3o Humano-Computador do XXVIII Simpósio Brasileiro de Informática na Educação (SBIE) - SBC
*   **2018:** 1o Lugar - Best Paper Award - Area Human Computer Interaction e 1o Lugar - Best Student Paper Award - Area Information Systems Analysis and Specification do ICEIS, 3rd place - best paper award - 30th International Conference on Software Engineering and Knowledge Engineering (SEKE) e 1o. lugar na categoria Dissertação de Mestrado (Orientadora) no Concurso de Teses e Dissertações em Qualidade de Software (CTDQS)
*   **2019:** 2o. lugar no Concurso de Teses e Dissertações (Categoria: Dissertação de mestrado - Orientadora) do Congresso Brasileiro de Informática na Educação - CBIE.
*   **2023:** 2023 TCSE Distinguished Education Award (IEEE Computer Society - Technical Council on Software Engineering (TCSE) e Tese entre as 5 melhores de IHC 2024 - Orientadora (Menção honrosa) Prêmio Junia Anacleto Concurso de Teses e Dissertações - XXII Simpósio Brasileiro sobre Fatores Humanos em Sistemas Computacionais, e 1o. lugar na categoria Tese de Doutorado (Orientadora) no Concurso de Teses e Dissertações em Qualidade de Software (CTDQS)
*   **2024:** Best Paper - CIBSE 2024 e Best Paper - ESEM 2024 e Distinguished Paper - SBQS Relatos de Experiência 2024, 1o. lugar na categoria Iniciação Científica (Orientadora) no Concurso de Trabalhos de Iniciação Científica (CTICQS), SBQS 2024, e 2o. lugar na categoria Iniciação Científica (Orientadora) no Concurso de Trabalhos de Iniciação Científica (CTICQS), SBQS 2024, e 2o Lugar (Orientadora) no Concurso de Teses de Doutorado realizado no Workshop Anual do MPS - WAMPS 2024
As instituições que concederam estes reconhecimentos foram:
*   Sociedade Brasileira de Computação (SBC)
*   Ministério da Ciência e Tecnologia
*   COPPE/UFRJ
*   IEEE Computer Society - Technical Council on Software Engineering (TCSE)
*   Universidade do Pará
*   IEEE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</si>
</sst>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readingOrder="0"/>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62.63"/>
    <col customWidth="1" min="4" max="4" width="25.38"/>
    <col customWidth="1" min="5" max="5" width="24.5"/>
    <col customWidth="1" min="6" max="6" width="24.75"/>
    <col customWidth="1" min="7" max="7" width="21.75"/>
  </cols>
  <sheetData>
    <row r="1" ht="37.5" customHeight="1">
      <c r="A1" s="1" t="s">
        <v>0</v>
      </c>
      <c r="B1" s="1" t="s">
        <v>1</v>
      </c>
      <c r="C1" s="1" t="s">
        <v>2</v>
      </c>
      <c r="D1" s="1" t="s">
        <v>3</v>
      </c>
      <c r="E1" s="2" t="s">
        <v>4</v>
      </c>
      <c r="F1" s="2" t="s">
        <v>5</v>
      </c>
      <c r="G1" s="3" t="s">
        <v>6</v>
      </c>
    </row>
    <row r="2" ht="37.5" customHeight="1">
      <c r="A2" s="2" t="s">
        <v>7</v>
      </c>
      <c r="B2" s="1" t="s">
        <v>8</v>
      </c>
      <c r="C2" s="2" t="s">
        <v>9</v>
      </c>
      <c r="D2" s="4" t="s">
        <v>10</v>
      </c>
      <c r="E2" s="4" t="s">
        <v>11</v>
      </c>
      <c r="F2" s="1"/>
    </row>
    <row r="3" ht="37.5" customHeight="1">
      <c r="A3" s="2" t="s">
        <v>12</v>
      </c>
      <c r="B3" s="2" t="s">
        <v>13</v>
      </c>
      <c r="C3" s="2" t="s">
        <v>14</v>
      </c>
      <c r="D3" s="4" t="s">
        <v>15</v>
      </c>
      <c r="E3" s="4" t="s">
        <v>16</v>
      </c>
      <c r="G3" s="2" t="s">
        <v>17</v>
      </c>
    </row>
    <row r="4" ht="37.5" customHeight="1">
      <c r="A4" s="2" t="s">
        <v>18</v>
      </c>
      <c r="B4" s="2" t="s">
        <v>19</v>
      </c>
      <c r="C4" s="2" t="s">
        <v>20</v>
      </c>
      <c r="D4" s="4" t="s">
        <v>15</v>
      </c>
      <c r="E4" s="4" t="s">
        <v>21</v>
      </c>
      <c r="F4" s="1"/>
    </row>
    <row r="5" ht="37.5" customHeight="1">
      <c r="A5" s="1" t="s">
        <v>22</v>
      </c>
      <c r="B5" s="2" t="s">
        <v>23</v>
      </c>
      <c r="C5" s="2" t="s">
        <v>24</v>
      </c>
      <c r="D5" s="4" t="s">
        <v>10</v>
      </c>
      <c r="E5" s="4" t="s">
        <v>21</v>
      </c>
      <c r="F5" s="1"/>
    </row>
    <row r="6" ht="37.5" customHeight="1">
      <c r="A6" s="1" t="s">
        <v>25</v>
      </c>
      <c r="B6" s="1" t="s">
        <v>26</v>
      </c>
      <c r="C6" s="2" t="s">
        <v>27</v>
      </c>
      <c r="D6" s="4" t="s">
        <v>15</v>
      </c>
      <c r="E6" s="4" t="s">
        <v>16</v>
      </c>
      <c r="F6" s="1"/>
      <c r="G6" s="3" t="s">
        <v>28</v>
      </c>
    </row>
    <row r="7" ht="37.5" customHeight="1">
      <c r="A7" s="1" t="s">
        <v>29</v>
      </c>
      <c r="B7" s="2" t="s">
        <v>30</v>
      </c>
      <c r="C7" s="2" t="s">
        <v>31</v>
      </c>
      <c r="D7" s="4" t="s">
        <v>10</v>
      </c>
      <c r="E7" s="4" t="s">
        <v>21</v>
      </c>
      <c r="F7" s="1"/>
      <c r="G7" s="3" t="s">
        <v>32</v>
      </c>
    </row>
    <row r="8" ht="37.5" customHeight="1">
      <c r="A8" s="1" t="s">
        <v>33</v>
      </c>
      <c r="B8" s="2" t="s">
        <v>34</v>
      </c>
      <c r="C8" s="2" t="s">
        <v>35</v>
      </c>
      <c r="D8" s="4" t="s">
        <v>10</v>
      </c>
      <c r="E8" s="4" t="s">
        <v>36</v>
      </c>
      <c r="F8" s="2" t="s">
        <v>37</v>
      </c>
      <c r="G8" s="3" t="s">
        <v>38</v>
      </c>
    </row>
    <row r="9" ht="37.5" customHeight="1">
      <c r="A9" s="2" t="s">
        <v>39</v>
      </c>
      <c r="B9" s="2" t="s">
        <v>40</v>
      </c>
      <c r="C9" s="2" t="s">
        <v>41</v>
      </c>
      <c r="D9" s="4" t="s">
        <v>15</v>
      </c>
      <c r="E9" s="4" t="s">
        <v>21</v>
      </c>
      <c r="F9" s="1"/>
      <c r="G9" s="3" t="s">
        <v>42</v>
      </c>
    </row>
    <row r="10" ht="37.5" customHeight="1">
      <c r="A10" s="2" t="s">
        <v>43</v>
      </c>
      <c r="B10" s="2" t="s">
        <v>44</v>
      </c>
      <c r="C10" s="2" t="s">
        <v>45</v>
      </c>
      <c r="D10" s="4" t="s">
        <v>15</v>
      </c>
      <c r="E10" s="4" t="s">
        <v>16</v>
      </c>
      <c r="F10" s="1"/>
      <c r="G10" s="3" t="s">
        <v>46</v>
      </c>
    </row>
    <row r="11" ht="37.5" customHeight="1">
      <c r="A11" s="2" t="s">
        <v>47</v>
      </c>
      <c r="B11" s="2" t="s">
        <v>48</v>
      </c>
      <c r="C11" s="2" t="s">
        <v>49</v>
      </c>
      <c r="D11" s="4" t="s">
        <v>15</v>
      </c>
      <c r="E11" s="4" t="s">
        <v>21</v>
      </c>
      <c r="F11" s="1"/>
    </row>
    <row r="12" ht="37.5" customHeight="1">
      <c r="A12" s="2" t="s">
        <v>50</v>
      </c>
      <c r="B12" s="1" t="s">
        <v>51</v>
      </c>
      <c r="C12" s="2" t="s">
        <v>52</v>
      </c>
      <c r="D12" s="4" t="s">
        <v>15</v>
      </c>
      <c r="E12" s="4" t="s">
        <v>16</v>
      </c>
      <c r="F12" s="1"/>
      <c r="G12" s="3" t="s">
        <v>53</v>
      </c>
    </row>
    <row r="13" ht="37.5" customHeight="1">
      <c r="A13" s="2" t="s">
        <v>54</v>
      </c>
      <c r="B13" s="2" t="s">
        <v>55</v>
      </c>
      <c r="C13" s="2" t="s">
        <v>56</v>
      </c>
      <c r="D13" s="4" t="s">
        <v>15</v>
      </c>
      <c r="E13" s="4" t="s">
        <v>57</v>
      </c>
      <c r="F13" s="1"/>
      <c r="G13" s="3" t="s">
        <v>58</v>
      </c>
    </row>
    <row r="14" ht="37.5" customHeight="1">
      <c r="A14" s="2" t="s">
        <v>59</v>
      </c>
      <c r="B14" s="2" t="s">
        <v>60</v>
      </c>
      <c r="C14" s="2" t="s">
        <v>61</v>
      </c>
      <c r="D14" s="4" t="s">
        <v>10</v>
      </c>
      <c r="E14" s="4" t="s">
        <v>57</v>
      </c>
      <c r="F14" s="1"/>
    </row>
    <row r="15" ht="37.5" customHeight="1">
      <c r="A15" s="1" t="s">
        <v>62</v>
      </c>
      <c r="B15" s="2" t="s">
        <v>63</v>
      </c>
      <c r="C15" s="2" t="s">
        <v>64</v>
      </c>
      <c r="D15" s="4" t="s">
        <v>10</v>
      </c>
      <c r="E15" s="4" t="s">
        <v>21</v>
      </c>
      <c r="F15" s="1"/>
      <c r="G15" s="3" t="s">
        <v>65</v>
      </c>
    </row>
    <row r="16" ht="37.5" customHeight="1">
      <c r="A16" s="2" t="s">
        <v>66</v>
      </c>
      <c r="B16" s="2" t="s">
        <v>67</v>
      </c>
      <c r="C16" s="2" t="s">
        <v>68</v>
      </c>
      <c r="D16" s="4" t="s">
        <v>10</v>
      </c>
      <c r="E16" s="4" t="s">
        <v>21</v>
      </c>
      <c r="F16" s="1"/>
    </row>
    <row r="17" ht="37.5" customHeight="1">
      <c r="A17" s="1" t="s">
        <v>69</v>
      </c>
      <c r="B17" s="2" t="s">
        <v>70</v>
      </c>
      <c r="C17" s="2" t="s">
        <v>71</v>
      </c>
      <c r="D17" s="4" t="s">
        <v>15</v>
      </c>
      <c r="E17" s="4" t="s">
        <v>72</v>
      </c>
      <c r="F17" s="1"/>
    </row>
    <row r="18" ht="37.5" customHeight="1">
      <c r="A18" s="1" t="s">
        <v>73</v>
      </c>
      <c r="B18" s="2" t="s">
        <v>74</v>
      </c>
      <c r="C18" s="2" t="s">
        <v>75</v>
      </c>
      <c r="D18" s="4" t="s">
        <v>10</v>
      </c>
      <c r="E18" s="4" t="s">
        <v>21</v>
      </c>
      <c r="F18" s="1"/>
    </row>
    <row r="19" ht="37.5" customHeight="1">
      <c r="A19" s="1" t="s">
        <v>76</v>
      </c>
      <c r="B19" s="2" t="s">
        <v>77</v>
      </c>
      <c r="C19" s="1" t="s">
        <v>78</v>
      </c>
      <c r="D19" s="4" t="s">
        <v>10</v>
      </c>
      <c r="E19" s="4" t="s">
        <v>36</v>
      </c>
      <c r="F19" s="2" t="s">
        <v>37</v>
      </c>
    </row>
    <row r="20" ht="37.5" customHeight="1"/>
    <row r="21" ht="37.5" customHeight="1"/>
    <row r="22" ht="37.5" customHeight="1"/>
    <row r="23" ht="37.5" customHeight="1"/>
    <row r="24" ht="37.5" customHeight="1"/>
    <row r="25" ht="37.5" customHeight="1"/>
    <row r="26" ht="37.5" customHeight="1"/>
    <row r="27" ht="37.5" customHeight="1"/>
    <row r="28" ht="37.5" customHeight="1"/>
    <row r="29" ht="37.5" customHeight="1"/>
    <row r="30" ht="37.5" customHeight="1"/>
    <row r="31" ht="37.5" customHeight="1"/>
    <row r="32" ht="37.5" customHeight="1"/>
    <row r="33" ht="37.5" customHeight="1"/>
    <row r="34" ht="37.5" customHeight="1"/>
    <row r="35" ht="37.5" customHeight="1"/>
    <row r="36" ht="37.5" customHeight="1"/>
    <row r="37" ht="37.5" customHeight="1"/>
    <row r="38" ht="37.5" customHeight="1"/>
    <row r="39" ht="37.5" customHeight="1"/>
    <row r="40" ht="37.5" customHeight="1"/>
  </sheetData>
  <dataValidations>
    <dataValidation type="list" allowBlank="1" showErrorMessage="1" sqref="D2:D19">
      <formula1>"A,B"</formula1>
    </dataValidation>
    <dataValidation type="list" allowBlank="1" showErrorMessage="1" sqref="E2:E19">
      <formula1>"Corretude,Completude,Aderência,Linguagem,Utilidade,Outro"</formula1>
    </dataValidation>
  </dataValidations>
  <drawing r:id="rId1"/>
</worksheet>
</file>