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lucasmc/Documents/Lucas-Mc/citation-tracker/"/>
    </mc:Choice>
  </mc:AlternateContent>
  <xr:revisionPtr revIDLastSave="0" documentId="8_{E7FA0D6A-93D6-6B43-9757-00C9A59C1981}" xr6:coauthVersionLast="47" xr6:coauthVersionMax="47" xr10:uidLastSave="{00000000-0000-0000-0000-000000000000}"/>
  <bookViews>
    <workbookView xWindow="0" yWindow="460" windowWidth="28800" windowHeight="1650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kpGd8/hjJf9o0BM8fDoUwQ1RYzg=="/>
    </ext>
  </extLst>
</workbook>
</file>

<file path=xl/sharedStrings.xml><?xml version="1.0" encoding="utf-8"?>
<sst xmlns="http://schemas.openxmlformats.org/spreadsheetml/2006/main" count="136" uniqueCount="80">
  <si>
    <t>Title</t>
  </si>
  <si>
    <t>URL</t>
  </si>
  <si>
    <t>Decision1</t>
  </si>
  <si>
    <t>Comments1</t>
  </si>
  <si>
    <t>Decision2</t>
  </si>
  <si>
    <t>Comments2</t>
  </si>
  <si>
    <t>Final Decision</t>
  </si>
  <si>
    <t>incorporating margin status information in treatment decisions for women with ductal carcinoma in situ: a decision analysis</t>
  </si>
  <si>
    <t>https://pubmed.ncbi.nlm.nih.gov/20848183/</t>
  </si>
  <si>
    <t>Accept</t>
  </si>
  <si>
    <t>Markov model to project quality-adjusted life years, ductal carcinoma in sit</t>
  </si>
  <si>
    <t>No comment</t>
  </si>
  <si>
    <t>making a case for high-volume robotic surgery centers: a cost-effectiveness analysis of transoral robotic surgery</t>
  </si>
  <si>
    <t>https://pubmed.ncbi.nlm.nih.gov/26171771/</t>
  </si>
  <si>
    <t>Markov decision tree model, cost-effectiveness of transoral robotic surgery</t>
  </si>
  <si>
    <t>OR / A Markov decision tree model / cost-effectiveness of transoral robotic surgery vs IMRT</t>
  </si>
  <si>
    <t>neoadjuvant therapy versus upfront surgical strategies in resectable pancreatic cancer: a markov decision analysis</t>
  </si>
  <si>
    <t>https://pubmed.ncbi.nlm.nih.gov/27570116/</t>
  </si>
  <si>
    <t>OR / A Markov decision model/ to compare pancreatic resection followed by adjuvant chemoradiotherapy and neoadjuvant chemoradiotherapy</t>
  </si>
  <si>
    <t>Markov model</t>
  </si>
  <si>
    <t>decision analysis of stereotactic radiation surgery versus stereotactic radiation surgery and whole-brain radiation therapy for 1 to 3 brain metastases</t>
  </si>
  <si>
    <t>https://pubmed.ncbi.nlm.nih.gov/24751412/</t>
  </si>
  <si>
    <t>OR / Markov decision analysis model / compare stereotactic radiation surgery alone vs SRS with adjuvant whole-brain radiation therapy</t>
  </si>
  <si>
    <t>stereotactic body radiotherapy versus surgery for medically operable stage i non-small-cell lung cancer: a markov model-based decision analysis</t>
  </si>
  <si>
    <t>https://pubmed.ncbi.nlm.nih.gov/20932688/</t>
  </si>
  <si>
    <t>OR/ Markov model to describe health states /</t>
  </si>
  <si>
    <t>a radiobiological markov simulation tool for aiding decision making in proton therapy referral</t>
  </si>
  <si>
    <t>https://pubmed.ncbi.nlm.nih.gov/29254594/</t>
  </si>
  <si>
    <t>PERFECT</t>
  </si>
  <si>
    <t>Markov model, estimating radiobiological effect</t>
  </si>
  <si>
    <t>using nonrandomized studies to inform complex clinical decisions: the thorny issue of cranial radiation therapy for t-cell acute lymphoblastic leukemia</t>
  </si>
  <si>
    <t>https://pubmed.ncbi.nlm.nih.gov/25755144/</t>
  </si>
  <si>
    <t>Close, treatment effectiveness, Markov</t>
  </si>
  <si>
    <t>Decision analysis; Markov model</t>
  </si>
  <si>
    <t>do older men benefit from curative therapy of localized prostate cancer?</t>
  </si>
  <si>
    <t>https://pubmed.ncbi.nlm.nih.gov/12947068/</t>
  </si>
  <si>
    <t>Markov model / life expectancy and quality-adjusted life expectancy prediction / radical prostatectomy vs external beam radiotherapy vs watchful waiting</t>
  </si>
  <si>
    <t>strategic level proton therapy patient admission planning: a markov decision process modeling approach</t>
  </si>
  <si>
    <t>https://pubmed.ncbi.nlm.nih.gov/26810359/</t>
  </si>
  <si>
    <r>
      <rPr>
        <sz val="10"/>
        <color rgb="FF000000"/>
        <rFont val="Arial"/>
        <family val="2"/>
      </rPr>
      <t xml:space="preserve">MDP </t>
    </r>
    <r>
      <rPr>
        <sz val="10"/>
        <color rgb="FFFF0000"/>
        <rFont val="Arial"/>
        <family val="2"/>
      </rPr>
      <t>(refreshing after all those CEA papers!!)</t>
    </r>
    <r>
      <rPr>
        <sz val="10"/>
        <color rgb="FF000000"/>
        <rFont val="Arial"/>
        <family val="2"/>
      </rPr>
      <t xml:space="preserve"> Published in Health Care Management Science (Springer)</t>
    </r>
  </si>
  <si>
    <t>Markov decision process / proton therapy patient admission planning</t>
  </si>
  <si>
    <t>a decision aid for intensity-modulated radiation-therapy plan selection in prostate cancer based on a prognostic bayesian network and a markov model</t>
  </si>
  <si>
    <t>https://pubmed.ncbi.nlm.nih.gov/19157811/</t>
  </si>
  <si>
    <r>
      <rPr>
        <sz val="10"/>
        <color rgb="FF000000"/>
        <rFont val="Arial"/>
        <family val="2"/>
      </rPr>
      <t xml:space="preserve">Bayesian network and Markov model </t>
    </r>
    <r>
      <rPr>
        <sz val="10"/>
        <color rgb="FFFF0000"/>
        <rFont val="Arial"/>
        <family val="2"/>
      </rPr>
      <t>(seems interesting but Rice does not have access)</t>
    </r>
  </si>
  <si>
    <t>Good stuff link here: https://www.ncbi.nlm.nih.gov/pmc/articles/PMC2684564/</t>
  </si>
  <si>
    <t>treatment for patients with rectal cancer and a clinical complete response to neoadjuvant therapy: a decision analysis</t>
  </si>
  <si>
    <t>https://pubmed.ncbi.nlm.nih.gov/19502849/</t>
  </si>
  <si>
    <t>Markov model; Selection of treatment based on QALY</t>
  </si>
  <si>
    <t>neoadjuvant chemoradiation therapy / quality-adjusted life expectancy / Markov model</t>
  </si>
  <si>
    <t>death from high-risk prostate cancer versus cardiovascular mortality with hormonal therapy: a decision analysis</t>
  </si>
  <si>
    <t>https://pubmed.ncbi.nlm.nih.gov/23400678/</t>
  </si>
  <si>
    <t>Markov Model/ Compares quality-adjusted life expectancy in men with high-risk prostate cancer stratified by cardiac risk group after RT.</t>
  </si>
  <si>
    <t>simulation-based approximate policy iteration for dynamic patient scheduling for radiation therapy</t>
  </si>
  <si>
    <t>https://pubmed.ncbi.nlm.nih.gov/27766509/</t>
  </si>
  <si>
    <t>MDP, simulation-based approximate dynamic programming</t>
  </si>
  <si>
    <t>Markov Decision Process/radiation therapy scheduling problem</t>
  </si>
  <si>
    <t>data-driven markov models and their application in the evaluation of adverse events in radiotherapy</t>
  </si>
  <si>
    <t>https://pubmed.ncbi.nlm.nih.gov/23824126/</t>
  </si>
  <si>
    <t>Cool stuff</t>
  </si>
  <si>
    <t>Markov model for adverse event analysis in radiotherapy</t>
  </si>
  <si>
    <t>surveillance imaging for patients with head and neck cancer treated with definitive radiotherapy: a partially observed markov decision process model</t>
  </si>
  <si>
    <t>https://pubmed.ncbi.nlm.nih.gov/31725906/</t>
  </si>
  <si>
    <t>This is the whole reason we did a more advanced search (:</t>
  </si>
  <si>
    <t>Partially observable MDP</t>
  </si>
  <si>
    <t>a markov decision process approach to optimizing cancer therapy using multiple modalities</t>
  </si>
  <si>
    <t>https://pubmed.ncbi.nlm.nih.gov/30863847/</t>
  </si>
  <si>
    <t>MDP (should be good!)</t>
  </si>
  <si>
    <t>Cool stuff!</t>
  </si>
  <si>
    <t>Reject</t>
  </si>
  <si>
    <t>Uncertain</t>
  </si>
  <si>
    <t>radiosurgical, neurosurgical, or no intervention for cerebral cavernous malformations: a decision analysis</t>
  </si>
  <si>
    <t>https://pubmed.ncbi.nlm.nih.gov/31122172/</t>
  </si>
  <si>
    <t>Good OR but not really RT</t>
  </si>
  <si>
    <t>management of patients with acoustic neuromas: a markov decision analysis</t>
  </si>
  <si>
    <t>https://pubmed.ncbi.nlm.nih.gov/20213657/</t>
  </si>
  <si>
    <t>Markov model; decision tree</t>
  </si>
  <si>
    <t>Sensitivity analysis/ improve quality of life in acoustic neuromas</t>
  </si>
  <si>
    <t>Legend</t>
  </si>
  <si>
    <t>MDP</t>
  </si>
  <si>
    <t>Included in new search?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</si>
</sst>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8"/>
      <color rgb="FF000000"/>
      <name val="Helvetica Neue"/>
    </font>
    <font>
      <sz val="10"/>
      <color rgb="FF000000"/>
      <name val="Arial"/>
      <family val="2"/>
    </font>
    <font>
      <u/>
      <sz val="8"/>
      <color rgb="FF000000"/>
      <name val="Helvetica Neue"/>
    </font>
    <font>
      <sz val="10"/>
      <color theme="1"/>
      <name val="Arial"/>
      <family val="2"/>
    </font>
    <font>
      <u/>
      <sz val="8"/>
      <color rgb="FF000000"/>
      <name val="Helvetica Neue"/>
    </font>
    <font>
      <u/>
      <sz val="8"/>
      <color rgb="FF000000"/>
      <name val="Helvetica Neue"/>
    </font>
    <font>
      <u/>
      <sz val="8"/>
      <color rgb="FF000000"/>
      <name val="Helvetica Neue"/>
    </font>
    <font>
      <sz val="10"/>
      <color rgb="FFFF0000"/>
      <name val="Arial"/>
      <family val="2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CE5CD"/>
        <bgColor rgb="FFFCE5CD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2" fillId="0" borderId="0" xfId="0" applyFont="1"/>
    <xf numFmtId="0" fontId="1" fillId="3" borderId="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4" borderId="1" xfId="0" applyFont="1" applyFill="1" applyBorder="1"/>
    <xf numFmtId="0" fontId="2" fillId="0" borderId="0" xfId="0" applyFont="1" applyAlignment="1"/>
    <xf numFmtId="0" fontId="5" fillId="5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4" fillId="5" borderId="1" xfId="0" applyFont="1" applyFill="1" applyBorder="1"/>
    <xf numFmtId="0" fontId="1" fillId="3" borderId="1" xfId="0" applyFont="1" applyFill="1" applyBorder="1"/>
    <xf numFmtId="0" fontId="6" fillId="0" borderId="0" xfId="0" applyFont="1"/>
    <xf numFmtId="0" fontId="4" fillId="0" borderId="0" xfId="0" applyFont="1"/>
    <xf numFmtId="0" fontId="7" fillId="5" borderId="1" xfId="0" applyFont="1" applyFill="1" applyBorder="1"/>
    <xf numFmtId="0" fontId="2" fillId="5" borderId="1" xfId="0" applyFont="1" applyFill="1" applyBorder="1"/>
    <xf numFmtId="0" fontId="8" fillId="5" borderId="1" xfId="0" applyFont="1" applyFill="1" applyBorder="1"/>
    <xf numFmtId="0" fontId="9" fillId="0" borderId="0" xfId="0" applyFont="1" applyAlignment="1"/>
    <xf numFmtId="0" fontId="9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12947068/" TargetMode="External"/><Relationship Id="rId13" Type="http://schemas.openxmlformats.org/officeDocument/2006/relationships/hyperlink" Target="https://pubmed.ncbi.nlm.nih.gov/23824126/" TargetMode="External"/><Relationship Id="rId18" Type="http://schemas.openxmlformats.org/officeDocument/2006/relationships/hyperlink" Target="https://pubmed.ncbi.nlm.nih.gov/26810359/" TargetMode="External"/><Relationship Id="rId3" Type="http://schemas.openxmlformats.org/officeDocument/2006/relationships/hyperlink" Target="https://pubmed.ncbi.nlm.nih.gov/27570116/" TargetMode="External"/><Relationship Id="rId7" Type="http://schemas.openxmlformats.org/officeDocument/2006/relationships/hyperlink" Target="https://pubmed.ncbi.nlm.nih.gov/25755144/" TargetMode="External"/><Relationship Id="rId12" Type="http://schemas.openxmlformats.org/officeDocument/2006/relationships/hyperlink" Target="https://pubmed.ncbi.nlm.nih.gov/27766509/" TargetMode="External"/><Relationship Id="rId17" Type="http://schemas.openxmlformats.org/officeDocument/2006/relationships/hyperlink" Target="https://pubmed.ncbi.nlm.nih.gov/20213657/" TargetMode="External"/><Relationship Id="rId2" Type="http://schemas.openxmlformats.org/officeDocument/2006/relationships/hyperlink" Target="https://pubmed.ncbi.nlm.nih.gov/26171771/" TargetMode="External"/><Relationship Id="rId16" Type="http://schemas.openxmlformats.org/officeDocument/2006/relationships/hyperlink" Target="https://pubmed.ncbi.nlm.nih.gov/31122172/" TargetMode="External"/><Relationship Id="rId1" Type="http://schemas.openxmlformats.org/officeDocument/2006/relationships/hyperlink" Target="https://pubmed.ncbi.nlm.nih.gov/20848183/" TargetMode="External"/><Relationship Id="rId6" Type="http://schemas.openxmlformats.org/officeDocument/2006/relationships/hyperlink" Target="https://pubmed.ncbi.nlm.nih.gov/29254594/" TargetMode="External"/><Relationship Id="rId11" Type="http://schemas.openxmlformats.org/officeDocument/2006/relationships/hyperlink" Target="https://pubmed.ncbi.nlm.nih.gov/23400678/" TargetMode="External"/><Relationship Id="rId5" Type="http://schemas.openxmlformats.org/officeDocument/2006/relationships/hyperlink" Target="https://pubmed.ncbi.nlm.nih.gov/20932688/" TargetMode="External"/><Relationship Id="rId15" Type="http://schemas.openxmlformats.org/officeDocument/2006/relationships/hyperlink" Target="https://pubmed.ncbi.nlm.nih.gov/30863847/" TargetMode="External"/><Relationship Id="rId10" Type="http://schemas.openxmlformats.org/officeDocument/2006/relationships/hyperlink" Target="https://pubmed.ncbi.nlm.nih.gov/19502849/" TargetMode="External"/><Relationship Id="rId4" Type="http://schemas.openxmlformats.org/officeDocument/2006/relationships/hyperlink" Target="https://pubmed.ncbi.nlm.nih.gov/24751412/" TargetMode="External"/><Relationship Id="rId9" Type="http://schemas.openxmlformats.org/officeDocument/2006/relationships/hyperlink" Target="https://pubmed.ncbi.nlm.nih.gov/19157811/" TargetMode="External"/><Relationship Id="rId14" Type="http://schemas.openxmlformats.org/officeDocument/2006/relationships/hyperlink" Target="https://pubmed.ncbi.nlm.nih.gov/3172590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26"/>
  <sheetViews>
    <sheetView tabSelected="1" topLeftCell="G1" zoomScale="190" zoomScaleNormal="190" workbookViewId="0">
      <selection activeCell="K8" sqref="K8"/>
    </sheetView>
  </sheetViews>
  <sheetFormatPr baseColWidth="10" defaultColWidth="12.5" defaultRowHeight="15" customHeight="1" x14ac:dyDescent="0.15"/>
  <cols>
    <col min="1" max="1" width="84.5" customWidth="1"/>
    <col min="2" max="2" width="19.33203125" customWidth="1"/>
    <col min="3" max="3" width="8.5" customWidth="1"/>
    <col min="4" max="4" width="25.6640625" customWidth="1"/>
    <col min="5" max="5" width="8.5" customWidth="1"/>
    <col min="6" max="6" width="25.6640625" customWidth="1"/>
    <col min="7" max="7" width="11.6640625" customWidth="1"/>
    <col min="8" max="8" width="8.5" customWidth="1"/>
    <col min="9" max="9" width="16.33203125" customWidth="1"/>
    <col min="10" max="26" width="8.5" customWidth="1"/>
  </cols>
  <sheetData>
    <row r="1" spans="1:26" ht="12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/>
      <c r="I1" s="2" t="s">
        <v>79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4" t="s">
        <v>7</v>
      </c>
      <c r="B2" s="5" t="s">
        <v>8</v>
      </c>
      <c r="C2" s="6" t="s">
        <v>9</v>
      </c>
      <c r="D2" s="6" t="s">
        <v>10</v>
      </c>
      <c r="E2" s="6" t="s">
        <v>9</v>
      </c>
      <c r="F2" s="6" t="s">
        <v>11</v>
      </c>
      <c r="G2" s="7" t="s">
        <v>9</v>
      </c>
      <c r="H2" s="8">
        <v>2010</v>
      </c>
      <c r="I2" s="6">
        <v>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4" t="s">
        <v>12</v>
      </c>
      <c r="B3" s="5" t="s">
        <v>13</v>
      </c>
      <c r="C3" s="6" t="s">
        <v>9</v>
      </c>
      <c r="D3" s="6" t="s">
        <v>14</v>
      </c>
      <c r="E3" s="6" t="s">
        <v>9</v>
      </c>
      <c r="F3" s="6" t="s">
        <v>15</v>
      </c>
      <c r="G3" s="7" t="s">
        <v>9</v>
      </c>
      <c r="H3" s="8">
        <v>2015</v>
      </c>
      <c r="I3" s="6">
        <v>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4" t="s">
        <v>16</v>
      </c>
      <c r="B4" s="5" t="s">
        <v>17</v>
      </c>
      <c r="C4" s="6" t="s">
        <v>9</v>
      </c>
      <c r="D4" s="6" t="s">
        <v>18</v>
      </c>
      <c r="E4" s="6" t="s">
        <v>9</v>
      </c>
      <c r="F4" s="6" t="s">
        <v>19</v>
      </c>
      <c r="G4" s="7" t="s">
        <v>9</v>
      </c>
      <c r="H4" s="8">
        <v>2016</v>
      </c>
      <c r="I4" s="6">
        <v>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4" t="s">
        <v>20</v>
      </c>
      <c r="B5" s="5" t="s">
        <v>21</v>
      </c>
      <c r="C5" s="6" t="s">
        <v>9</v>
      </c>
      <c r="D5" s="6" t="s">
        <v>22</v>
      </c>
      <c r="E5" s="6" t="s">
        <v>9</v>
      </c>
      <c r="F5" s="6" t="s">
        <v>19</v>
      </c>
      <c r="G5" s="7" t="s">
        <v>9</v>
      </c>
      <c r="H5" s="8">
        <v>2014</v>
      </c>
      <c r="I5" s="6">
        <v>1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4" t="s">
        <v>23</v>
      </c>
      <c r="B6" s="5" t="s">
        <v>24</v>
      </c>
      <c r="C6" s="6" t="s">
        <v>9</v>
      </c>
      <c r="D6" s="6" t="s">
        <v>25</v>
      </c>
      <c r="E6" s="6" t="s">
        <v>9</v>
      </c>
      <c r="F6" s="6" t="s">
        <v>19</v>
      </c>
      <c r="G6" s="7" t="s">
        <v>9</v>
      </c>
      <c r="H6" s="8">
        <v>2011</v>
      </c>
      <c r="I6" s="6">
        <v>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4" t="s">
        <v>26</v>
      </c>
      <c r="B7" s="5" t="s">
        <v>27</v>
      </c>
      <c r="C7" s="6" t="s">
        <v>9</v>
      </c>
      <c r="D7" s="6" t="s">
        <v>28</v>
      </c>
      <c r="E7" s="6" t="s">
        <v>9</v>
      </c>
      <c r="F7" s="6" t="s">
        <v>29</v>
      </c>
      <c r="G7" s="7" t="s">
        <v>9</v>
      </c>
      <c r="H7" s="8">
        <v>2017</v>
      </c>
      <c r="I7" s="6">
        <v>1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4" t="s">
        <v>30</v>
      </c>
      <c r="B8" s="5" t="s">
        <v>31</v>
      </c>
      <c r="C8" s="6" t="s">
        <v>9</v>
      </c>
      <c r="D8" s="6" t="s">
        <v>32</v>
      </c>
      <c r="E8" s="6" t="s">
        <v>9</v>
      </c>
      <c r="F8" s="6" t="s">
        <v>33</v>
      </c>
      <c r="G8" s="7" t="s">
        <v>9</v>
      </c>
      <c r="H8" s="8">
        <v>2015</v>
      </c>
      <c r="I8" s="6">
        <v>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4" t="s">
        <v>34</v>
      </c>
      <c r="B9" s="5" t="s">
        <v>35</v>
      </c>
      <c r="C9" s="6" t="s">
        <v>9</v>
      </c>
      <c r="D9" s="6" t="s">
        <v>19</v>
      </c>
      <c r="E9" s="6" t="s">
        <v>9</v>
      </c>
      <c r="F9" s="6" t="s">
        <v>36</v>
      </c>
      <c r="G9" s="7" t="s">
        <v>9</v>
      </c>
      <c r="H9" s="8">
        <v>2003</v>
      </c>
      <c r="I9" s="6"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4" t="s">
        <v>37</v>
      </c>
      <c r="B10" s="9" t="s">
        <v>38</v>
      </c>
      <c r="C10" s="10" t="s">
        <v>9</v>
      </c>
      <c r="D10" s="10" t="s">
        <v>39</v>
      </c>
      <c r="E10" s="10" t="s">
        <v>9</v>
      </c>
      <c r="F10" s="11" t="s">
        <v>40</v>
      </c>
      <c r="G10" s="11" t="s">
        <v>9</v>
      </c>
      <c r="H10" s="8">
        <v>2017</v>
      </c>
      <c r="I10" s="6">
        <v>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4" t="s">
        <v>41</v>
      </c>
      <c r="B11" s="5" t="s">
        <v>42</v>
      </c>
      <c r="C11" s="6" t="s">
        <v>9</v>
      </c>
      <c r="D11" s="6" t="s">
        <v>43</v>
      </c>
      <c r="E11" s="6" t="s">
        <v>9</v>
      </c>
      <c r="F11" s="6" t="s">
        <v>44</v>
      </c>
      <c r="G11" s="7" t="s">
        <v>9</v>
      </c>
      <c r="H11" s="8">
        <v>2009</v>
      </c>
      <c r="I11" s="6">
        <v>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4" t="s">
        <v>45</v>
      </c>
      <c r="B12" s="5" t="s">
        <v>46</v>
      </c>
      <c r="C12" s="6" t="s">
        <v>9</v>
      </c>
      <c r="D12" s="6" t="s">
        <v>47</v>
      </c>
      <c r="E12" s="6" t="s">
        <v>9</v>
      </c>
      <c r="F12" s="6" t="s">
        <v>48</v>
      </c>
      <c r="G12" s="7" t="s">
        <v>9</v>
      </c>
      <c r="H12" s="8">
        <v>2009</v>
      </c>
      <c r="I12" s="6">
        <v>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4" t="s">
        <v>49</v>
      </c>
      <c r="B13" s="5" t="s">
        <v>50</v>
      </c>
      <c r="C13" s="6" t="s">
        <v>9</v>
      </c>
      <c r="D13" s="6" t="s">
        <v>19</v>
      </c>
      <c r="E13" s="6" t="s">
        <v>9</v>
      </c>
      <c r="F13" s="6" t="s">
        <v>51</v>
      </c>
      <c r="G13" s="7" t="s">
        <v>9</v>
      </c>
      <c r="H13" s="8">
        <v>2013</v>
      </c>
      <c r="I13" s="6"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2" t="s">
        <v>52</v>
      </c>
      <c r="B14" s="13" t="s">
        <v>53</v>
      </c>
      <c r="C14" s="6" t="s">
        <v>9</v>
      </c>
      <c r="D14" s="3" t="s">
        <v>54</v>
      </c>
      <c r="E14" s="6" t="s">
        <v>9</v>
      </c>
      <c r="F14" s="14" t="s">
        <v>55</v>
      </c>
      <c r="G14" s="7" t="s">
        <v>9</v>
      </c>
      <c r="H14" s="8">
        <v>2018</v>
      </c>
      <c r="I14" s="6">
        <v>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12" t="s">
        <v>56</v>
      </c>
      <c r="B15" s="13" t="s">
        <v>57</v>
      </c>
      <c r="C15" s="6" t="s">
        <v>9</v>
      </c>
      <c r="D15" s="3" t="s">
        <v>58</v>
      </c>
      <c r="E15" s="6" t="s">
        <v>9</v>
      </c>
      <c r="F15" s="14" t="s">
        <v>59</v>
      </c>
      <c r="G15" s="7" t="s">
        <v>9</v>
      </c>
      <c r="H15" s="8">
        <v>2013</v>
      </c>
      <c r="I15" s="6">
        <v>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2" t="s">
        <v>60</v>
      </c>
      <c r="B16" s="15" t="s">
        <v>61</v>
      </c>
      <c r="C16" s="10" t="s">
        <v>9</v>
      </c>
      <c r="D16" s="16" t="s">
        <v>62</v>
      </c>
      <c r="E16" s="10" t="s">
        <v>9</v>
      </c>
      <c r="F16" s="11" t="s">
        <v>63</v>
      </c>
      <c r="G16" s="11" t="s">
        <v>9</v>
      </c>
      <c r="H16" s="8">
        <v>2020</v>
      </c>
      <c r="I16" s="6">
        <v>1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12" t="s">
        <v>64</v>
      </c>
      <c r="B17" s="15" t="s">
        <v>65</v>
      </c>
      <c r="C17" s="10" t="s">
        <v>9</v>
      </c>
      <c r="D17" s="17" t="s">
        <v>66</v>
      </c>
      <c r="E17" s="10" t="s">
        <v>9</v>
      </c>
      <c r="F17" s="11" t="s">
        <v>67</v>
      </c>
      <c r="G17" s="11" t="s">
        <v>9</v>
      </c>
      <c r="H17" s="8">
        <v>2020</v>
      </c>
      <c r="I17" s="6">
        <v>1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4" t="s">
        <v>70</v>
      </c>
      <c r="B18" s="5" t="s">
        <v>71</v>
      </c>
      <c r="C18" s="6" t="s">
        <v>9</v>
      </c>
      <c r="D18" s="3" t="s">
        <v>19</v>
      </c>
      <c r="E18" s="6" t="s">
        <v>69</v>
      </c>
      <c r="F18" s="6" t="s">
        <v>72</v>
      </c>
      <c r="G18" s="7" t="s">
        <v>9</v>
      </c>
      <c r="H18" s="8">
        <v>2019</v>
      </c>
      <c r="I18" s="6">
        <v>1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4" t="s">
        <v>73</v>
      </c>
      <c r="B19" s="5" t="s">
        <v>74</v>
      </c>
      <c r="C19" s="6" t="s">
        <v>9</v>
      </c>
      <c r="D19" s="3" t="s">
        <v>75</v>
      </c>
      <c r="E19" s="6" t="s">
        <v>68</v>
      </c>
      <c r="F19" s="6" t="s">
        <v>76</v>
      </c>
      <c r="G19" s="7" t="s">
        <v>9</v>
      </c>
      <c r="H19" s="8">
        <v>2010</v>
      </c>
      <c r="I19" s="6">
        <v>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/>
    <row r="21" spans="1:26" ht="12.75" customHeight="1" x14ac:dyDescent="0.15"/>
    <row r="22" spans="1:26" ht="12.75" customHeight="1" x14ac:dyDescent="0.15">
      <c r="A22" s="18" t="s">
        <v>77</v>
      </c>
    </row>
    <row r="23" spans="1:26" ht="12.75" customHeight="1" x14ac:dyDescent="0.15">
      <c r="A23" s="19" t="s">
        <v>78</v>
      </c>
    </row>
    <row r="24" spans="1:26" ht="12.75" customHeight="1" x14ac:dyDescent="0.15"/>
    <row r="25" spans="1:26" ht="12.75" customHeight="1" x14ac:dyDescent="0.15"/>
    <row r="26" spans="1:26" ht="12.75" customHeight="1" x14ac:dyDescent="0.15"/>
    <row r="27" spans="1:26" ht="12.75" customHeight="1" x14ac:dyDescent="0.15"/>
    <row r="28" spans="1:26" ht="12.75" customHeight="1" x14ac:dyDescent="0.15"/>
    <row r="29" spans="1:26" ht="12.75" customHeight="1" x14ac:dyDescent="0.15"/>
    <row r="30" spans="1:26" ht="12.75" customHeight="1" x14ac:dyDescent="0.15"/>
    <row r="31" spans="1:26" ht="12.75" customHeight="1" x14ac:dyDescent="0.15"/>
    <row r="32" spans="1:26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</sheetData>
  <conditionalFormatting sqref="I2: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prompt="Click and enter a value from the list of items" sqref="E2:E19 C2:C19" xr:uid="{00000000-0002-0000-0000-000000000000}">
      <formula1>"Accept,Reject,Uncertain"</formula1>
    </dataValidation>
  </dataValidations>
  <hyperlinks>
    <hyperlink ref="B2" r:id="rId1" xr:uid="{00000000-0004-0000-0000-000000000000}"/>
    <hyperlink ref="B3" r:id="rId2" xr:uid="{00000000-0004-0000-0000-000002000000}"/>
    <hyperlink ref="B4" r:id="rId3" xr:uid="{00000000-0004-0000-0000-000012000000}"/>
    <hyperlink ref="B5" r:id="rId4" xr:uid="{00000000-0004-0000-0000-000014000000}"/>
    <hyperlink ref="B6" r:id="rId5" xr:uid="{00000000-0004-0000-0000-000018000000}"/>
    <hyperlink ref="B7" r:id="rId6" xr:uid="{00000000-0004-0000-0000-000020000000}"/>
    <hyperlink ref="B8" r:id="rId7" xr:uid="{00000000-0004-0000-0000-000027000000}"/>
    <hyperlink ref="B9" r:id="rId8" xr:uid="{00000000-0004-0000-0000-00002A000000}"/>
    <hyperlink ref="B11" r:id="rId9" xr:uid="{00000000-0004-0000-0000-000033000000}"/>
    <hyperlink ref="B12" r:id="rId10" xr:uid="{00000000-0004-0000-0000-00003D000000}"/>
    <hyperlink ref="B13" r:id="rId11" xr:uid="{00000000-0004-0000-0000-00003F000000}"/>
    <hyperlink ref="B14" r:id="rId12" xr:uid="{00000000-0004-0000-0000-000044000000}"/>
    <hyperlink ref="B15" r:id="rId13" xr:uid="{00000000-0004-0000-0000-000048000000}"/>
    <hyperlink ref="B16" r:id="rId14" xr:uid="{00000000-0004-0000-0000-000049000000}"/>
    <hyperlink ref="B17" r:id="rId15" xr:uid="{00000000-0004-0000-0000-00004C000000}"/>
    <hyperlink ref="B18" r:id="rId16" xr:uid="{00000000-0004-0000-0000-000054000000}"/>
    <hyperlink ref="B19" r:id="rId17" xr:uid="{00000000-0004-0000-0000-000055000000}"/>
    <hyperlink ref="B10" r:id="rId18" xr:uid="{00000000-0004-0000-0000-00002F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2022-04-29T05:48:20Z</dcterms:created>
  <dcterms:modified xsi:type="dcterms:W3CDTF">2022-04-29T05:48:20Z</dcterms:modified>
</cp:coreProperties>
</file>