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\Documents\PlatformIO\Projects\Medidor de Input\"/>
    </mc:Choice>
  </mc:AlternateContent>
  <xr:revisionPtr revIDLastSave="0" documentId="13_ncr:1_{B5F74062-016F-419F-9E1C-C2B27B3E1319}" xr6:coauthVersionLast="47" xr6:coauthVersionMax="47" xr10:uidLastSave="{00000000-0000-0000-0000-000000000000}"/>
  <bookViews>
    <workbookView xWindow="-120" yWindow="-120" windowWidth="29040" windowHeight="15840" xr2:uid="{FCBEF930-2D4F-4BD5-9BD9-64A6A120C547}"/>
  </bookViews>
  <sheets>
    <sheet name="Lista de Materiais Fi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<sst xmlns="http://schemas.openxmlformats.org/spreadsheetml/2006/main" count="59" uniqueCount="59">
  <si>
    <t>Descrição</t>
  </si>
  <si>
    <t>Quantidade</t>
  </si>
  <si>
    <t>Valor</t>
  </si>
  <si>
    <t>Arduino Nano</t>
  </si>
  <si>
    <t>Base com borne Arduino Nano</t>
  </si>
  <si>
    <t>Fornecedor 1</t>
  </si>
  <si>
    <t>Fornecedor 2</t>
  </si>
  <si>
    <t>Fornecedor 3</t>
  </si>
  <si>
    <t>Fornecedor 4</t>
  </si>
  <si>
    <t>Fornecedor 5</t>
  </si>
  <si>
    <t>https://www.makerhero.com/produto/placa-nano-v3-0-cabo-usb-para-arduino/</t>
  </si>
  <si>
    <t>https://www.makerhero.com/produto/nano-shield-para-arduino/</t>
  </si>
  <si>
    <t>https://www.makerhero.com/produto/regulador-de-tensao-lm2596-conversor-dc-dc-step-down/</t>
  </si>
  <si>
    <t>https://www.makerhero.com/produto/encoder-decoder-ky-040-rotacional/</t>
  </si>
  <si>
    <t>Display LCD 16x2 com  I2C</t>
  </si>
  <si>
    <t>https://www.makerhero.com/produto/display-lcd-16x2-i2c-backlight-azul/</t>
  </si>
  <si>
    <t>https://www.eletrogate.com/placa-de-expansao-para-arduino-nano-desmontada</t>
  </si>
  <si>
    <t>https://www.eletrogate.com/display-lcd-16x2-i2c-backlight-azul</t>
  </si>
  <si>
    <t>https://www.eletrogate.com/encoder-decoder-ky-040-rotacional</t>
  </si>
  <si>
    <t>https://www.autocorerobotica.com.br/modulo-encoder-rotacional-com-knob</t>
  </si>
  <si>
    <t>https://www.autocorerobotica.com.br/nano-shield-placa-de-expansao-arduino</t>
  </si>
  <si>
    <t>https://www.autocorerobotica.com.br/arduino-nano-v3-0-compativel-com-cabo-usb</t>
  </si>
  <si>
    <t>Display Lcd 16x2 com Adaptador I2C Backlight Azul - AutoCore Robótica (autocorerobotica.com.br)</t>
  </si>
  <si>
    <t>https://www.autocorerobotica.com.br/modulo-regulador-de-tensao-ajustavel-lm2596</t>
  </si>
  <si>
    <t>Optoacoplador</t>
  </si>
  <si>
    <t>Módulo Optoacoplador 2 Canais - PC817 - Eletrogate | Arduino, Robótica, IoT, Apostilas e Kits</t>
  </si>
  <si>
    <t>Módulo Optoacoplador PC817 com 2 Canais | Baú da Eletrônica - Baú da Eletrônica - Componentes Eletrônicos (baudaeletronica.com.br)</t>
  </si>
  <si>
    <t>https://www.baudaeletronica.com.br/produto/shield-de-expansao-com-borne-para-arduino-nano-diy.html</t>
  </si>
  <si>
    <t>https://www.baudaeletronica.com.br/produto/arduino-nano-r3-compativel-cabo-mini-usb.html</t>
  </si>
  <si>
    <t>Módulo Regulador de Tensão LM2596 | Baú da Eletrônica - Baú da Eletrônica - Componentes Eletrônicos (baudaeletronica.com.br)</t>
  </si>
  <si>
    <t>Encoder Decoder KY-040 Rotacional | Baú da Eletrônica - Baú da Eletrônica - Componentes Eletrônicos (baudaeletronica.com.br)</t>
  </si>
  <si>
    <t>https://www.baudaeletronica.com.br/produto/display-lcd-16x2-azul-com-modulo-adaptador-i2c.html</t>
  </si>
  <si>
    <t>Conector P4</t>
  </si>
  <si>
    <t>Conector Jack P4 Femea (J4 2,1mm) DC-022 - Eletrogate | Arduino, Robótica, IoT, Apostilas e Kits</t>
  </si>
  <si>
    <t>Conversor Digital Analógico MCP4725 - Eletrogate | Arduino, Robótica, IoT, Apostilas e Kits</t>
  </si>
  <si>
    <t>Conversor Digital Analógico DAC MCP4725 I2C - MakerHero</t>
  </si>
  <si>
    <t>Módulo MCP4725 Conversor Digital Analógico - AutoCore Robótica (autocorerobotica.com.br)</t>
  </si>
  <si>
    <t>Conversor Digital Analógico DAC - MCP4725 I2C | Baú da Eletrônica - Baú da Eletrônica - Componentes Eletrônicos (baudaeletronica.com.br)</t>
  </si>
  <si>
    <t>Caixa Patola PB-119/2</t>
  </si>
  <si>
    <t>Caixa Plástica Patola PB-119/2 | Baú da Eletrônica - Baú da Eletrônica - Componentes Eletrônicos (baudaeletronica.com.br)</t>
  </si>
  <si>
    <t>CONECTOR M8 PAINEL 4 PINOS FEMEA - R.E. Control Store (recontrolstore.com.br)</t>
  </si>
  <si>
    <t>Encoder KY-040</t>
  </si>
  <si>
    <t>Regulador de Tensão LM2596</t>
  </si>
  <si>
    <t>Conversor Digital Analógico MCP4725 12bits</t>
  </si>
  <si>
    <t>https://www.makerhero.com/produto/conversor-analogico-digital-4-canais-ads1115/</t>
  </si>
  <si>
    <t>https://www.eletrogate.com/modulo-conversor-analogico-digital-adc-ads1115</t>
  </si>
  <si>
    <t>https://www.autocorerobotica.com.br/modulo-adc-ads1115</t>
  </si>
  <si>
    <t>https://www.baudaeletronica.com.br/produto/conversor-analogicodigital-i2c-16-bits-ads1115.html</t>
  </si>
  <si>
    <t>Conector M12 Macho Reto</t>
  </si>
  <si>
    <t>Conector M12 Fêmea Painel</t>
  </si>
  <si>
    <t>Conector M8 Fêmea Painel</t>
  </si>
  <si>
    <t>https://www.recontrolstore.com.br/conectores-montaveis-m12-m8/conector-m12-pg7-reto-4pin-macho</t>
  </si>
  <si>
    <t>https://www.recontrolstore.com.br/cabos-e-acessorios/conector-m12-painel-4-pinos-femea-</t>
  </si>
  <si>
    <t>https://www.baudaeletronica.com.br/produto/cabo-manga-8x26-8-vias-26-awg-014mm2-sem-blindagem.html</t>
  </si>
  <si>
    <t>Cabo Manga 8 vias sem blindagem</t>
  </si>
  <si>
    <t>Kit de Espaçadores</t>
  </si>
  <si>
    <t>https://www.baudaeletronica.com.br/produto/kit-espacadores-m3.html</t>
  </si>
  <si>
    <t>TOTAL</t>
  </si>
  <si>
    <t>Conversor Analógico Digital ADS1115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</si>
</sst>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5090299-3D97-4489-BCBF-D060CFA1F3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tocorerobotica.com.br/modulo-regulador-de-tensao-ajustavel-lm2596" TargetMode="External"/><Relationship Id="rId18" Type="http://schemas.openxmlformats.org/officeDocument/2006/relationships/hyperlink" Target="https://www.baudaeletronica.com.br/produto/modulo-regulador-de-tensao-lm2596.html" TargetMode="External"/><Relationship Id="rId26" Type="http://schemas.openxmlformats.org/officeDocument/2006/relationships/hyperlink" Target="https://www.baudaeletronica.com.br/produto/caixa-plastica-patola-pb-1192.html" TargetMode="External"/><Relationship Id="rId3" Type="http://schemas.openxmlformats.org/officeDocument/2006/relationships/hyperlink" Target="https://www.makerhero.com/produto/regulador-de-tensao-lm2596-conversor-dc-dc-step-down/" TargetMode="External"/><Relationship Id="rId21" Type="http://schemas.openxmlformats.org/officeDocument/2006/relationships/hyperlink" Target="https://www.eletrogate.com/conector-jack-p4-femea-j4-21mm-dc-022" TargetMode="External"/><Relationship Id="rId34" Type="http://schemas.openxmlformats.org/officeDocument/2006/relationships/hyperlink" Target="https://www.baudaeletronica.com.br/produto/cabo-manga-8x26-8-vias-26-awg-014mm2-sem-blindagem.html" TargetMode="External"/><Relationship Id="rId7" Type="http://schemas.openxmlformats.org/officeDocument/2006/relationships/hyperlink" Target="https://www.eletrogate.com/display-lcd-16x2-i2c-backlight-azul" TargetMode="External"/><Relationship Id="rId12" Type="http://schemas.openxmlformats.org/officeDocument/2006/relationships/hyperlink" Target="https://www.autocorerobotica.com.br/modulo-encoder-rotacional-com-knob" TargetMode="External"/><Relationship Id="rId17" Type="http://schemas.openxmlformats.org/officeDocument/2006/relationships/hyperlink" Target="https://www.baudaeletronica.com.br/produto/arduino-nano-r3-compativel-cabo-mini-usb.html" TargetMode="External"/><Relationship Id="rId25" Type="http://schemas.openxmlformats.org/officeDocument/2006/relationships/hyperlink" Target="https://www.baudaeletronica.com.br/produto/conversor-digital-analogico-dac-mcp4725-i2c.html" TargetMode="External"/><Relationship Id="rId33" Type="http://schemas.openxmlformats.org/officeDocument/2006/relationships/hyperlink" Target="https://www.recontrolstore.com.br/cabos-e-acessorios/conector-m12-painel-4-pinos-femea-" TargetMode="External"/><Relationship Id="rId2" Type="http://schemas.openxmlformats.org/officeDocument/2006/relationships/hyperlink" Target="https://www.makerhero.com/produto/nano-shield-para-arduino/" TargetMode="External"/><Relationship Id="rId16" Type="http://schemas.openxmlformats.org/officeDocument/2006/relationships/hyperlink" Target="https://www.baudaeletronica.com.br/produto/shield-de-expansao-com-borne-para-arduino-nano-diy.html" TargetMode="External"/><Relationship Id="rId20" Type="http://schemas.openxmlformats.org/officeDocument/2006/relationships/hyperlink" Target="https://www.baudaeletronica.com.br/produto/display-lcd-16x2-azul-com-modulo-adaptador-i2c.html" TargetMode="External"/><Relationship Id="rId29" Type="http://schemas.openxmlformats.org/officeDocument/2006/relationships/hyperlink" Target="https://www.eletrogate.com/modulo-conversor-analogico-digital-adc-ads1115" TargetMode="External"/><Relationship Id="rId1" Type="http://schemas.openxmlformats.org/officeDocument/2006/relationships/hyperlink" Target="https://www.makerhero.com/produto/placa-nano-v3-0-cabo-usb-para-arduino/" TargetMode="External"/><Relationship Id="rId6" Type="http://schemas.openxmlformats.org/officeDocument/2006/relationships/hyperlink" Target="https://www.eletrogate.com/placa-de-expansao-para-arduino-nano-desmontada" TargetMode="External"/><Relationship Id="rId11" Type="http://schemas.openxmlformats.org/officeDocument/2006/relationships/hyperlink" Target="https://www.autocorerobotica.com.br/display-lcd-16x2-com-adaptador-i2c-backlight-azul" TargetMode="External"/><Relationship Id="rId24" Type="http://schemas.openxmlformats.org/officeDocument/2006/relationships/hyperlink" Target="https://www.autocorerobotica.com.br/modulo-mcp4725-conversor-digital-analogico" TargetMode="External"/><Relationship Id="rId32" Type="http://schemas.openxmlformats.org/officeDocument/2006/relationships/hyperlink" Target="https://www.recontrolstore.com.br/conectores-montaveis-m12-m8/conector-m12-pg7-reto-4pin-macho" TargetMode="External"/><Relationship Id="rId5" Type="http://schemas.openxmlformats.org/officeDocument/2006/relationships/hyperlink" Target="https://www.makerhero.com/produto/display-lcd-16x2-i2c-backlight-azul/" TargetMode="External"/><Relationship Id="rId15" Type="http://schemas.openxmlformats.org/officeDocument/2006/relationships/hyperlink" Target="https://www.baudaeletronica.com.br/produto/modulo-optoacoplador-pc817-com-2-canais.html?utm_source=Site&amp;utm_medium=GoogleMerchant&amp;utm_campaign=GoogleMerchant&amp;gclid=CjwKCAjw38SoBhB6EiwA8EQVLvBF8f514U4DHSSK39HJ8WzXHg3h4PnDZn80fwUXkRmU7kgmtXVu6RoC0eIQAvD_BwE" TargetMode="External"/><Relationship Id="rId23" Type="http://schemas.openxmlformats.org/officeDocument/2006/relationships/hyperlink" Target="https://www.makerhero.com/produto/conversor-digital-analogico-dac-mcp4725-i2c/" TargetMode="External"/><Relationship Id="rId28" Type="http://schemas.openxmlformats.org/officeDocument/2006/relationships/hyperlink" Target="https://www.makerhero.com/produto/conversor-analogico-digital-4-canais-ads1115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utocorerobotica.com.br/arduino-nano-v3-0-compativel-com-cabo-usb" TargetMode="External"/><Relationship Id="rId19" Type="http://schemas.openxmlformats.org/officeDocument/2006/relationships/hyperlink" Target="https://www.baudaeletronica.com.br/produto/encoder-decoder-ky-040-rotacional.html" TargetMode="External"/><Relationship Id="rId31" Type="http://schemas.openxmlformats.org/officeDocument/2006/relationships/hyperlink" Target="https://www.baudaeletronica.com.br/produto/conversor-analogicodigital-i2c-16-bits-ads1115.html" TargetMode="External"/><Relationship Id="rId4" Type="http://schemas.openxmlformats.org/officeDocument/2006/relationships/hyperlink" Target="https://www.makerhero.com/produto/encoder-decoder-ky-040-rotacional/" TargetMode="External"/><Relationship Id="rId9" Type="http://schemas.openxmlformats.org/officeDocument/2006/relationships/hyperlink" Target="https://www.autocorerobotica.com.br/nano-shield-placa-de-expansao-arduino" TargetMode="External"/><Relationship Id="rId14" Type="http://schemas.openxmlformats.org/officeDocument/2006/relationships/hyperlink" Target="https://www.eletrogate.com/modulo-optoacoplador-2-canais-pc817" TargetMode="External"/><Relationship Id="rId22" Type="http://schemas.openxmlformats.org/officeDocument/2006/relationships/hyperlink" Target="https://www.eletrogate.com/conversor-digital-analogico-mcp4725" TargetMode="External"/><Relationship Id="rId27" Type="http://schemas.openxmlformats.org/officeDocument/2006/relationships/hyperlink" Target="https://www.recontrolstore.com.br/conectores-montaveis/conectores-m8/conector-m8-painel-4-pinos-femea" TargetMode="External"/><Relationship Id="rId30" Type="http://schemas.openxmlformats.org/officeDocument/2006/relationships/hyperlink" Target="https://www.autocorerobotica.com.br/modulo-adc-ads1115" TargetMode="External"/><Relationship Id="rId35" Type="http://schemas.openxmlformats.org/officeDocument/2006/relationships/hyperlink" Target="https://www.baudaeletronica.com.br/produto/kit-espacadores-m3.html" TargetMode="External"/><Relationship Id="rId8" Type="http://schemas.openxmlformats.org/officeDocument/2006/relationships/hyperlink" Target="https://www.eletrogate.com/encoder-decoder-ky-040-rotac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A94B-0C4E-4718-9E8D-55DA88EDC908}">
  <sheetPr>
    <pageSetUpPr fitToPage="1"/>
  </sheetPr>
  <dimension ref="A1:H19"/>
  <sheetViews>
    <sheetView tabSelected="1" topLeftCell="A5" workbookViewId="0">
      <selection activeCell="A10" sqref="A10"/>
    </sheetView>
  </sheetViews>
  <sheetFormatPr defaultRowHeight="15" x14ac:dyDescent="0.25"/>
  <cols>
    <col min="1" max="1" width="40.42578125" style="1" bestFit="1" customWidth="1"/>
    <col min="2" max="2" width="11.42578125" style="1" bestFit="1" customWidth="1"/>
    <col min="3" max="3" width="10.5703125" style="2" bestFit="1" customWidth="1"/>
    <col min="4" max="4" width="38.5703125" style="1" customWidth="1"/>
    <col min="5" max="5" width="37.5703125" style="1" customWidth="1"/>
    <col min="6" max="6" width="38.85546875" style="1" customWidth="1"/>
    <col min="7" max="8" width="38.5703125" style="1" customWidth="1"/>
    <col min="9" max="16384" width="9.140625" style="1"/>
  </cols>
  <sheetData>
    <row r="1" spans="1:8" x14ac:dyDescent="0.25">
      <c r="A1" s="7" t="s">
        <v>0</v>
      </c>
      <c r="B1" s="7" t="s">
        <v>1</v>
      </c>
      <c r="C1" s="8" t="s">
        <v>2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</row>
    <row r="2" spans="1:8" s="3" customFormat="1" ht="45" x14ac:dyDescent="0.25">
      <c r="A2" s="4" t="s">
        <v>3</v>
      </c>
      <c r="B2" s="4">
        <v>1</v>
      </c>
      <c r="C2" s="5">
        <v>61.65</v>
      </c>
      <c r="D2" s="6" t="s">
        <v>10</v>
      </c>
      <c r="E2" s="4"/>
      <c r="F2" s="4"/>
      <c r="G2" s="6" t="s">
        <v>21</v>
      </c>
      <c r="H2" s="6" t="s">
        <v>28</v>
      </c>
    </row>
    <row r="3" spans="1:8" s="3" customFormat="1" ht="45" x14ac:dyDescent="0.25">
      <c r="A3" s="4" t="s">
        <v>4</v>
      </c>
      <c r="B3" s="4">
        <v>1</v>
      </c>
      <c r="C3" s="5">
        <v>15.1</v>
      </c>
      <c r="D3" s="6" t="s">
        <v>11</v>
      </c>
      <c r="E3" s="6" t="s">
        <v>16</v>
      </c>
      <c r="F3" s="4"/>
      <c r="G3" s="6" t="s">
        <v>20</v>
      </c>
      <c r="H3" s="6" t="s">
        <v>27</v>
      </c>
    </row>
    <row r="4" spans="1:8" s="3" customFormat="1" ht="60" x14ac:dyDescent="0.25">
      <c r="A4" s="4" t="s">
        <v>42</v>
      </c>
      <c r="B4" s="4">
        <v>2</v>
      </c>
      <c r="C4" s="5">
        <v>9.4</v>
      </c>
      <c r="D4" s="6" t="s">
        <v>12</v>
      </c>
      <c r="E4" s="4"/>
      <c r="F4" s="4"/>
      <c r="G4" s="6" t="s">
        <v>23</v>
      </c>
      <c r="H4" s="6" t="s">
        <v>29</v>
      </c>
    </row>
    <row r="5" spans="1:8" s="3" customFormat="1" ht="60" x14ac:dyDescent="0.25">
      <c r="A5" s="4" t="s">
        <v>41</v>
      </c>
      <c r="B5" s="4">
        <v>1</v>
      </c>
      <c r="C5" s="5">
        <v>9.4</v>
      </c>
      <c r="D5" s="6" t="s">
        <v>13</v>
      </c>
      <c r="E5" s="6" t="s">
        <v>18</v>
      </c>
      <c r="F5" s="6"/>
      <c r="G5" s="6" t="s">
        <v>19</v>
      </c>
      <c r="H5" s="6" t="s">
        <v>30</v>
      </c>
    </row>
    <row r="6" spans="1:8" s="3" customFormat="1" ht="45" x14ac:dyDescent="0.25">
      <c r="A6" s="4" t="s">
        <v>14</v>
      </c>
      <c r="B6" s="4">
        <v>1</v>
      </c>
      <c r="C6" s="5">
        <v>36</v>
      </c>
      <c r="D6" s="6" t="s">
        <v>15</v>
      </c>
      <c r="E6" s="6" t="s">
        <v>17</v>
      </c>
      <c r="F6" s="4"/>
      <c r="G6" s="6" t="s">
        <v>22</v>
      </c>
      <c r="H6" s="6" t="s">
        <v>31</v>
      </c>
    </row>
    <row r="7" spans="1:8" s="3" customFormat="1" ht="60" x14ac:dyDescent="0.25">
      <c r="A7" s="4" t="s">
        <v>24</v>
      </c>
      <c r="B7" s="4">
        <v>1</v>
      </c>
      <c r="C7" s="5">
        <v>16.899999999999999</v>
      </c>
      <c r="D7" s="4"/>
      <c r="E7" s="6" t="s">
        <v>25</v>
      </c>
      <c r="F7" s="4"/>
      <c r="G7" s="4"/>
      <c r="H7" s="6" t="s">
        <v>26</v>
      </c>
    </row>
    <row r="8" spans="1:8" s="3" customFormat="1" ht="45" x14ac:dyDescent="0.25">
      <c r="A8" s="4" t="s">
        <v>32</v>
      </c>
      <c r="B8" s="4">
        <v>1</v>
      </c>
      <c r="C8" s="5">
        <v>2.38</v>
      </c>
      <c r="D8" s="4"/>
      <c r="E8" s="6" t="s">
        <v>33</v>
      </c>
      <c r="F8" s="4"/>
      <c r="G8" s="4"/>
      <c r="H8" s="4"/>
    </row>
    <row r="9" spans="1:8" s="3" customFormat="1" ht="60" x14ac:dyDescent="0.25">
      <c r="A9" s="4" t="s">
        <v>43</v>
      </c>
      <c r="B9" s="4">
        <v>2</v>
      </c>
      <c r="C9" s="5">
        <v>28.4</v>
      </c>
      <c r="D9" s="6" t="s">
        <v>35</v>
      </c>
      <c r="E9" s="6" t="s">
        <v>34</v>
      </c>
      <c r="F9" s="4"/>
      <c r="G9" s="6" t="s">
        <v>36</v>
      </c>
      <c r="H9" s="6" t="s">
        <v>37</v>
      </c>
    </row>
    <row r="10" spans="1:8" s="3" customFormat="1" ht="45" x14ac:dyDescent="0.25">
      <c r="A10" s="4" t="s">
        <v>58</v>
      </c>
      <c r="B10" s="4">
        <v>1</v>
      </c>
      <c r="C10" s="5"/>
      <c r="D10" s="6" t="s">
        <v>44</v>
      </c>
      <c r="E10" s="6" t="s">
        <v>45</v>
      </c>
      <c r="F10" s="4"/>
      <c r="G10" s="6" t="s">
        <v>46</v>
      </c>
      <c r="H10" s="6" t="s">
        <v>47</v>
      </c>
    </row>
    <row r="11" spans="1:8" s="3" customFormat="1" ht="60" x14ac:dyDescent="0.25">
      <c r="A11" s="4" t="s">
        <v>38</v>
      </c>
      <c r="B11" s="4">
        <v>1</v>
      </c>
      <c r="C11" s="5">
        <v>43.9</v>
      </c>
      <c r="D11" s="4"/>
      <c r="E11" s="4"/>
      <c r="F11" s="4"/>
      <c r="G11" s="6"/>
      <c r="H11" s="6" t="s">
        <v>39</v>
      </c>
    </row>
    <row r="12" spans="1:8" s="3" customFormat="1" ht="30" x14ac:dyDescent="0.25">
      <c r="A12" s="4" t="s">
        <v>55</v>
      </c>
      <c r="B12" s="4">
        <v>1</v>
      </c>
      <c r="C12" s="5">
        <v>82.98</v>
      </c>
      <c r="D12" s="4"/>
      <c r="E12" s="4"/>
      <c r="F12" s="4"/>
      <c r="G12" s="6"/>
      <c r="H12" s="6" t="s">
        <v>56</v>
      </c>
    </row>
    <row r="13" spans="1:8" s="3" customFormat="1" ht="45" x14ac:dyDescent="0.25">
      <c r="A13" s="4" t="s">
        <v>54</v>
      </c>
      <c r="B13" s="4">
        <v>2</v>
      </c>
      <c r="C13" s="5">
        <v>8.5500000000000007</v>
      </c>
      <c r="D13" s="4"/>
      <c r="E13" s="4"/>
      <c r="F13" s="4"/>
      <c r="G13" s="6"/>
      <c r="H13" s="6" t="s">
        <v>53</v>
      </c>
    </row>
    <row r="14" spans="1:8" s="3" customFormat="1" ht="45" x14ac:dyDescent="0.25">
      <c r="A14" s="4" t="s">
        <v>49</v>
      </c>
      <c r="B14" s="4">
        <v>1</v>
      </c>
      <c r="C14" s="5">
        <v>43</v>
      </c>
      <c r="D14" s="4"/>
      <c r="E14" s="4"/>
      <c r="F14" s="6" t="s">
        <v>52</v>
      </c>
      <c r="G14" s="6"/>
      <c r="H14" s="6"/>
    </row>
    <row r="15" spans="1:8" s="3" customFormat="1" ht="45" x14ac:dyDescent="0.25">
      <c r="A15" s="4" t="s">
        <v>48</v>
      </c>
      <c r="B15" s="4">
        <v>1</v>
      </c>
      <c r="C15" s="5">
        <v>34</v>
      </c>
      <c r="D15" s="4"/>
      <c r="E15" s="4"/>
      <c r="F15" s="6" t="s">
        <v>51</v>
      </c>
      <c r="G15" s="6"/>
      <c r="H15" s="6"/>
    </row>
    <row r="16" spans="1:8" s="3" customFormat="1" ht="30" x14ac:dyDescent="0.25">
      <c r="A16" s="4" t="s">
        <v>50</v>
      </c>
      <c r="B16" s="4">
        <v>1</v>
      </c>
      <c r="C16" s="5">
        <v>45</v>
      </c>
      <c r="D16" s="4"/>
      <c r="E16" s="4"/>
      <c r="F16" s="6" t="s">
        <v>40</v>
      </c>
      <c r="G16" s="4"/>
      <c r="H16" s="4"/>
    </row>
    <row r="19" spans="1:3" x14ac:dyDescent="0.25">
      <c r="A19" s="9" t="s">
        <v>57</v>
      </c>
      <c r="B19" s="9"/>
      <c r="C19" s="8">
        <f>SUM(C2:C16)</f>
        <v>436.66</v>
      </c>
    </row>
  </sheetData>
  <mergeCells count="1">
    <mergeCell ref="A19:B19"/>
  </mergeCells>
  <hyperlinks>
    <hyperlink ref="D2" r:id="rId1" xr:uid="{664C43EA-5666-498E-8414-AF4EC1805AFA}"/>
    <hyperlink ref="D3" r:id="rId2" xr:uid="{D8637CDC-3595-42EA-BBB1-2E5C4BADA09C}"/>
    <hyperlink ref="D4" r:id="rId3" xr:uid="{41838710-0CAF-4417-88FD-2DD15BCEFE17}"/>
    <hyperlink ref="D5" r:id="rId4" xr:uid="{9849F21E-7FF7-4A3D-B466-A76FF6E7EB40}"/>
    <hyperlink ref="D6" r:id="rId5" xr:uid="{E1F70A71-1B6E-4B02-ACA8-89C9ABC863FC}"/>
    <hyperlink ref="E3" r:id="rId6" xr:uid="{80F731B0-5DD6-4119-B214-9EF706D11E82}"/>
    <hyperlink ref="E6" r:id="rId7" xr:uid="{C2FAF8BE-3D32-4B60-8C2C-E101A7F956A3}"/>
    <hyperlink ref="E5" r:id="rId8" xr:uid="{9326975E-E951-4E10-ADBA-EE192E8F6F79}"/>
    <hyperlink ref="G3" r:id="rId9" xr:uid="{9B746275-52B0-45EC-AFDB-7D9D18572FF3}"/>
    <hyperlink ref="G2" r:id="rId10" xr:uid="{AB03137F-3F3D-4DA4-9EEF-D9F7FCEF1877}"/>
    <hyperlink ref="G6" r:id="rId11" display="https://www.autocorerobotica.com.br/display-lcd-16x2-com-adaptador-i2c-backlight-azul" xr:uid="{11DCB1F0-0AF5-466A-99A0-C61700C2637F}"/>
    <hyperlink ref="G5" r:id="rId12" xr:uid="{B24BC76E-861B-4010-B2CF-191FD82E35E7}"/>
    <hyperlink ref="G4" r:id="rId13" xr:uid="{08FEF0D1-DE0A-4FE7-95C3-28B012E5339C}"/>
    <hyperlink ref="E7" r:id="rId14" display="https://www.eletrogate.com/modulo-optoacoplador-2-canais-pc817" xr:uid="{BADC4D77-9206-478C-90F3-D27DADFECCCC}"/>
    <hyperlink ref="H7" r:id="rId15" display="https://www.baudaeletronica.com.br/produto/modulo-optoacoplador-pc817-com-2-canais.html?utm_source=Site&amp;utm_medium=GoogleMerchant&amp;utm_campaign=GoogleMerchant&amp;gclid=CjwKCAjw38SoBhB6EiwA8EQVLvBF8f514U4DHSSK39HJ8WzXHg3h4PnDZn80fwUXkRmU7kgmtXVu6RoC0eIQAvD_BwE" xr:uid="{864180B2-5603-4757-BA67-A1CA9F7D5B64}"/>
    <hyperlink ref="H3" r:id="rId16" xr:uid="{523D9AF9-7AB8-4C86-90F4-F0C812224083}"/>
    <hyperlink ref="H2" r:id="rId17" xr:uid="{A4E62BFA-5B44-497A-8BE6-CAD12EF70D7F}"/>
    <hyperlink ref="H4" r:id="rId18" display="https://www.baudaeletronica.com.br/produto/modulo-regulador-de-tensao-lm2596.html" xr:uid="{98620486-A4BA-4E09-A48C-60D45702B47A}"/>
    <hyperlink ref="H5" r:id="rId19" display="https://www.baudaeletronica.com.br/produto/encoder-decoder-ky-040-rotacional.html" xr:uid="{ACC5BF54-AACC-4616-90B0-36FDA574E82C}"/>
    <hyperlink ref="H6" r:id="rId20" xr:uid="{AA7FD82C-CC75-4B16-B365-81F5E2BC6FC8}"/>
    <hyperlink ref="E8" r:id="rId21" display="https://www.eletrogate.com/conector-jack-p4-femea-j4-21mm-dc-022" xr:uid="{F974B8E8-9BAE-4112-BA39-72C05AA29F84}"/>
    <hyperlink ref="E9" r:id="rId22" display="https://www.eletrogate.com/conversor-digital-analogico-mcp4725" xr:uid="{F9EF253C-49A7-4C5A-8D1A-9C31A93DB934}"/>
    <hyperlink ref="D9" r:id="rId23" display="https://www.makerhero.com/produto/conversor-digital-analogico-dac-mcp4725-i2c/" xr:uid="{73D21D27-20FC-42E0-8C18-5A3FE21AE36E}"/>
    <hyperlink ref="G9" r:id="rId24" display="https://www.autocorerobotica.com.br/modulo-mcp4725-conversor-digital-analogico" xr:uid="{977DB6C1-5645-4F4A-826C-3A347D94FA3D}"/>
    <hyperlink ref="H9" r:id="rId25" display="https://www.baudaeletronica.com.br/produto/conversor-digital-analogico-dac-mcp4725-i2c.html" xr:uid="{B47CFBBA-7DBD-4BE6-AF20-BB221D204140}"/>
    <hyperlink ref="H11" r:id="rId26" display="https://www.baudaeletronica.com.br/produto/caixa-plastica-patola-pb-1192.html" xr:uid="{3306A5B4-9E72-45BD-B67A-B9579617F83F}"/>
    <hyperlink ref="F16" r:id="rId27" display="https://www.recontrolstore.com.br/conectores-montaveis/conectores-m8/conector-m8-painel-4-pinos-femea" xr:uid="{69817E75-C573-4D23-B390-0862E5CC8962}"/>
    <hyperlink ref="D10" r:id="rId28" xr:uid="{7A9C5FA8-1FE0-43D8-8E7D-995A1B31DE8A}"/>
    <hyperlink ref="E10" r:id="rId29" xr:uid="{B46FAD02-5742-4801-80C4-D73BDB4326F7}"/>
    <hyperlink ref="G10" r:id="rId30" xr:uid="{18EAA535-8FAF-4870-B1F2-5E54E562CCF9}"/>
    <hyperlink ref="H10" r:id="rId31" xr:uid="{D4D95BBE-376C-4311-867B-BE03CFE2EAA5}"/>
    <hyperlink ref="F15" r:id="rId32" xr:uid="{82A55B9C-FA46-4E50-B9C8-62B5C5C57DB2}"/>
    <hyperlink ref="F14" r:id="rId33" xr:uid="{814486C6-00B4-4223-9466-16BFB664034C}"/>
    <hyperlink ref="H13" r:id="rId34" xr:uid="{DA434E20-8B89-4950-AC70-2BA14A43EF3C}"/>
    <hyperlink ref="H12" r:id="rId35" xr:uid="{7952B096-8731-4B00-A26F-AD1269498AA7}"/>
  </hyperlinks>
  <pageMargins left="0.511811024" right="0.511811024" top="0.78740157499999996" bottom="0.78740157499999996" header="0.31496062000000002" footer="0.31496062000000002"/>
  <pageSetup paperSize="9" scale="53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Materiais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Tadeu Monteiro Guedes Fernandes Salomao</dc:creator>
  <cp:lastModifiedBy>Lucas Tadeu Monteiro Guedes Fernandes Salomao</cp:lastModifiedBy>
  <cp:lastPrinted>2024-01-09T23:34:07Z</cp:lastPrinted>
  <dcterms:created xsi:type="dcterms:W3CDTF">2023-09-25T19:44:01Z</dcterms:created>
  <dcterms:modified xsi:type="dcterms:W3CDTF">2024-01-10T00:06:29Z</dcterms:modified>
</cp:coreProperties>
</file>