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tbctcstudent-my.sharepoint.com/personal/lucsta045_bctcstudent_org/Documents/l_stahl/Senior Project/"/>
    </mc:Choice>
  </mc:AlternateContent>
  <xr:revisionPtr revIDLastSave="195" documentId="8_{29B2BE1D-CCE8-4CB7-934D-A05A14CD1BD4}" xr6:coauthVersionLast="47" xr6:coauthVersionMax="47" xr10:uidLastSave="{EED3D4F5-5C5E-4345-A04B-E336CD97E344}"/>
  <bookViews>
    <workbookView xWindow="-120" yWindow="-120" windowWidth="29040" windowHeight="15840" xr2:uid="{28D2964A-4BDC-4CEF-8385-9506A8AED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</calcChain>
</file>

<file path=xl/sharedStrings.xml><?xml version="1.0" encoding="utf-8"?>
<sst xmlns="http://schemas.openxmlformats.org/spreadsheetml/2006/main" count="15" uniqueCount="15">
  <si>
    <t>Tasks</t>
  </si>
  <si>
    <t>Start date</t>
  </si>
  <si>
    <t>End date</t>
  </si>
  <si>
    <t>Description</t>
  </si>
  <si>
    <t>Duration in days</t>
  </si>
  <si>
    <t>Phase 1: Identify needs</t>
  </si>
  <si>
    <t>Phase 2: Planning</t>
  </si>
  <si>
    <t>Phase 3: Execution</t>
  </si>
  <si>
    <t>Phase 4: Testing</t>
  </si>
  <si>
    <t>All preperation complete</t>
  </si>
  <si>
    <t>Project complete</t>
  </si>
  <si>
    <t>Phase 1: The initial meeting with the counselor identified customer inputs will include, click a link to get his email or refer a concern for another student, summarize school counseling and counselor resources, a page for articulation agreements for post-secondary education</t>
  </si>
  <si>
    <t xml:space="preserve">Phase 2: Create a storyboard for the website and customize how it looks to present to customer for approval. </t>
  </si>
  <si>
    <t>Phase 3: Writing the HTML code and implementation of CSS. The execution includes usage of hamburger menus, jump links, configuration tabs, active links, defaulted links</t>
  </si>
  <si>
    <t>Phase 4: The final step will be to make sure that everything on the website is functioning properly and fixing any errors that may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</si>
</sst>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16" fontId="0" fillId="0" borderId="0" xfId="0" applyNumberFormat="1"/>
    <xf numFmtId="15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931263576083824"/>
          <c:y val="9.1746841312159516E-2"/>
          <c:w val="0.86331204196966982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Phase 1: Identify needs</c:v>
                </c:pt>
                <c:pt idx="1">
                  <c:v>Phase 2: Planning</c:v>
                </c:pt>
                <c:pt idx="2">
                  <c:v>Phase 3: Execution</c:v>
                </c:pt>
                <c:pt idx="3">
                  <c:v>Phase 4: Testing</c:v>
                </c:pt>
              </c:strCache>
            </c:strRef>
          </c:cat>
          <c:val>
            <c:numRef>
              <c:f>Sheet1!$A$3:$A$6</c:f>
              <c:numCache>
                <c:formatCode>d\-mmm</c:formatCode>
                <c:ptCount val="4"/>
                <c:pt idx="0">
                  <c:v>45203</c:v>
                </c:pt>
                <c:pt idx="1">
                  <c:v>45216</c:v>
                </c:pt>
                <c:pt idx="2">
                  <c:v>45237</c:v>
                </c:pt>
                <c:pt idx="3">
                  <c:v>45301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7-4248-8B77-A91762AF0ED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 in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Phase 1: Identify needs</c:v>
                </c:pt>
                <c:pt idx="1">
                  <c:v>Phase 2: Planning</c:v>
                </c:pt>
                <c:pt idx="2">
                  <c:v>Phase 3: Execution</c:v>
                </c:pt>
                <c:pt idx="3">
                  <c:v>Phase 4: Testing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56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7-4248-8B77-A91762AF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100"/>
        <c:axId val="1624856047"/>
        <c:axId val="1956311135"/>
      </c:barChart>
      <c:scatterChart>
        <c:scatterStyle val="smoothMarker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E84AE3-A747-465E-BB2B-5B68E94C772D}" type="CELLRANGE">
                      <a:rPr lang="en-US" sz="90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9544561338521"/>
                      <c:h val="0.156027054286875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F77-4248-8B77-A91762AF0E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B7FE44-8CB6-4143-9FCC-7968A3AA24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F77-4248-8B77-A91762AF0ED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Sheet1!$F$3:$F$4</c:f>
              <c:numCache>
                <c:formatCode>d\-mmm\-yy</c:formatCode>
                <c:ptCount val="2"/>
                <c:pt idx="0">
                  <c:v>45233</c:v>
                </c:pt>
                <c:pt idx="1">
                  <c:v>45233</c:v>
                </c:pt>
              </c:numCache>
            </c:numRef>
          </c:xVal>
          <c:yVal>
            <c:numRef>
              <c:f>Sheet1!$G$3:$G$4</c:f>
              <c:numCache>
                <c:formatCode>General</c:formatCode>
                <c:ptCount val="2"/>
                <c:pt idx="0">
                  <c:v>10</c:v>
                </c:pt>
                <c:pt idx="1">
                  <c:v>95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Sheet1!$H$3:$H$4</c15:f>
                <c15:dlblRangeCache>
                  <c:ptCount val="2"/>
                  <c:pt idx="0">
                    <c:v>All preperation complete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8F77-4248-8B77-A91762AF0ED3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982A32-FB68-4CAC-A8FA-84C6A2322F2D}" type="CELLRANG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189082969986284"/>
                      <c:h val="0.1605619821316423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F77-4248-8B77-A91762AF0E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255247-FDAF-4DE5-8F29-A7412ED17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F77-4248-8B77-A91762AF0E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Sheet1!$F$5:$F$6</c:f>
              <c:numCache>
                <c:formatCode>d\-mmm\-yy</c:formatCode>
                <c:ptCount val="2"/>
                <c:pt idx="0">
                  <c:v>45318</c:v>
                </c:pt>
                <c:pt idx="1">
                  <c:v>45318</c:v>
                </c:pt>
              </c:numCache>
            </c:numRef>
          </c:xVal>
          <c:yVal>
            <c:numRef>
              <c:f>Sheet1!$G$5:$G$6</c:f>
              <c:numCache>
                <c:formatCode>General</c:formatCode>
                <c:ptCount val="2"/>
                <c:pt idx="0">
                  <c:v>10</c:v>
                </c:pt>
                <c:pt idx="1">
                  <c:v>95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Sheet1!$H$5:$H$6</c15:f>
                <c15:dlblRangeCache>
                  <c:ptCount val="2"/>
                  <c:pt idx="0">
                    <c:v>Project complete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F77-4248-8B77-A91762AF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92751"/>
        <c:axId val="1959793711"/>
      </c:scatterChart>
      <c:catAx>
        <c:axId val="16248560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1135"/>
        <c:crosses val="autoZero"/>
        <c:auto val="1"/>
        <c:lblAlgn val="ctr"/>
        <c:lblOffset val="100"/>
        <c:noMultiLvlLbl val="0"/>
      </c:catAx>
      <c:valAx>
        <c:axId val="1956311135"/>
        <c:scaling>
          <c:orientation val="minMax"/>
          <c:max val="45350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56047"/>
        <c:crosses val="autoZero"/>
        <c:crossBetween val="between"/>
      </c:valAx>
      <c:valAx>
        <c:axId val="1959793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92751"/>
        <c:crosses val="max"/>
        <c:crossBetween val="midCat"/>
      </c:valAx>
      <c:valAx>
        <c:axId val="1959792751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95979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396102</xdr:colOff>
      <xdr:row>7</xdr:row>
      <xdr:rowOff>363264</xdr:rowOff>
    </xdr:from>
    <xdr:to>
      <xdr:col>15</xdr:col>
      <xdr:colOff>548308</xdr:colOff>
      <xdr:row>10</xdr:row>
      <xdr:rowOff>16566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52791-FD54-6CB4-D333-FCE8B925F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02BBD-3B06-4C36-B62D-E177ADC7EB20}" name="Table2" displayName="Table2" ref="A2:D6" totalsRowShown="0">
  <autoFilter ref="A2:D6" xr:uid="{85C02BBD-3B06-4C36-B62D-E177ADC7EB20}"/>
  <tableColumns count="4">
    <tableColumn id="1" xr3:uid="{3D7A8C5E-A252-4798-98B2-033BA02FBB1F}" name="Start date"/>
    <tableColumn id="2" xr3:uid="{8D052495-6938-4568-81C2-9ACC2B850CE0}" name="End date">
      <calculatedColumnFormula>A3+D3</calculatedColumnFormula>
    </tableColumn>
    <tableColumn id="3" xr3:uid="{4843DF22-14D6-4DAA-9C91-21A6690297B0}" name="Description"/>
    <tableColumn id="4" xr3:uid="{7336E3A9-5223-44C8-A78D-83E2A142459E}" name="Duration in day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A78B-7536-4E9B-983C-5409DE2376CC}">
  <dimension ref="A1:H51"/>
  <sheetViews>
    <sheetView tabSelected="1" zoomScale="115" zoomScaleNormal="115" workbookViewId="0">
      <selection activeCell="H11" sqref="H11"/>
    </sheetView>
  </sheetViews>
  <sheetFormatPr defaultRowHeight="15" x14ac:dyDescent="0.25"/>
  <cols>
    <col min="1" max="1" width="12.140625" bestFit="1" customWidth="1"/>
    <col min="2" max="2" width="10.28515625" customWidth="1"/>
    <col min="3" max="3" width="36.5703125" customWidth="1"/>
    <col min="4" max="4" width="17.140625" customWidth="1"/>
    <col min="5" max="5" width="7.7109375" customWidth="1"/>
    <col min="6" max="6" width="9.5703125" customWidth="1"/>
    <col min="7" max="7" width="4.85546875" customWidth="1"/>
    <col min="8" max="8" width="22.7109375" customWidth="1"/>
  </cols>
  <sheetData>
    <row r="1" spans="1:8" x14ac:dyDescent="0.25">
      <c r="A1" s="1" t="s">
        <v>0</v>
      </c>
      <c r="B1" s="2"/>
      <c r="C1" s="2"/>
      <c r="D1" s="2"/>
    </row>
    <row r="2" spans="1:8" x14ac:dyDescent="0.25">
      <c r="A2" t="s">
        <v>1</v>
      </c>
      <c r="B2" t="s">
        <v>2</v>
      </c>
      <c r="C2" t="s">
        <v>3</v>
      </c>
      <c r="D2" t="s">
        <v>4</v>
      </c>
    </row>
    <row r="3" spans="1:8" x14ac:dyDescent="0.25">
      <c r="A3" s="3">
        <v>45203</v>
      </c>
      <c r="B3" s="3">
        <f>A3+D3</f>
        <v>45210</v>
      </c>
      <c r="C3" t="s">
        <v>5</v>
      </c>
      <c r="D3">
        <v>7</v>
      </c>
      <c r="F3" s="4">
        <v>45233</v>
      </c>
      <c r="G3">
        <v>10</v>
      </c>
      <c r="H3" t="s">
        <v>9</v>
      </c>
    </row>
    <row r="4" spans="1:8" x14ac:dyDescent="0.25">
      <c r="A4" s="3">
        <v>45216</v>
      </c>
      <c r="B4" s="3">
        <f>A4+D4</f>
        <v>45230</v>
      </c>
      <c r="C4" t="s">
        <v>6</v>
      </c>
      <c r="D4">
        <v>14</v>
      </c>
      <c r="F4" s="4">
        <v>45233</v>
      </c>
      <c r="G4">
        <v>95</v>
      </c>
    </row>
    <row r="5" spans="1:8" x14ac:dyDescent="0.25">
      <c r="A5" s="3">
        <v>45237</v>
      </c>
      <c r="B5" s="3">
        <f>A5+D5</f>
        <v>45293</v>
      </c>
      <c r="C5" t="s">
        <v>7</v>
      </c>
      <c r="D5">
        <v>56</v>
      </c>
      <c r="F5" s="4">
        <v>45318</v>
      </c>
      <c r="G5">
        <v>10</v>
      </c>
      <c r="H5" t="s">
        <v>10</v>
      </c>
    </row>
    <row r="6" spans="1:8" x14ac:dyDescent="0.25">
      <c r="A6" s="3">
        <v>45301</v>
      </c>
      <c r="B6" s="3">
        <f>A6+D6</f>
        <v>45315</v>
      </c>
      <c r="C6" t="s">
        <v>8</v>
      </c>
      <c r="D6">
        <v>14</v>
      </c>
      <c r="F6" s="4">
        <v>45318</v>
      </c>
      <c r="G6">
        <v>95</v>
      </c>
    </row>
    <row r="7" spans="1:8" x14ac:dyDescent="0.25">
      <c r="A7" s="3"/>
      <c r="B7" s="3"/>
    </row>
    <row r="8" spans="1:8" ht="117" customHeight="1" x14ac:dyDescent="0.25">
      <c r="A8" s="3"/>
      <c r="B8" s="3"/>
      <c r="C8" s="5" t="s">
        <v>11</v>
      </c>
    </row>
    <row r="9" spans="1:8" ht="36.75" x14ac:dyDescent="0.25">
      <c r="A9" s="3"/>
      <c r="B9" s="3"/>
      <c r="C9" s="5" t="s">
        <v>12</v>
      </c>
    </row>
    <row r="10" spans="1:8" ht="52.5" customHeight="1" x14ac:dyDescent="0.25">
      <c r="A10" s="3"/>
      <c r="B10" s="3"/>
      <c r="C10" s="5" t="s">
        <v>13</v>
      </c>
    </row>
    <row r="11" spans="1:8" ht="36.75" x14ac:dyDescent="0.25">
      <c r="A11" s="3"/>
      <c r="B11" s="3"/>
      <c r="C11" s="5" t="s">
        <v>14</v>
      </c>
    </row>
    <row r="12" spans="1:8" x14ac:dyDescent="0.25">
      <c r="A12" s="3"/>
      <c r="B12" s="3"/>
    </row>
    <row r="13" spans="1:8" x14ac:dyDescent="0.25">
      <c r="A13" s="3"/>
      <c r="B13" s="3"/>
    </row>
    <row r="14" spans="1:8" x14ac:dyDescent="0.25">
      <c r="A14" s="3"/>
      <c r="B14" s="3"/>
    </row>
    <row r="15" spans="1:8" x14ac:dyDescent="0.25">
      <c r="A15" s="3"/>
      <c r="B15" s="3"/>
    </row>
    <row r="16" spans="1:8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Stahl</dc:creator>
  <cp:lastModifiedBy>Lucas Stahl</cp:lastModifiedBy>
  <dcterms:created xsi:type="dcterms:W3CDTF">2024-01-04T17:26:47Z</dcterms:created>
  <dcterms:modified xsi:type="dcterms:W3CDTF">2024-02-06T18:33:51Z</dcterms:modified>
</cp:coreProperties>
</file>