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rogramacao\TRABALHOS\"/>
    </mc:Choice>
  </mc:AlternateContent>
  <xr:revisionPtr revIDLastSave="0" documentId="13_ncr:1_{9C68F8B2-307A-45A8-A746-4F185C670CEA}" xr6:coauthVersionLast="45" xr6:coauthVersionMax="45" xr10:uidLastSave="{00000000-0000-0000-0000-000000000000}"/>
  <bookViews>
    <workbookView xWindow="-120" yWindow="-120" windowWidth="20640" windowHeight="11160" tabRatio="0" xr2:uid="{1A771911-6F88-47CC-ADA6-8BFFB49CC323}"/>
  </bookViews>
  <sheets>
    <sheet name="BASE" sheetId="6" r:id="rId1"/>
    <sheet name="ESTOQUE" sheetId="4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08" i="4" l="1"/>
  <c r="D108" i="4"/>
  <c r="B108" i="4"/>
  <c r="F107" i="4"/>
  <c r="D107" i="4"/>
  <c r="B107" i="4"/>
  <c r="F106" i="4"/>
  <c r="D106" i="4"/>
  <c r="B106" i="4"/>
  <c r="F105" i="4"/>
  <c r="D105" i="4"/>
  <c r="B105" i="4"/>
  <c r="F104" i="4"/>
  <c r="D104" i="4"/>
  <c r="B104" i="4"/>
  <c r="F103" i="4"/>
  <c r="D103" i="4"/>
  <c r="B103" i="4"/>
  <c r="F102" i="4"/>
  <c r="D102" i="4"/>
  <c r="B102" i="4"/>
  <c r="F101" i="4"/>
  <c r="D101" i="4"/>
  <c r="B101" i="4"/>
  <c r="F100" i="4"/>
  <c r="D100" i="4"/>
  <c r="B100" i="4"/>
  <c r="F99" i="4"/>
  <c r="D99" i="4"/>
  <c r="B99" i="4"/>
  <c r="F98" i="4"/>
  <c r="D98" i="4"/>
  <c r="B98" i="4"/>
  <c r="F97" i="4"/>
  <c r="D97" i="4"/>
  <c r="B97" i="4"/>
  <c r="F96" i="4"/>
  <c r="D96" i="4"/>
  <c r="B96" i="4"/>
  <c r="F95" i="4"/>
  <c r="D95" i="4"/>
  <c r="B95" i="4"/>
  <c r="F94" i="4"/>
  <c r="D94" i="4"/>
  <c r="B94" i="4"/>
  <c r="F93" i="4"/>
  <c r="D93" i="4"/>
  <c r="B93" i="4"/>
  <c r="F92" i="4"/>
  <c r="D92" i="4"/>
  <c r="B92" i="4"/>
  <c r="F91" i="4"/>
  <c r="D91" i="4"/>
  <c r="B91" i="4"/>
  <c r="F90" i="4"/>
  <c r="D90" i="4"/>
  <c r="B90" i="4"/>
  <c r="F89" i="4"/>
  <c r="D89" i="4"/>
  <c r="B89" i="4"/>
  <c r="F88" i="4"/>
  <c r="D88" i="4"/>
  <c r="B88" i="4"/>
  <c r="F87" i="4"/>
  <c r="D87" i="4"/>
  <c r="B87" i="4"/>
  <c r="F86" i="4"/>
  <c r="D86" i="4"/>
  <c r="B86" i="4"/>
  <c r="F85" i="4"/>
  <c r="D85" i="4"/>
  <c r="B85" i="4"/>
  <c r="F84" i="4"/>
  <c r="D84" i="4"/>
  <c r="B84" i="4"/>
  <c r="F83" i="4"/>
  <c r="D83" i="4"/>
  <c r="B83" i="4"/>
  <c r="F82" i="4"/>
  <c r="D82" i="4"/>
  <c r="B82" i="4"/>
  <c r="F81" i="4"/>
  <c r="D81" i="4"/>
  <c r="B81" i="4"/>
  <c r="F80" i="4"/>
  <c r="D80" i="4"/>
  <c r="B80" i="4"/>
  <c r="F79" i="4"/>
  <c r="D79" i="4"/>
  <c r="B79" i="4"/>
  <c r="F78" i="4"/>
  <c r="D78" i="4"/>
  <c r="B78" i="4"/>
  <c r="F77" i="4"/>
  <c r="D77" i="4"/>
  <c r="B77" i="4"/>
  <c r="F76" i="4"/>
  <c r="D76" i="4"/>
  <c r="B76" i="4"/>
  <c r="F75" i="4"/>
  <c r="D75" i="4"/>
  <c r="B75" i="4"/>
  <c r="F74" i="4"/>
  <c r="D74" i="4"/>
  <c r="B74" i="4"/>
  <c r="F73" i="4"/>
  <c r="D73" i="4"/>
  <c r="B73" i="4"/>
  <c r="F72" i="4"/>
  <c r="D72" i="4"/>
  <c r="B72" i="4"/>
  <c r="F71" i="4"/>
  <c r="D71" i="4"/>
  <c r="B71" i="4"/>
  <c r="F70" i="4"/>
  <c r="D70" i="4"/>
  <c r="B70" i="4"/>
  <c r="F69" i="4"/>
  <c r="D69" i="4"/>
  <c r="B69" i="4"/>
  <c r="F68" i="4"/>
  <c r="D68" i="4"/>
  <c r="B68" i="4"/>
  <c r="F67" i="4"/>
  <c r="D67" i="4"/>
  <c r="B67" i="4"/>
  <c r="F66" i="4"/>
  <c r="D66" i="4"/>
  <c r="B66" i="4"/>
  <c r="F65" i="4"/>
  <c r="D65" i="4"/>
  <c r="B65" i="4"/>
  <c r="F64" i="4"/>
  <c r="D64" i="4"/>
  <c r="B64" i="4"/>
  <c r="F63" i="4"/>
  <c r="D63" i="4"/>
  <c r="B63" i="4"/>
  <c r="F62" i="4"/>
  <c r="D62" i="4"/>
  <c r="B62" i="4"/>
  <c r="F61" i="4"/>
  <c r="D61" i="4"/>
  <c r="B61" i="4"/>
  <c r="F60" i="4"/>
  <c r="D60" i="4"/>
  <c r="B60" i="4"/>
  <c r="F59" i="4"/>
  <c r="D59" i="4"/>
  <c r="B59" i="4"/>
  <c r="F58" i="4"/>
  <c r="D58" i="4"/>
  <c r="B58" i="4"/>
  <c r="F57" i="4"/>
  <c r="D57" i="4"/>
  <c r="B57" i="4"/>
  <c r="F56" i="4"/>
  <c r="D56" i="4"/>
  <c r="B56" i="4"/>
  <c r="F55" i="4"/>
  <c r="D55" i="4"/>
  <c r="B55" i="4"/>
  <c r="F54" i="4"/>
  <c r="D54" i="4"/>
  <c r="B54" i="4"/>
  <c r="F53" i="4"/>
  <c r="D53" i="4"/>
  <c r="B53" i="4"/>
  <c r="F52" i="4"/>
  <c r="D52" i="4"/>
  <c r="B52" i="4"/>
  <c r="F51" i="4"/>
  <c r="D51" i="4"/>
  <c r="B51" i="4"/>
  <c r="F50" i="4"/>
  <c r="D50" i="4"/>
  <c r="B50" i="4"/>
  <c r="F49" i="4"/>
  <c r="D49" i="4"/>
  <c r="B49" i="4"/>
  <c r="F48" i="4"/>
  <c r="D48" i="4"/>
  <c r="B48" i="4"/>
  <c r="F47" i="4"/>
  <c r="D47" i="4"/>
  <c r="B47" i="4"/>
  <c r="F46" i="4"/>
  <c r="D46" i="4"/>
  <c r="B46" i="4"/>
  <c r="F45" i="4"/>
  <c r="D45" i="4"/>
  <c r="B45" i="4"/>
  <c r="F44" i="4"/>
  <c r="D44" i="4"/>
  <c r="B44" i="4"/>
  <c r="F43" i="4"/>
  <c r="D43" i="4"/>
  <c r="B43" i="4"/>
  <c r="F42" i="4"/>
  <c r="D42" i="4"/>
  <c r="B42" i="4"/>
  <c r="F41" i="4"/>
  <c r="D41" i="4"/>
  <c r="B41" i="4"/>
  <c r="F40" i="4"/>
  <c r="D40" i="4"/>
  <c r="B40" i="4"/>
  <c r="F39" i="4"/>
  <c r="D39" i="4"/>
  <c r="B39" i="4"/>
  <c r="F38" i="4"/>
  <c r="D38" i="4"/>
  <c r="B38" i="4"/>
  <c r="F37" i="4"/>
  <c r="D37" i="4"/>
  <c r="B37" i="4"/>
  <c r="F36" i="4"/>
  <c r="D36" i="4"/>
  <c r="B36" i="4"/>
  <c r="F35" i="4"/>
  <c r="D35" i="4"/>
  <c r="B35" i="4"/>
  <c r="F34" i="4"/>
  <c r="D34" i="4"/>
  <c r="B34" i="4"/>
  <c r="F33" i="4"/>
  <c r="D33" i="4"/>
  <c r="B33" i="4"/>
  <c r="F32" i="4"/>
  <c r="D32" i="4"/>
  <c r="B32" i="4"/>
  <c r="F31" i="4"/>
  <c r="D31" i="4"/>
  <c r="B31" i="4"/>
  <c r="F30" i="4"/>
  <c r="D30" i="4"/>
  <c r="B30" i="4"/>
  <c r="F29" i="4"/>
  <c r="D29" i="4"/>
  <c r="B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</calcChain>
</file>

<file path=xl/sharedStrings.xml><?xml version="1.0" encoding="utf-8"?>
<sst xmlns="http://schemas.openxmlformats.org/spreadsheetml/2006/main" count="17" uniqueCount="11">
  <si>
    <t>QUANTIDADE</t>
  </si>
  <si>
    <t>DESCRIÇÃO</t>
  </si>
  <si>
    <t>ITEM</t>
  </si>
  <si>
    <t>KILOGRAMA</t>
  </si>
  <si>
    <t>LITROS</t>
  </si>
  <si>
    <t>ESTOQUE</t>
  </si>
  <si>
    <t>QUEIJO MUSSARELA</t>
  </si>
  <si>
    <t>QUEIJO RALADO</t>
  </si>
  <si>
    <t>S</t>
  </si>
  <si>
    <t>LEITE</t>
  </si>
  <si>
    <t>&lt; --- Caso Seja KILOGRAMA  apenas colocar "s" na caixa (Mesma coisa com Litro)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</si>
</sst>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indexed="10"/>
      <name val="Arial Black"/>
      <family val="2"/>
    </font>
    <font>
      <b/>
      <sz val="24"/>
      <color theme="0"/>
      <name val="Arial Black"/>
      <family val="2"/>
    </font>
    <font>
      <b/>
      <sz val="1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142340"/>
        <bgColor indexed="64"/>
      </patternFill>
    </fill>
  </fills>
  <borders count="10">
    <border>
      <left/>
      <right/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 style="thick">
        <color auto="1"/>
      </top>
      <bottom style="double">
        <color auto="1"/>
      </bottom>
      <diagonal/>
    </border>
    <border>
      <left/>
      <right style="double">
        <color auto="1"/>
      </right>
      <top style="thick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3" borderId="0" xfId="0" applyFill="1" applyAlignment="1"/>
    <xf numFmtId="0" fontId="3" fillId="3" borderId="0" xfId="0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3" fillId="3" borderId="0" xfId="0" applyFont="1" applyFill="1" applyAlignment="1"/>
    <xf numFmtId="0" fontId="4" fillId="3" borderId="0" xfId="0" applyFont="1" applyFill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42340"/>
      <color rgb="FF13213D"/>
      <color rgb="FF001F5C"/>
      <color rgb="FF001C54"/>
      <color rgb="FF0018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1</xdr:row>
          <xdr:rowOff>9525</xdr:rowOff>
        </xdr:from>
        <xdr:to>
          <xdr:col>3</xdr:col>
          <xdr:colOff>609600</xdr:colOff>
          <xdr:row>3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AA67F39-FEA9-48D1-A602-9C1BCCD030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pt-BR" sz="1600" b="1" i="1" u="none" strike="noStrike" baseline="0">
                  <a:solidFill>
                    <a:srgbClr val="FF0000"/>
                  </a:solidFill>
                  <a:latin typeface="Arial Black"/>
                </a:rPr>
                <a:t>AJUSTAR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200024</xdr:colOff>
      <xdr:row>0</xdr:row>
      <xdr:rowOff>66675</xdr:rowOff>
    </xdr:from>
    <xdr:ext cx="1171575" cy="779630"/>
    <xdr:pic>
      <xdr:nvPicPr>
        <xdr:cNvPr id="3" name="Imagem 2">
          <a:extLst>
            <a:ext uri="{FF2B5EF4-FFF2-40B4-BE49-F238E27FC236}">
              <a16:creationId xmlns:a16="http://schemas.microsoft.com/office/drawing/2014/main" id="{8521836B-96D6-42F6-920E-160A06D00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67074" y="66675"/>
          <a:ext cx="1171575" cy="77963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276224</xdr:colOff>
      <xdr:row>0</xdr:row>
      <xdr:rowOff>38100</xdr:rowOff>
    </xdr:from>
    <xdr:ext cx="1171575" cy="779630"/>
    <xdr:pic>
      <xdr:nvPicPr>
        <xdr:cNvPr id="7" name="Imagem 6">
          <a:extLst>
            <a:ext uri="{FF2B5EF4-FFF2-40B4-BE49-F238E27FC236}">
              <a16:creationId xmlns:a16="http://schemas.microsoft.com/office/drawing/2014/main" id="{79087749-C638-4045-B050-604D21BB6C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5824" y="38100"/>
          <a:ext cx="1171575" cy="77963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904875</xdr:colOff>
          <xdr:row>1</xdr:row>
          <xdr:rowOff>161925</xdr:rowOff>
        </xdr:from>
        <xdr:to>
          <xdr:col>8</xdr:col>
          <xdr:colOff>0</xdr:colOff>
          <xdr:row>3</xdr:row>
          <xdr:rowOff>123825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886D2A89-44AF-485A-939A-6A714F5FBE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pt-BR" sz="1600" b="1" i="1" u="none" strike="noStrike" baseline="0">
                  <a:solidFill>
                    <a:srgbClr val="FF0000"/>
                  </a:solidFill>
                  <a:latin typeface="Arial Black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A9C09-B78D-4B07-B866-F377FCEBC9B5}">
  <sheetPr codeName="Planilha1"/>
  <dimension ref="A1:R119"/>
  <sheetViews>
    <sheetView showGridLines="0" tabSelected="1" workbookViewId="0"/>
  </sheetViews>
  <sheetFormatPr defaultColWidth="0" defaultRowHeight="15" zeroHeight="1" x14ac:dyDescent="0.25"/>
  <cols>
    <col min="1" max="1" width="25" customWidth="1"/>
    <col min="2" max="2" width="9.140625" customWidth="1"/>
    <col min="3" max="3" width="14.5703125" customWidth="1"/>
    <col min="4" max="4" width="13.140625" customWidth="1"/>
    <col min="5" max="5" width="9.140625" customWidth="1"/>
    <col min="6" max="6" width="11.85546875" customWidth="1"/>
    <col min="7" max="7" width="9.140625" customWidth="1"/>
    <col min="8" max="8" width="11.85546875" customWidth="1"/>
    <col min="9" max="9" width="9.140625" customWidth="1"/>
    <col min="10" max="10" width="14.5703125" customWidth="1"/>
    <col min="11" max="11" width="9.140625" customWidth="1"/>
    <col min="12" max="12" width="13.5703125" customWidth="1"/>
    <col min="13" max="13" width="15.42578125" customWidth="1"/>
    <col min="14" max="14" width="9.140625" hidden="1" customWidth="1"/>
    <col min="15" max="15" width="4.140625" hidden="1" customWidth="1"/>
    <col min="16" max="16" width="1.85546875" hidden="1" customWidth="1"/>
    <col min="17" max="17" width="4.28515625" hidden="1" customWidth="1"/>
    <col min="18" max="18" width="20.85546875" customWidth="1"/>
    <col min="19" max="16384" width="9.140625" hidden="1"/>
  </cols>
  <sheetData>
    <row r="1" spans="1:18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18" ht="15" customHeight="1" x14ac:dyDescent="0.25">
      <c r="A2" s="1"/>
      <c r="B2" s="1"/>
      <c r="C2" s="1"/>
      <c r="D2" s="1"/>
      <c r="E2" s="2" t="s">
        <v>5</v>
      </c>
      <c r="F2" s="2"/>
      <c r="G2" s="2"/>
      <c r="H2" s="2"/>
      <c r="I2" s="2"/>
      <c r="J2" s="2"/>
      <c r="K2" s="2"/>
      <c r="L2" s="1"/>
      <c r="M2" s="1"/>
      <c r="N2" s="1"/>
      <c r="O2" s="1"/>
      <c r="P2" s="1"/>
      <c r="Q2" s="1"/>
      <c r="R2" s="1"/>
    </row>
    <row r="3" spans="1:18" ht="20.25" customHeight="1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1"/>
      <c r="M3" s="1"/>
      <c r="N3" s="1"/>
      <c r="O3" s="1"/>
      <c r="P3" s="1"/>
      <c r="Q3" s="1"/>
      <c r="R3" s="1"/>
    </row>
    <row r="4" spans="1:18" ht="24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 ht="15.75" customHeight="1" thickBot="1" x14ac:dyDescent="0.3">
      <c r="A5" s="1"/>
      <c r="B5" s="4" t="s">
        <v>2</v>
      </c>
      <c r="C5" s="4"/>
      <c r="D5" s="4" t="s">
        <v>1</v>
      </c>
      <c r="E5" s="4"/>
      <c r="F5" s="4" t="s">
        <v>0</v>
      </c>
      <c r="G5" s="4"/>
      <c r="H5" s="10" t="s">
        <v>3</v>
      </c>
      <c r="I5" s="10"/>
      <c r="J5" s="10" t="s">
        <v>4</v>
      </c>
      <c r="K5" s="10"/>
      <c r="L5" s="14" t="s">
        <v>10</v>
      </c>
      <c r="M5" s="14"/>
      <c r="N5" s="14"/>
      <c r="O5" s="14"/>
      <c r="P5" s="14"/>
      <c r="Q5" s="14"/>
      <c r="R5" s="1"/>
    </row>
    <row r="6" spans="1:18" ht="16.5" thickTop="1" thickBot="1" x14ac:dyDescent="0.3">
      <c r="A6" s="1"/>
      <c r="B6" s="8" t="s">
        <v>6</v>
      </c>
      <c r="C6" s="9"/>
      <c r="D6" s="8" t="s">
        <v>7</v>
      </c>
      <c r="E6" s="9"/>
      <c r="F6" s="8">
        <v>50</v>
      </c>
      <c r="G6" s="9"/>
      <c r="H6" s="8" t="s">
        <v>8</v>
      </c>
      <c r="I6" s="9"/>
      <c r="J6" s="8"/>
      <c r="K6" s="9"/>
      <c r="L6" s="14"/>
      <c r="M6" s="14"/>
      <c r="N6" s="14"/>
      <c r="O6" s="14"/>
      <c r="P6" s="14"/>
      <c r="Q6" s="14"/>
      <c r="R6" s="1"/>
    </row>
    <row r="7" spans="1:18" ht="16.5" thickTop="1" thickBot="1" x14ac:dyDescent="0.3">
      <c r="A7" s="1"/>
      <c r="B7" s="6" t="s">
        <v>9</v>
      </c>
      <c r="C7" s="7"/>
      <c r="D7" s="6" t="s">
        <v>9</v>
      </c>
      <c r="E7" s="7"/>
      <c r="F7" s="6">
        <v>20</v>
      </c>
      <c r="G7" s="7"/>
      <c r="H7" s="6"/>
      <c r="I7" s="7"/>
      <c r="J7" s="6" t="s">
        <v>8</v>
      </c>
      <c r="K7" s="7"/>
      <c r="L7" s="14"/>
      <c r="M7" s="14"/>
      <c r="N7" s="14"/>
      <c r="O7" s="14"/>
      <c r="P7" s="14"/>
      <c r="Q7" s="14"/>
      <c r="R7" s="1"/>
    </row>
    <row r="8" spans="1:18" ht="16.5" thickTop="1" thickBot="1" x14ac:dyDescent="0.3">
      <c r="A8" s="1"/>
      <c r="B8" s="6"/>
      <c r="C8" s="7"/>
      <c r="D8" s="6"/>
      <c r="E8" s="7"/>
      <c r="F8" s="6"/>
      <c r="G8" s="7"/>
      <c r="H8" s="6"/>
      <c r="I8" s="7"/>
      <c r="J8" s="6"/>
      <c r="K8" s="7"/>
      <c r="L8" s="1"/>
      <c r="M8" s="1"/>
      <c r="N8" s="1"/>
      <c r="O8" s="1"/>
      <c r="P8" s="1"/>
      <c r="Q8" s="1"/>
      <c r="R8" s="1"/>
    </row>
    <row r="9" spans="1:18" ht="16.5" thickTop="1" thickBot="1" x14ac:dyDescent="0.3">
      <c r="A9" s="1"/>
      <c r="B9" s="6"/>
      <c r="C9" s="7"/>
      <c r="D9" s="6"/>
      <c r="E9" s="7"/>
      <c r="F9" s="6"/>
      <c r="G9" s="7"/>
      <c r="H9" s="6"/>
      <c r="I9" s="7"/>
      <c r="J9" s="6"/>
      <c r="K9" s="7"/>
      <c r="L9" s="1"/>
      <c r="M9" s="1"/>
      <c r="N9" s="1"/>
      <c r="O9" s="1"/>
      <c r="P9" s="1"/>
      <c r="Q9" s="1"/>
      <c r="R9" s="1"/>
    </row>
    <row r="10" spans="1:18" ht="16.5" thickTop="1" thickBot="1" x14ac:dyDescent="0.3">
      <c r="A10" s="1"/>
      <c r="B10" s="6"/>
      <c r="C10" s="7"/>
      <c r="D10" s="6"/>
      <c r="E10" s="7"/>
      <c r="F10" s="6"/>
      <c r="G10" s="7"/>
      <c r="H10" s="6"/>
      <c r="I10" s="7"/>
      <c r="J10" s="6"/>
      <c r="K10" s="7"/>
      <c r="L10" s="1"/>
      <c r="M10" s="1"/>
      <c r="N10" s="1"/>
      <c r="O10" s="1"/>
      <c r="P10" s="1"/>
      <c r="Q10" s="1"/>
      <c r="R10" s="1"/>
    </row>
    <row r="11" spans="1:18" ht="16.5" thickTop="1" thickBot="1" x14ac:dyDescent="0.3">
      <c r="A11" s="1"/>
      <c r="B11" s="6"/>
      <c r="C11" s="7"/>
      <c r="D11" s="6"/>
      <c r="E11" s="7"/>
      <c r="F11" s="6"/>
      <c r="G11" s="7"/>
      <c r="H11" s="6"/>
      <c r="I11" s="7"/>
      <c r="J11" s="6"/>
      <c r="K11" s="7"/>
      <c r="L11" s="1"/>
      <c r="M11" s="1"/>
      <c r="N11" s="1"/>
      <c r="O11" s="1"/>
      <c r="P11" s="1"/>
      <c r="Q11" s="1"/>
      <c r="R11" s="1"/>
    </row>
    <row r="12" spans="1:18" ht="16.5" thickTop="1" thickBot="1" x14ac:dyDescent="0.3">
      <c r="A12" s="1"/>
      <c r="B12" s="6"/>
      <c r="C12" s="7"/>
      <c r="D12" s="6"/>
      <c r="E12" s="7"/>
      <c r="F12" s="6"/>
      <c r="G12" s="7"/>
      <c r="H12" s="6"/>
      <c r="I12" s="7"/>
      <c r="J12" s="6"/>
      <c r="K12" s="7"/>
      <c r="L12" s="1"/>
      <c r="M12" s="1"/>
      <c r="N12" s="1"/>
      <c r="O12" s="1"/>
      <c r="P12" s="1"/>
      <c r="Q12" s="1"/>
      <c r="R12" s="1"/>
    </row>
    <row r="13" spans="1:18" ht="16.5" thickTop="1" thickBot="1" x14ac:dyDescent="0.3">
      <c r="A13" s="1"/>
      <c r="B13" s="6"/>
      <c r="C13" s="7"/>
      <c r="D13" s="6"/>
      <c r="E13" s="7"/>
      <c r="F13" s="6"/>
      <c r="G13" s="7"/>
      <c r="H13" s="6"/>
      <c r="I13" s="7"/>
      <c r="J13" s="6"/>
      <c r="K13" s="7"/>
      <c r="L13" s="1"/>
      <c r="M13" s="1"/>
      <c r="N13" s="1"/>
      <c r="O13" s="1"/>
      <c r="P13" s="1"/>
      <c r="Q13" s="1"/>
      <c r="R13" s="1"/>
    </row>
    <row r="14" spans="1:18" ht="16.5" thickTop="1" thickBot="1" x14ac:dyDescent="0.3">
      <c r="A14" s="1"/>
      <c r="B14" s="6"/>
      <c r="C14" s="7"/>
      <c r="D14" s="6"/>
      <c r="E14" s="7"/>
      <c r="F14" s="6"/>
      <c r="G14" s="7"/>
      <c r="H14" s="6"/>
      <c r="I14" s="7"/>
      <c r="J14" s="6"/>
      <c r="K14" s="7"/>
      <c r="L14" s="1"/>
      <c r="M14" s="1"/>
      <c r="N14" s="1"/>
      <c r="O14" s="1"/>
      <c r="P14" s="1"/>
      <c r="Q14" s="1"/>
      <c r="R14" s="1"/>
    </row>
    <row r="15" spans="1:18" ht="16.5" thickTop="1" thickBot="1" x14ac:dyDescent="0.3">
      <c r="A15" s="1"/>
      <c r="B15" s="6"/>
      <c r="C15" s="7"/>
      <c r="D15" s="6"/>
      <c r="E15" s="7"/>
      <c r="F15" s="6"/>
      <c r="G15" s="7"/>
      <c r="H15" s="6"/>
      <c r="I15" s="7"/>
      <c r="J15" s="6"/>
      <c r="K15" s="7"/>
      <c r="L15" s="1"/>
      <c r="M15" s="1"/>
      <c r="N15" s="1"/>
      <c r="O15" s="1"/>
      <c r="P15" s="1"/>
      <c r="Q15" s="1"/>
      <c r="R15" s="1"/>
    </row>
    <row r="16" spans="1:18" ht="16.5" thickTop="1" thickBot="1" x14ac:dyDescent="0.3">
      <c r="A16" s="1"/>
      <c r="B16" s="6"/>
      <c r="C16" s="7"/>
      <c r="D16" s="6"/>
      <c r="E16" s="7"/>
      <c r="F16" s="6"/>
      <c r="G16" s="7"/>
      <c r="H16" s="6"/>
      <c r="I16" s="7"/>
      <c r="J16" s="6"/>
      <c r="K16" s="7"/>
      <c r="L16" s="1"/>
      <c r="M16" s="1"/>
      <c r="N16" s="1"/>
      <c r="O16" s="1"/>
      <c r="P16" s="1"/>
      <c r="Q16" s="1"/>
      <c r="R16" s="1"/>
    </row>
    <row r="17" spans="1:18" ht="16.5" thickTop="1" thickBot="1" x14ac:dyDescent="0.3">
      <c r="A17" s="1"/>
      <c r="B17" s="6"/>
      <c r="C17" s="7"/>
      <c r="D17" s="6"/>
      <c r="E17" s="7"/>
      <c r="F17" s="6"/>
      <c r="G17" s="7"/>
      <c r="H17" s="6"/>
      <c r="I17" s="7"/>
      <c r="J17" s="6"/>
      <c r="K17" s="7"/>
      <c r="L17" s="1"/>
      <c r="M17" s="1"/>
      <c r="N17" s="1"/>
      <c r="O17" s="1"/>
      <c r="P17" s="1"/>
      <c r="Q17" s="1"/>
      <c r="R17" s="1"/>
    </row>
    <row r="18" spans="1:18" ht="16.5" thickTop="1" thickBot="1" x14ac:dyDescent="0.3">
      <c r="A18" s="1"/>
      <c r="B18" s="6"/>
      <c r="C18" s="7"/>
      <c r="D18" s="6"/>
      <c r="E18" s="7"/>
      <c r="F18" s="6"/>
      <c r="G18" s="7"/>
      <c r="H18" s="6"/>
      <c r="I18" s="7"/>
      <c r="J18" s="6"/>
      <c r="K18" s="7"/>
      <c r="L18" s="1"/>
      <c r="M18" s="1"/>
      <c r="N18" s="1"/>
      <c r="O18" s="1"/>
      <c r="P18" s="1"/>
      <c r="Q18" s="1"/>
      <c r="R18" s="1"/>
    </row>
    <row r="19" spans="1:18" ht="16.5" thickTop="1" thickBot="1" x14ac:dyDescent="0.3">
      <c r="A19" s="1"/>
      <c r="B19" s="6"/>
      <c r="C19" s="7"/>
      <c r="D19" s="6"/>
      <c r="E19" s="7"/>
      <c r="F19" s="6"/>
      <c r="G19" s="7"/>
      <c r="H19" s="6"/>
      <c r="I19" s="7"/>
      <c r="J19" s="6"/>
      <c r="K19" s="7"/>
      <c r="L19" s="1"/>
      <c r="M19" s="1"/>
      <c r="N19" s="1"/>
      <c r="O19" s="1"/>
      <c r="P19" s="1"/>
      <c r="Q19" s="1"/>
      <c r="R19" s="1"/>
    </row>
    <row r="20" spans="1:18" ht="16.5" thickTop="1" thickBot="1" x14ac:dyDescent="0.3">
      <c r="A20" s="1"/>
      <c r="B20" s="6"/>
      <c r="C20" s="7"/>
      <c r="D20" s="6"/>
      <c r="E20" s="7"/>
      <c r="F20" s="6"/>
      <c r="G20" s="7"/>
      <c r="H20" s="6"/>
      <c r="I20" s="7"/>
      <c r="J20" s="6"/>
      <c r="K20" s="7"/>
      <c r="L20" s="1"/>
      <c r="M20" s="1"/>
      <c r="N20" s="1"/>
      <c r="O20" s="1"/>
      <c r="P20" s="1"/>
      <c r="Q20" s="1"/>
      <c r="R20" s="1"/>
    </row>
    <row r="21" spans="1:18" ht="16.5" thickTop="1" thickBot="1" x14ac:dyDescent="0.3">
      <c r="A21" s="1"/>
      <c r="B21" s="6"/>
      <c r="C21" s="7"/>
      <c r="D21" s="6"/>
      <c r="E21" s="7"/>
      <c r="F21" s="6"/>
      <c r="G21" s="7"/>
      <c r="H21" s="6"/>
      <c r="I21" s="7"/>
      <c r="J21" s="6"/>
      <c r="K21" s="7"/>
      <c r="L21" s="1"/>
      <c r="M21" s="1"/>
      <c r="N21" s="1"/>
      <c r="O21" s="1"/>
      <c r="P21" s="1"/>
      <c r="Q21" s="1"/>
      <c r="R21" s="1"/>
    </row>
    <row r="22" spans="1:18" ht="16.5" thickTop="1" thickBot="1" x14ac:dyDescent="0.3">
      <c r="A22" s="1"/>
      <c r="B22" s="6"/>
      <c r="C22" s="7"/>
      <c r="D22" s="6"/>
      <c r="E22" s="7"/>
      <c r="F22" s="6"/>
      <c r="G22" s="7"/>
      <c r="H22" s="6"/>
      <c r="I22" s="7"/>
      <c r="J22" s="6"/>
      <c r="K22" s="7"/>
      <c r="L22" s="1"/>
      <c r="M22" s="1"/>
      <c r="N22" s="1"/>
      <c r="O22" s="1"/>
      <c r="P22" s="1"/>
      <c r="Q22" s="1"/>
      <c r="R22" s="1"/>
    </row>
    <row r="23" spans="1:18" ht="16.5" thickTop="1" thickBot="1" x14ac:dyDescent="0.3">
      <c r="A23" s="1"/>
      <c r="B23" s="6"/>
      <c r="C23" s="7"/>
      <c r="D23" s="6"/>
      <c r="E23" s="7"/>
      <c r="F23" s="6"/>
      <c r="G23" s="7"/>
      <c r="H23" s="6"/>
      <c r="I23" s="7"/>
      <c r="J23" s="6"/>
      <c r="K23" s="7"/>
      <c r="L23" s="1"/>
      <c r="M23" s="1"/>
      <c r="N23" s="1"/>
      <c r="O23" s="1"/>
      <c r="P23" s="1"/>
      <c r="Q23" s="1"/>
      <c r="R23" s="1"/>
    </row>
    <row r="24" spans="1:18" ht="16.5" thickTop="1" thickBot="1" x14ac:dyDescent="0.3">
      <c r="A24" s="1"/>
      <c r="B24" s="6"/>
      <c r="C24" s="7"/>
      <c r="D24" s="6"/>
      <c r="E24" s="7"/>
      <c r="F24" s="6"/>
      <c r="G24" s="7"/>
      <c r="H24" s="6"/>
      <c r="I24" s="7"/>
      <c r="J24" s="6"/>
      <c r="K24" s="7"/>
      <c r="L24" s="1"/>
      <c r="M24" s="1"/>
      <c r="N24" s="1"/>
      <c r="O24" s="1"/>
      <c r="P24" s="1"/>
      <c r="Q24" s="1"/>
      <c r="R24" s="1"/>
    </row>
    <row r="25" spans="1:18" ht="16.5" thickTop="1" thickBot="1" x14ac:dyDescent="0.3">
      <c r="A25" s="1"/>
      <c r="B25" s="6"/>
      <c r="C25" s="7"/>
      <c r="D25" s="6"/>
      <c r="E25" s="7"/>
      <c r="F25" s="6"/>
      <c r="G25" s="7"/>
      <c r="H25" s="6"/>
      <c r="I25" s="7"/>
      <c r="J25" s="6"/>
      <c r="K25" s="7"/>
      <c r="L25" s="1"/>
      <c r="M25" s="1"/>
      <c r="N25" s="1"/>
      <c r="O25" s="1"/>
      <c r="P25" s="1"/>
      <c r="Q25" s="1"/>
      <c r="R25" s="1"/>
    </row>
    <row r="26" spans="1:18" ht="16.5" thickTop="1" thickBot="1" x14ac:dyDescent="0.3">
      <c r="A26" s="1"/>
      <c r="B26" s="6"/>
      <c r="C26" s="7"/>
      <c r="D26" s="6"/>
      <c r="E26" s="7"/>
      <c r="F26" s="6"/>
      <c r="G26" s="7"/>
      <c r="H26" s="6"/>
      <c r="I26" s="7"/>
      <c r="J26" s="6"/>
      <c r="K26" s="7"/>
      <c r="L26" s="1"/>
      <c r="M26" s="1"/>
      <c r="N26" s="1"/>
      <c r="O26" s="1"/>
      <c r="P26" s="1"/>
      <c r="Q26" s="1"/>
      <c r="R26" s="1"/>
    </row>
    <row r="27" spans="1:18" ht="16.5" thickTop="1" thickBot="1" x14ac:dyDescent="0.3">
      <c r="A27" s="1"/>
      <c r="B27" s="6"/>
      <c r="C27" s="7"/>
      <c r="D27" s="6"/>
      <c r="E27" s="7"/>
      <c r="F27" s="6"/>
      <c r="G27" s="7"/>
      <c r="H27" s="6"/>
      <c r="I27" s="7"/>
      <c r="J27" s="6"/>
      <c r="K27" s="7"/>
      <c r="L27" s="1"/>
      <c r="M27" s="1"/>
      <c r="N27" s="1"/>
      <c r="O27" s="1"/>
      <c r="P27" s="1"/>
      <c r="Q27" s="1"/>
      <c r="R27" s="1"/>
    </row>
    <row r="28" spans="1:18" ht="16.5" thickTop="1" thickBot="1" x14ac:dyDescent="0.3">
      <c r="A28" s="1"/>
      <c r="B28" s="6"/>
      <c r="C28" s="7"/>
      <c r="D28" s="6"/>
      <c r="E28" s="7"/>
      <c r="F28" s="6"/>
      <c r="G28" s="7"/>
      <c r="H28" s="6"/>
      <c r="I28" s="7"/>
      <c r="J28" s="6"/>
      <c r="K28" s="7"/>
      <c r="L28" s="1"/>
      <c r="M28" s="1"/>
      <c r="N28" s="1"/>
      <c r="O28" s="1"/>
      <c r="P28" s="1"/>
      <c r="Q28" s="1"/>
      <c r="R28" s="1"/>
    </row>
    <row r="29" spans="1:18" ht="16.5" thickTop="1" thickBot="1" x14ac:dyDescent="0.3">
      <c r="A29" s="1"/>
      <c r="B29" s="6"/>
      <c r="C29" s="7"/>
      <c r="D29" s="6"/>
      <c r="E29" s="7"/>
      <c r="F29" s="6"/>
      <c r="G29" s="7"/>
      <c r="H29" s="6"/>
      <c r="I29" s="7"/>
      <c r="J29" s="6"/>
      <c r="K29" s="7"/>
      <c r="L29" s="1"/>
      <c r="M29" s="1"/>
      <c r="N29" s="1"/>
      <c r="O29" s="1"/>
      <c r="P29" s="1"/>
      <c r="Q29" s="1"/>
      <c r="R29" s="1"/>
    </row>
    <row r="30" spans="1:18" ht="16.5" thickTop="1" thickBot="1" x14ac:dyDescent="0.3">
      <c r="A30" s="1"/>
      <c r="B30" s="6"/>
      <c r="C30" s="7"/>
      <c r="D30" s="6"/>
      <c r="E30" s="7"/>
      <c r="F30" s="6"/>
      <c r="G30" s="7"/>
      <c r="H30" s="6"/>
      <c r="I30" s="7"/>
      <c r="J30" s="6"/>
      <c r="K30" s="7"/>
      <c r="L30" s="1"/>
      <c r="M30" s="1"/>
      <c r="N30" s="1"/>
      <c r="O30" s="1"/>
      <c r="P30" s="1"/>
      <c r="Q30" s="1"/>
      <c r="R30" s="1"/>
    </row>
    <row r="31" spans="1:18" ht="16.5" thickTop="1" thickBot="1" x14ac:dyDescent="0.3">
      <c r="A31" s="1"/>
      <c r="B31" s="6"/>
      <c r="C31" s="7"/>
      <c r="D31" s="6"/>
      <c r="E31" s="7"/>
      <c r="F31" s="6"/>
      <c r="G31" s="7"/>
      <c r="H31" s="6"/>
      <c r="I31" s="7"/>
      <c r="J31" s="6"/>
      <c r="K31" s="7"/>
      <c r="L31" s="1"/>
      <c r="M31" s="1"/>
      <c r="N31" s="1"/>
      <c r="O31" s="1"/>
      <c r="P31" s="1"/>
      <c r="Q31" s="1"/>
      <c r="R31" s="1"/>
    </row>
    <row r="32" spans="1:18" ht="16.5" thickTop="1" thickBot="1" x14ac:dyDescent="0.3">
      <c r="A32" s="1"/>
      <c r="B32" s="6"/>
      <c r="C32" s="7"/>
      <c r="D32" s="6"/>
      <c r="E32" s="7"/>
      <c r="F32" s="6"/>
      <c r="G32" s="7"/>
      <c r="H32" s="6"/>
      <c r="I32" s="7"/>
      <c r="J32" s="6"/>
      <c r="K32" s="7"/>
      <c r="L32" s="1"/>
      <c r="M32" s="1"/>
      <c r="N32" s="1"/>
      <c r="O32" s="1"/>
      <c r="P32" s="1"/>
      <c r="Q32" s="1"/>
      <c r="R32" s="1"/>
    </row>
    <row r="33" spans="1:18" ht="16.5" thickTop="1" thickBot="1" x14ac:dyDescent="0.3">
      <c r="A33" s="1"/>
      <c r="B33" s="6"/>
      <c r="C33" s="7"/>
      <c r="D33" s="6"/>
      <c r="E33" s="7"/>
      <c r="F33" s="6"/>
      <c r="G33" s="7"/>
      <c r="H33" s="6"/>
      <c r="I33" s="7"/>
      <c r="J33" s="6"/>
      <c r="K33" s="7"/>
      <c r="L33" s="1"/>
      <c r="M33" s="1"/>
      <c r="N33" s="1"/>
      <c r="O33" s="1"/>
      <c r="P33" s="1"/>
      <c r="Q33" s="1"/>
      <c r="R33" s="1"/>
    </row>
    <row r="34" spans="1:18" ht="16.5" thickTop="1" thickBot="1" x14ac:dyDescent="0.3">
      <c r="A34" s="1"/>
      <c r="B34" s="6"/>
      <c r="C34" s="7"/>
      <c r="D34" s="6"/>
      <c r="E34" s="7"/>
      <c r="F34" s="6"/>
      <c r="G34" s="7"/>
      <c r="H34" s="6"/>
      <c r="I34" s="7"/>
      <c r="J34" s="6"/>
      <c r="K34" s="7"/>
      <c r="L34" s="1"/>
      <c r="M34" s="1"/>
      <c r="N34" s="1"/>
      <c r="O34" s="1"/>
      <c r="P34" s="1"/>
      <c r="Q34" s="1"/>
      <c r="R34" s="1"/>
    </row>
    <row r="35" spans="1:18" ht="16.5" thickTop="1" thickBot="1" x14ac:dyDescent="0.3">
      <c r="A35" s="1"/>
      <c r="B35" s="6"/>
      <c r="C35" s="7"/>
      <c r="D35" s="6"/>
      <c r="E35" s="7"/>
      <c r="F35" s="6"/>
      <c r="G35" s="7"/>
      <c r="H35" s="6"/>
      <c r="I35" s="7"/>
      <c r="J35" s="6"/>
      <c r="K35" s="7"/>
      <c r="L35" s="1"/>
      <c r="M35" s="1"/>
      <c r="N35" s="1"/>
      <c r="O35" s="1"/>
      <c r="P35" s="1"/>
      <c r="Q35" s="1"/>
      <c r="R35" s="1"/>
    </row>
    <row r="36" spans="1:18" ht="16.5" thickTop="1" thickBot="1" x14ac:dyDescent="0.3">
      <c r="A36" s="1"/>
      <c r="B36" s="6"/>
      <c r="C36" s="7"/>
      <c r="D36" s="6"/>
      <c r="E36" s="7"/>
      <c r="F36" s="6"/>
      <c r="G36" s="7"/>
      <c r="H36" s="6"/>
      <c r="I36" s="7"/>
      <c r="J36" s="6"/>
      <c r="K36" s="7"/>
      <c r="L36" s="1"/>
      <c r="M36" s="1"/>
      <c r="N36" s="1"/>
      <c r="O36" s="1"/>
      <c r="P36" s="1"/>
      <c r="Q36" s="1"/>
      <c r="R36" s="1"/>
    </row>
    <row r="37" spans="1:18" ht="16.5" thickTop="1" thickBot="1" x14ac:dyDescent="0.3">
      <c r="A37" s="1"/>
      <c r="B37" s="6"/>
      <c r="C37" s="7"/>
      <c r="D37" s="6"/>
      <c r="E37" s="7"/>
      <c r="F37" s="6"/>
      <c r="G37" s="7"/>
      <c r="H37" s="6"/>
      <c r="I37" s="7"/>
      <c r="J37" s="6"/>
      <c r="K37" s="7"/>
      <c r="L37" s="1"/>
      <c r="M37" s="1"/>
      <c r="N37" s="1"/>
      <c r="O37" s="1"/>
      <c r="P37" s="1"/>
      <c r="Q37" s="1"/>
      <c r="R37" s="1"/>
    </row>
    <row r="38" spans="1:18" ht="16.5" thickTop="1" thickBot="1" x14ac:dyDescent="0.3">
      <c r="A38" s="1"/>
      <c r="B38" s="6"/>
      <c r="C38" s="7"/>
      <c r="D38" s="6"/>
      <c r="E38" s="7"/>
      <c r="F38" s="6"/>
      <c r="G38" s="7"/>
      <c r="H38" s="6"/>
      <c r="I38" s="7"/>
      <c r="J38" s="6"/>
      <c r="K38" s="7"/>
      <c r="L38" s="1"/>
      <c r="M38" s="1"/>
      <c r="N38" s="1"/>
      <c r="O38" s="1"/>
      <c r="P38" s="1"/>
      <c r="Q38" s="1"/>
      <c r="R38" s="1"/>
    </row>
    <row r="39" spans="1:18" ht="16.5" thickTop="1" thickBot="1" x14ac:dyDescent="0.3">
      <c r="A39" s="1"/>
      <c r="B39" s="6"/>
      <c r="C39" s="7"/>
      <c r="D39" s="6"/>
      <c r="E39" s="7"/>
      <c r="F39" s="6"/>
      <c r="G39" s="7"/>
      <c r="H39" s="6"/>
      <c r="I39" s="7"/>
      <c r="J39" s="6"/>
      <c r="K39" s="7"/>
      <c r="L39" s="1"/>
      <c r="M39" s="1"/>
      <c r="N39" s="1"/>
      <c r="O39" s="1"/>
      <c r="P39" s="1"/>
      <c r="Q39" s="1"/>
      <c r="R39" s="1"/>
    </row>
    <row r="40" spans="1:18" ht="16.5" thickTop="1" thickBot="1" x14ac:dyDescent="0.3">
      <c r="A40" s="1"/>
      <c r="B40" s="6"/>
      <c r="C40" s="7"/>
      <c r="D40" s="6"/>
      <c r="E40" s="7"/>
      <c r="F40" s="6"/>
      <c r="G40" s="7"/>
      <c r="H40" s="6"/>
      <c r="I40" s="7"/>
      <c r="J40" s="6"/>
      <c r="K40" s="7"/>
      <c r="L40" s="1"/>
      <c r="M40" s="1"/>
      <c r="N40" s="1"/>
      <c r="O40" s="1"/>
      <c r="P40" s="1"/>
      <c r="Q40" s="1"/>
      <c r="R40" s="1"/>
    </row>
    <row r="41" spans="1:18" ht="16.5" thickTop="1" thickBot="1" x14ac:dyDescent="0.3">
      <c r="A41" s="1"/>
      <c r="B41" s="6"/>
      <c r="C41" s="7"/>
      <c r="D41" s="6"/>
      <c r="E41" s="7"/>
      <c r="F41" s="6"/>
      <c r="G41" s="7"/>
      <c r="H41" s="6"/>
      <c r="I41" s="7"/>
      <c r="J41" s="6"/>
      <c r="K41" s="7"/>
      <c r="L41" s="1"/>
      <c r="M41" s="1"/>
      <c r="N41" s="1"/>
      <c r="O41" s="1"/>
      <c r="P41" s="1"/>
      <c r="Q41" s="1"/>
      <c r="R41" s="1"/>
    </row>
    <row r="42" spans="1:18" ht="16.5" thickTop="1" thickBot="1" x14ac:dyDescent="0.3">
      <c r="A42" s="1"/>
      <c r="B42" s="6"/>
      <c r="C42" s="7"/>
      <c r="D42" s="6"/>
      <c r="E42" s="7"/>
      <c r="F42" s="6"/>
      <c r="G42" s="7"/>
      <c r="H42" s="6"/>
      <c r="I42" s="7"/>
      <c r="J42" s="6"/>
      <c r="K42" s="7"/>
      <c r="L42" s="1"/>
      <c r="M42" s="1"/>
      <c r="N42" s="1"/>
      <c r="O42" s="1"/>
      <c r="P42" s="1"/>
      <c r="Q42" s="1"/>
      <c r="R42" s="1"/>
    </row>
    <row r="43" spans="1:18" ht="16.5" thickTop="1" thickBot="1" x14ac:dyDescent="0.3">
      <c r="A43" s="1"/>
      <c r="B43" s="6"/>
      <c r="C43" s="7"/>
      <c r="D43" s="6"/>
      <c r="E43" s="7"/>
      <c r="F43" s="6"/>
      <c r="G43" s="7"/>
      <c r="H43" s="6"/>
      <c r="I43" s="7"/>
      <c r="J43" s="6"/>
      <c r="K43" s="7"/>
      <c r="L43" s="1"/>
      <c r="M43" s="1"/>
      <c r="N43" s="1"/>
      <c r="O43" s="1"/>
      <c r="P43" s="1"/>
      <c r="Q43" s="1"/>
      <c r="R43" s="1"/>
    </row>
    <row r="44" spans="1:18" ht="16.5" thickTop="1" thickBot="1" x14ac:dyDescent="0.3">
      <c r="A44" s="1"/>
      <c r="B44" s="6"/>
      <c r="C44" s="7"/>
      <c r="D44" s="6"/>
      <c r="E44" s="7"/>
      <c r="F44" s="6"/>
      <c r="G44" s="7"/>
      <c r="H44" s="6"/>
      <c r="I44" s="7"/>
      <c r="J44" s="6"/>
      <c r="K44" s="7"/>
      <c r="L44" s="1"/>
      <c r="M44" s="1"/>
      <c r="N44" s="1"/>
      <c r="O44" s="1"/>
      <c r="P44" s="1"/>
      <c r="Q44" s="1"/>
      <c r="R44" s="1"/>
    </row>
    <row r="45" spans="1:18" ht="16.5" thickTop="1" thickBot="1" x14ac:dyDescent="0.3">
      <c r="A45" s="1"/>
      <c r="B45" s="6"/>
      <c r="C45" s="7"/>
      <c r="D45" s="6"/>
      <c r="E45" s="7"/>
      <c r="F45" s="6"/>
      <c r="G45" s="7"/>
      <c r="H45" s="6"/>
      <c r="I45" s="7"/>
      <c r="J45" s="6"/>
      <c r="K45" s="7"/>
      <c r="L45" s="1"/>
      <c r="M45" s="1"/>
      <c r="N45" s="1"/>
      <c r="O45" s="1"/>
      <c r="P45" s="1"/>
      <c r="Q45" s="1"/>
      <c r="R45" s="1"/>
    </row>
    <row r="46" spans="1:18" ht="16.5" thickTop="1" thickBot="1" x14ac:dyDescent="0.3">
      <c r="A46" s="1"/>
      <c r="B46" s="6"/>
      <c r="C46" s="7"/>
      <c r="D46" s="6"/>
      <c r="E46" s="7"/>
      <c r="F46" s="6"/>
      <c r="G46" s="7"/>
      <c r="H46" s="6"/>
      <c r="I46" s="7"/>
      <c r="J46" s="6"/>
      <c r="K46" s="7"/>
      <c r="L46" s="1"/>
      <c r="M46" s="1"/>
      <c r="N46" s="1"/>
      <c r="O46" s="1"/>
      <c r="P46" s="1"/>
      <c r="Q46" s="1"/>
      <c r="R46" s="1"/>
    </row>
    <row r="47" spans="1:18" ht="16.5" thickTop="1" thickBot="1" x14ac:dyDescent="0.3">
      <c r="A47" s="1"/>
      <c r="B47" s="6"/>
      <c r="C47" s="7"/>
      <c r="D47" s="6"/>
      <c r="E47" s="7"/>
      <c r="F47" s="6"/>
      <c r="G47" s="7"/>
      <c r="H47" s="6"/>
      <c r="I47" s="7"/>
      <c r="J47" s="6"/>
      <c r="K47" s="7"/>
      <c r="L47" s="1"/>
      <c r="M47" s="1"/>
      <c r="N47" s="1"/>
      <c r="O47" s="1"/>
      <c r="P47" s="1"/>
      <c r="Q47" s="1"/>
      <c r="R47" s="1"/>
    </row>
    <row r="48" spans="1:18" ht="16.5" thickTop="1" thickBot="1" x14ac:dyDescent="0.3">
      <c r="A48" s="1"/>
      <c r="B48" s="6"/>
      <c r="C48" s="7"/>
      <c r="D48" s="6"/>
      <c r="E48" s="7"/>
      <c r="F48" s="6"/>
      <c r="G48" s="7"/>
      <c r="H48" s="6"/>
      <c r="I48" s="7"/>
      <c r="J48" s="6"/>
      <c r="K48" s="7"/>
      <c r="L48" s="1"/>
      <c r="M48" s="1"/>
      <c r="N48" s="1"/>
      <c r="O48" s="1"/>
      <c r="P48" s="1"/>
      <c r="Q48" s="1"/>
      <c r="R48" s="1"/>
    </row>
    <row r="49" spans="1:18" ht="16.5" thickTop="1" thickBot="1" x14ac:dyDescent="0.3">
      <c r="A49" s="1"/>
      <c r="B49" s="6"/>
      <c r="C49" s="7"/>
      <c r="D49" s="6"/>
      <c r="E49" s="7"/>
      <c r="F49" s="6"/>
      <c r="G49" s="7"/>
      <c r="H49" s="6"/>
      <c r="I49" s="7"/>
      <c r="J49" s="6"/>
      <c r="K49" s="7"/>
      <c r="L49" s="1"/>
      <c r="M49" s="1"/>
      <c r="N49" s="1"/>
      <c r="O49" s="1"/>
      <c r="P49" s="1"/>
      <c r="Q49" s="1"/>
      <c r="R49" s="1"/>
    </row>
    <row r="50" spans="1:18" ht="16.5" thickTop="1" thickBot="1" x14ac:dyDescent="0.3">
      <c r="A50" s="1"/>
      <c r="B50" s="6"/>
      <c r="C50" s="7"/>
      <c r="D50" s="6"/>
      <c r="E50" s="7"/>
      <c r="F50" s="6"/>
      <c r="G50" s="7"/>
      <c r="H50" s="6"/>
      <c r="I50" s="7"/>
      <c r="J50" s="6"/>
      <c r="K50" s="7"/>
      <c r="L50" s="1"/>
      <c r="M50" s="1"/>
      <c r="N50" s="1"/>
      <c r="O50" s="1"/>
      <c r="P50" s="1"/>
      <c r="Q50" s="1"/>
      <c r="R50" s="1"/>
    </row>
    <row r="51" spans="1:18" ht="16.5" thickTop="1" thickBot="1" x14ac:dyDescent="0.3">
      <c r="A51" s="1"/>
      <c r="B51" s="6"/>
      <c r="C51" s="7"/>
      <c r="D51" s="6"/>
      <c r="E51" s="7"/>
      <c r="F51" s="6"/>
      <c r="G51" s="7"/>
      <c r="H51" s="6"/>
      <c r="I51" s="7"/>
      <c r="J51" s="6"/>
      <c r="K51" s="7"/>
      <c r="L51" s="1"/>
      <c r="M51" s="1"/>
      <c r="N51" s="1"/>
      <c r="O51" s="1"/>
      <c r="P51" s="1"/>
      <c r="Q51" s="1"/>
      <c r="R51" s="1"/>
    </row>
    <row r="52" spans="1:18" ht="16.5" thickTop="1" thickBot="1" x14ac:dyDescent="0.3">
      <c r="A52" s="1"/>
      <c r="B52" s="6"/>
      <c r="C52" s="7"/>
      <c r="D52" s="6"/>
      <c r="E52" s="7"/>
      <c r="F52" s="6"/>
      <c r="G52" s="7"/>
      <c r="H52" s="6"/>
      <c r="I52" s="7"/>
      <c r="J52" s="6"/>
      <c r="K52" s="7"/>
      <c r="L52" s="1"/>
      <c r="M52" s="1"/>
      <c r="N52" s="1"/>
      <c r="O52" s="1"/>
      <c r="P52" s="1"/>
      <c r="Q52" s="1"/>
      <c r="R52" s="1"/>
    </row>
    <row r="53" spans="1:18" ht="16.5" thickTop="1" thickBot="1" x14ac:dyDescent="0.3">
      <c r="A53" s="1"/>
      <c r="B53" s="6"/>
      <c r="C53" s="7"/>
      <c r="D53" s="6"/>
      <c r="E53" s="7"/>
      <c r="F53" s="6"/>
      <c r="G53" s="7"/>
      <c r="H53" s="6"/>
      <c r="I53" s="7"/>
      <c r="J53" s="6"/>
      <c r="K53" s="7"/>
      <c r="L53" s="1"/>
      <c r="M53" s="1"/>
      <c r="N53" s="1"/>
      <c r="O53" s="1"/>
      <c r="P53" s="1"/>
      <c r="Q53" s="1"/>
      <c r="R53" s="1"/>
    </row>
    <row r="54" spans="1:18" ht="16.5" thickTop="1" thickBot="1" x14ac:dyDescent="0.3">
      <c r="A54" s="1"/>
      <c r="B54" s="6"/>
      <c r="C54" s="7"/>
      <c r="D54" s="6"/>
      <c r="E54" s="7"/>
      <c r="F54" s="6"/>
      <c r="G54" s="7"/>
      <c r="H54" s="6"/>
      <c r="I54" s="7"/>
      <c r="J54" s="6"/>
      <c r="K54" s="7"/>
      <c r="L54" s="1"/>
      <c r="M54" s="1"/>
      <c r="N54" s="1"/>
      <c r="O54" s="1"/>
      <c r="P54" s="1"/>
      <c r="Q54" s="1"/>
      <c r="R54" s="1"/>
    </row>
    <row r="55" spans="1:18" ht="16.5" thickTop="1" thickBot="1" x14ac:dyDescent="0.3">
      <c r="A55" s="1"/>
      <c r="B55" s="6"/>
      <c r="C55" s="7"/>
      <c r="D55" s="6"/>
      <c r="E55" s="7"/>
      <c r="F55" s="6"/>
      <c r="G55" s="7"/>
      <c r="H55" s="6"/>
      <c r="I55" s="7"/>
      <c r="J55" s="6"/>
      <c r="K55" s="7"/>
      <c r="L55" s="1"/>
      <c r="M55" s="1"/>
      <c r="N55" s="1"/>
      <c r="O55" s="1"/>
      <c r="P55" s="1"/>
      <c r="Q55" s="1"/>
      <c r="R55" s="1"/>
    </row>
    <row r="56" spans="1:18" ht="16.5" thickTop="1" thickBot="1" x14ac:dyDescent="0.3">
      <c r="A56" s="1"/>
      <c r="B56" s="6"/>
      <c r="C56" s="7"/>
      <c r="D56" s="6"/>
      <c r="E56" s="7"/>
      <c r="F56" s="6"/>
      <c r="G56" s="7"/>
      <c r="H56" s="6"/>
      <c r="I56" s="7"/>
      <c r="J56" s="6"/>
      <c r="K56" s="7"/>
      <c r="L56" s="1"/>
      <c r="M56" s="1"/>
      <c r="N56" s="1"/>
      <c r="O56" s="1"/>
      <c r="P56" s="1"/>
      <c r="Q56" s="1"/>
      <c r="R56" s="1"/>
    </row>
    <row r="57" spans="1:18" ht="16.5" thickTop="1" thickBot="1" x14ac:dyDescent="0.3">
      <c r="A57" s="1"/>
      <c r="B57" s="6"/>
      <c r="C57" s="7"/>
      <c r="D57" s="6"/>
      <c r="E57" s="7"/>
      <c r="F57" s="6"/>
      <c r="G57" s="7"/>
      <c r="H57" s="6"/>
      <c r="I57" s="7"/>
      <c r="J57" s="6"/>
      <c r="K57" s="7"/>
      <c r="L57" s="1"/>
      <c r="M57" s="1"/>
      <c r="N57" s="1"/>
      <c r="O57" s="1"/>
      <c r="P57" s="1"/>
      <c r="Q57" s="1"/>
      <c r="R57" s="1"/>
    </row>
    <row r="58" spans="1:18" ht="16.5" thickTop="1" thickBot="1" x14ac:dyDescent="0.3">
      <c r="A58" s="1"/>
      <c r="B58" s="6"/>
      <c r="C58" s="7"/>
      <c r="D58" s="6"/>
      <c r="E58" s="7"/>
      <c r="F58" s="6"/>
      <c r="G58" s="7"/>
      <c r="H58" s="6"/>
      <c r="I58" s="7"/>
      <c r="J58" s="6"/>
      <c r="K58" s="7"/>
      <c r="L58" s="1"/>
      <c r="M58" s="1"/>
      <c r="N58" s="1"/>
      <c r="O58" s="1"/>
      <c r="P58" s="1"/>
      <c r="Q58" s="1"/>
      <c r="R58" s="1"/>
    </row>
    <row r="59" spans="1:18" ht="16.5" thickTop="1" thickBot="1" x14ac:dyDescent="0.3">
      <c r="A59" s="1"/>
      <c r="B59" s="6"/>
      <c r="C59" s="7"/>
      <c r="D59" s="6"/>
      <c r="E59" s="7"/>
      <c r="F59" s="6"/>
      <c r="G59" s="7"/>
      <c r="H59" s="6"/>
      <c r="I59" s="7"/>
      <c r="J59" s="6"/>
      <c r="K59" s="7"/>
      <c r="L59" s="1"/>
      <c r="M59" s="1"/>
      <c r="N59" s="1"/>
      <c r="O59" s="1"/>
      <c r="P59" s="1"/>
      <c r="Q59" s="1"/>
      <c r="R59" s="1"/>
    </row>
    <row r="60" spans="1:18" ht="16.5" thickTop="1" thickBot="1" x14ac:dyDescent="0.3">
      <c r="A60" s="1"/>
      <c r="B60" s="6"/>
      <c r="C60" s="7"/>
      <c r="D60" s="6"/>
      <c r="E60" s="7"/>
      <c r="F60" s="6"/>
      <c r="G60" s="7"/>
      <c r="H60" s="6"/>
      <c r="I60" s="7"/>
      <c r="J60" s="6"/>
      <c r="K60" s="7"/>
      <c r="L60" s="1"/>
      <c r="M60" s="1"/>
      <c r="N60" s="1"/>
      <c r="O60" s="1"/>
      <c r="P60" s="1"/>
      <c r="Q60" s="1"/>
      <c r="R60" s="1"/>
    </row>
    <row r="61" spans="1:18" ht="16.5" thickTop="1" thickBot="1" x14ac:dyDescent="0.3">
      <c r="A61" s="1"/>
      <c r="B61" s="6"/>
      <c r="C61" s="7"/>
      <c r="D61" s="6"/>
      <c r="E61" s="7"/>
      <c r="F61" s="6"/>
      <c r="G61" s="7"/>
      <c r="H61" s="6"/>
      <c r="I61" s="7"/>
      <c r="J61" s="6"/>
      <c r="K61" s="7"/>
      <c r="L61" s="1"/>
      <c r="M61" s="1"/>
      <c r="N61" s="1"/>
      <c r="O61" s="1"/>
      <c r="P61" s="1"/>
      <c r="Q61" s="1"/>
      <c r="R61" s="1"/>
    </row>
    <row r="62" spans="1:18" ht="16.5" thickTop="1" thickBot="1" x14ac:dyDescent="0.3">
      <c r="A62" s="1"/>
      <c r="B62" s="6"/>
      <c r="C62" s="7"/>
      <c r="D62" s="6"/>
      <c r="E62" s="7"/>
      <c r="F62" s="6"/>
      <c r="G62" s="7"/>
      <c r="H62" s="6"/>
      <c r="I62" s="7"/>
      <c r="J62" s="6"/>
      <c r="K62" s="7"/>
      <c r="L62" s="1"/>
      <c r="M62" s="1"/>
      <c r="N62" s="1"/>
      <c r="O62" s="1"/>
      <c r="P62" s="1"/>
      <c r="Q62" s="1"/>
      <c r="R62" s="1"/>
    </row>
    <row r="63" spans="1:18" ht="16.5" thickTop="1" thickBot="1" x14ac:dyDescent="0.3">
      <c r="A63" s="1"/>
      <c r="B63" s="6"/>
      <c r="C63" s="7"/>
      <c r="D63" s="6"/>
      <c r="E63" s="7"/>
      <c r="F63" s="6"/>
      <c r="G63" s="7"/>
      <c r="H63" s="6"/>
      <c r="I63" s="7"/>
      <c r="J63" s="6"/>
      <c r="K63" s="7"/>
      <c r="L63" s="1"/>
      <c r="M63" s="1"/>
      <c r="N63" s="1"/>
      <c r="O63" s="1"/>
      <c r="P63" s="1"/>
      <c r="Q63" s="1"/>
      <c r="R63" s="1"/>
    </row>
    <row r="64" spans="1:18" ht="16.5" thickTop="1" thickBot="1" x14ac:dyDescent="0.3">
      <c r="A64" s="1"/>
      <c r="B64" s="6"/>
      <c r="C64" s="7"/>
      <c r="D64" s="6"/>
      <c r="E64" s="7"/>
      <c r="F64" s="6"/>
      <c r="G64" s="7"/>
      <c r="H64" s="6"/>
      <c r="I64" s="7"/>
      <c r="J64" s="6"/>
      <c r="K64" s="7"/>
      <c r="L64" s="1"/>
      <c r="M64" s="1"/>
      <c r="N64" s="1"/>
      <c r="O64" s="1"/>
      <c r="P64" s="1"/>
      <c r="Q64" s="1"/>
      <c r="R64" s="1"/>
    </row>
    <row r="65" spans="1:18" ht="16.5" thickTop="1" thickBot="1" x14ac:dyDescent="0.3">
      <c r="A65" s="1"/>
      <c r="B65" s="6"/>
      <c r="C65" s="7"/>
      <c r="D65" s="6"/>
      <c r="E65" s="7"/>
      <c r="F65" s="6"/>
      <c r="G65" s="7"/>
      <c r="H65" s="6"/>
      <c r="I65" s="7"/>
      <c r="J65" s="6"/>
      <c r="K65" s="7"/>
      <c r="L65" s="1"/>
      <c r="M65" s="1"/>
      <c r="N65" s="1"/>
      <c r="O65" s="1"/>
      <c r="P65" s="1"/>
      <c r="Q65" s="1"/>
      <c r="R65" s="1"/>
    </row>
    <row r="66" spans="1:18" ht="16.5" thickTop="1" thickBot="1" x14ac:dyDescent="0.3">
      <c r="A66" s="1"/>
      <c r="B66" s="6"/>
      <c r="C66" s="7"/>
      <c r="D66" s="6"/>
      <c r="E66" s="7"/>
      <c r="F66" s="6"/>
      <c r="G66" s="7"/>
      <c r="H66" s="6"/>
      <c r="I66" s="7"/>
      <c r="J66" s="6"/>
      <c r="K66" s="7"/>
      <c r="L66" s="1"/>
      <c r="M66" s="1"/>
      <c r="N66" s="1"/>
      <c r="O66" s="1"/>
      <c r="P66" s="1"/>
      <c r="Q66" s="1"/>
      <c r="R66" s="1"/>
    </row>
    <row r="67" spans="1:18" ht="16.5" thickTop="1" thickBot="1" x14ac:dyDescent="0.3">
      <c r="A67" s="1"/>
      <c r="B67" s="6"/>
      <c r="C67" s="7"/>
      <c r="D67" s="6"/>
      <c r="E67" s="7"/>
      <c r="F67" s="6"/>
      <c r="G67" s="7"/>
      <c r="H67" s="6"/>
      <c r="I67" s="7"/>
      <c r="J67" s="6"/>
      <c r="K67" s="7"/>
      <c r="L67" s="1"/>
      <c r="M67" s="1"/>
      <c r="N67" s="1"/>
      <c r="O67" s="1"/>
      <c r="P67" s="1"/>
      <c r="Q67" s="1"/>
      <c r="R67" s="1"/>
    </row>
    <row r="68" spans="1:18" ht="16.5" thickTop="1" thickBot="1" x14ac:dyDescent="0.3">
      <c r="A68" s="1"/>
      <c r="B68" s="6"/>
      <c r="C68" s="7"/>
      <c r="D68" s="6"/>
      <c r="E68" s="7"/>
      <c r="F68" s="6"/>
      <c r="G68" s="7"/>
      <c r="H68" s="6"/>
      <c r="I68" s="7"/>
      <c r="J68" s="6"/>
      <c r="K68" s="7"/>
      <c r="L68" s="1"/>
      <c r="M68" s="1"/>
      <c r="N68" s="1"/>
      <c r="O68" s="1"/>
      <c r="P68" s="1"/>
      <c r="Q68" s="1"/>
      <c r="R68" s="1"/>
    </row>
    <row r="69" spans="1:18" ht="16.5" thickTop="1" thickBot="1" x14ac:dyDescent="0.3">
      <c r="A69" s="1"/>
      <c r="B69" s="6"/>
      <c r="C69" s="7"/>
      <c r="D69" s="6"/>
      <c r="E69" s="7"/>
      <c r="F69" s="6"/>
      <c r="G69" s="7"/>
      <c r="H69" s="6"/>
      <c r="I69" s="7"/>
      <c r="J69" s="6"/>
      <c r="K69" s="7"/>
      <c r="L69" s="1"/>
      <c r="M69" s="1"/>
      <c r="N69" s="1"/>
      <c r="O69" s="1"/>
      <c r="P69" s="1"/>
      <c r="Q69" s="1"/>
      <c r="R69" s="1"/>
    </row>
    <row r="70" spans="1:18" ht="16.5" thickTop="1" thickBot="1" x14ac:dyDescent="0.3">
      <c r="A70" s="1"/>
      <c r="B70" s="6"/>
      <c r="C70" s="7"/>
      <c r="D70" s="6"/>
      <c r="E70" s="7"/>
      <c r="F70" s="6"/>
      <c r="G70" s="7"/>
      <c r="H70" s="6"/>
      <c r="I70" s="7"/>
      <c r="J70" s="6"/>
      <c r="K70" s="7"/>
      <c r="L70" s="1"/>
      <c r="M70" s="1"/>
      <c r="N70" s="1"/>
      <c r="O70" s="1"/>
      <c r="P70" s="1"/>
      <c r="Q70" s="1"/>
      <c r="R70" s="1"/>
    </row>
    <row r="71" spans="1:18" ht="16.5" thickTop="1" thickBot="1" x14ac:dyDescent="0.3">
      <c r="A71" s="1"/>
      <c r="B71" s="6"/>
      <c r="C71" s="7"/>
      <c r="D71" s="6"/>
      <c r="E71" s="7"/>
      <c r="F71" s="6"/>
      <c r="G71" s="7"/>
      <c r="H71" s="6"/>
      <c r="I71" s="7"/>
      <c r="J71" s="6"/>
      <c r="K71" s="7"/>
      <c r="L71" s="1"/>
      <c r="M71" s="1"/>
      <c r="N71" s="1"/>
      <c r="O71" s="1"/>
      <c r="P71" s="1"/>
      <c r="Q71" s="1"/>
      <c r="R71" s="1"/>
    </row>
    <row r="72" spans="1:18" ht="16.5" thickTop="1" thickBot="1" x14ac:dyDescent="0.3">
      <c r="A72" s="1"/>
      <c r="B72" s="6"/>
      <c r="C72" s="7"/>
      <c r="D72" s="6"/>
      <c r="E72" s="7"/>
      <c r="F72" s="6"/>
      <c r="G72" s="7"/>
      <c r="H72" s="6"/>
      <c r="I72" s="7"/>
      <c r="J72" s="6"/>
      <c r="K72" s="7"/>
      <c r="L72" s="1"/>
      <c r="M72" s="1"/>
      <c r="N72" s="1"/>
      <c r="O72" s="1"/>
      <c r="P72" s="1"/>
      <c r="Q72" s="1"/>
      <c r="R72" s="1"/>
    </row>
    <row r="73" spans="1:18" ht="16.5" thickTop="1" thickBot="1" x14ac:dyDescent="0.3">
      <c r="A73" s="1"/>
      <c r="B73" s="6"/>
      <c r="C73" s="7"/>
      <c r="D73" s="6"/>
      <c r="E73" s="7"/>
      <c r="F73" s="6"/>
      <c r="G73" s="7"/>
      <c r="H73" s="6"/>
      <c r="I73" s="7"/>
      <c r="J73" s="6"/>
      <c r="K73" s="7"/>
      <c r="L73" s="1"/>
      <c r="M73" s="1"/>
      <c r="N73" s="1"/>
      <c r="O73" s="1"/>
      <c r="P73" s="1"/>
      <c r="Q73" s="1"/>
      <c r="R73" s="1"/>
    </row>
    <row r="74" spans="1:18" ht="16.5" thickTop="1" thickBot="1" x14ac:dyDescent="0.3">
      <c r="A74" s="1"/>
      <c r="B74" s="6"/>
      <c r="C74" s="7"/>
      <c r="D74" s="6"/>
      <c r="E74" s="7"/>
      <c r="F74" s="6"/>
      <c r="G74" s="7"/>
      <c r="H74" s="6"/>
      <c r="I74" s="7"/>
      <c r="J74" s="6"/>
      <c r="K74" s="7"/>
      <c r="L74" s="1"/>
      <c r="M74" s="1"/>
      <c r="N74" s="1"/>
      <c r="O74" s="1"/>
      <c r="P74" s="1"/>
      <c r="Q74" s="1"/>
      <c r="R74" s="1"/>
    </row>
    <row r="75" spans="1:18" ht="16.5" thickTop="1" thickBot="1" x14ac:dyDescent="0.3">
      <c r="A75" s="1"/>
      <c r="B75" s="6"/>
      <c r="C75" s="7"/>
      <c r="D75" s="6"/>
      <c r="E75" s="7"/>
      <c r="F75" s="6"/>
      <c r="G75" s="7"/>
      <c r="H75" s="6"/>
      <c r="I75" s="7"/>
      <c r="J75" s="6"/>
      <c r="K75" s="7"/>
      <c r="L75" s="1"/>
      <c r="M75" s="1"/>
      <c r="N75" s="1"/>
      <c r="O75" s="1"/>
      <c r="P75" s="1"/>
      <c r="Q75" s="1"/>
      <c r="R75" s="1"/>
    </row>
    <row r="76" spans="1:18" ht="16.5" thickTop="1" thickBot="1" x14ac:dyDescent="0.3">
      <c r="A76" s="1"/>
      <c r="B76" s="6"/>
      <c r="C76" s="7"/>
      <c r="D76" s="6"/>
      <c r="E76" s="7"/>
      <c r="F76" s="6"/>
      <c r="G76" s="7"/>
      <c r="H76" s="6"/>
      <c r="I76" s="7"/>
      <c r="J76" s="6"/>
      <c r="K76" s="7"/>
      <c r="L76" s="1"/>
      <c r="M76" s="1"/>
      <c r="N76" s="1"/>
      <c r="O76" s="1"/>
      <c r="P76" s="1"/>
      <c r="Q76" s="1"/>
      <c r="R76" s="1"/>
    </row>
    <row r="77" spans="1:18" ht="16.5" thickTop="1" thickBot="1" x14ac:dyDescent="0.3">
      <c r="A77" s="1"/>
      <c r="B77" s="6"/>
      <c r="C77" s="7"/>
      <c r="D77" s="6"/>
      <c r="E77" s="7"/>
      <c r="F77" s="6"/>
      <c r="G77" s="7"/>
      <c r="H77" s="6"/>
      <c r="I77" s="7"/>
      <c r="J77" s="6"/>
      <c r="K77" s="7"/>
      <c r="L77" s="1"/>
      <c r="M77" s="1"/>
      <c r="N77" s="1"/>
      <c r="O77" s="1"/>
      <c r="P77" s="1"/>
      <c r="Q77" s="1"/>
      <c r="R77" s="1"/>
    </row>
    <row r="78" spans="1:18" ht="16.5" thickTop="1" thickBot="1" x14ac:dyDescent="0.3">
      <c r="A78" s="1"/>
      <c r="B78" s="6"/>
      <c r="C78" s="7"/>
      <c r="D78" s="6"/>
      <c r="E78" s="7"/>
      <c r="F78" s="6"/>
      <c r="G78" s="7"/>
      <c r="H78" s="6"/>
      <c r="I78" s="7"/>
      <c r="J78" s="6"/>
      <c r="K78" s="7"/>
      <c r="L78" s="1"/>
      <c r="M78" s="1"/>
      <c r="N78" s="1"/>
      <c r="O78" s="1"/>
      <c r="P78" s="1"/>
      <c r="Q78" s="1"/>
      <c r="R78" s="1"/>
    </row>
    <row r="79" spans="1:18" ht="16.5" thickTop="1" thickBot="1" x14ac:dyDescent="0.3">
      <c r="A79" s="1"/>
      <c r="B79" s="6"/>
      <c r="C79" s="7"/>
      <c r="D79" s="6"/>
      <c r="E79" s="7"/>
      <c r="F79" s="6"/>
      <c r="G79" s="7"/>
      <c r="H79" s="6"/>
      <c r="I79" s="7"/>
      <c r="J79" s="6"/>
      <c r="K79" s="7"/>
      <c r="L79" s="1"/>
      <c r="M79" s="1"/>
      <c r="N79" s="1"/>
      <c r="O79" s="1"/>
      <c r="P79" s="1"/>
      <c r="Q79" s="1"/>
      <c r="R79" s="1"/>
    </row>
    <row r="80" spans="1:18" ht="16.5" thickTop="1" thickBot="1" x14ac:dyDescent="0.3">
      <c r="A80" s="1"/>
      <c r="B80" s="6"/>
      <c r="C80" s="7"/>
      <c r="D80" s="6"/>
      <c r="E80" s="7"/>
      <c r="F80" s="6"/>
      <c r="G80" s="7"/>
      <c r="H80" s="6"/>
      <c r="I80" s="7"/>
      <c r="J80" s="6"/>
      <c r="K80" s="7"/>
      <c r="L80" s="1"/>
      <c r="M80" s="1"/>
      <c r="N80" s="1"/>
      <c r="O80" s="1"/>
      <c r="P80" s="1"/>
      <c r="Q80" s="1"/>
      <c r="R80" s="1"/>
    </row>
    <row r="81" spans="1:18" ht="16.5" thickTop="1" thickBot="1" x14ac:dyDescent="0.3">
      <c r="A81" s="1"/>
      <c r="B81" s="6"/>
      <c r="C81" s="7"/>
      <c r="D81" s="6"/>
      <c r="E81" s="7"/>
      <c r="F81" s="6"/>
      <c r="G81" s="7"/>
      <c r="H81" s="6"/>
      <c r="I81" s="7"/>
      <c r="J81" s="6"/>
      <c r="K81" s="7"/>
      <c r="L81" s="1"/>
      <c r="M81" s="1"/>
      <c r="N81" s="1"/>
      <c r="O81" s="1"/>
      <c r="P81" s="1"/>
      <c r="Q81" s="1"/>
      <c r="R81" s="1"/>
    </row>
    <row r="82" spans="1:18" ht="16.5" thickTop="1" thickBot="1" x14ac:dyDescent="0.3">
      <c r="A82" s="1"/>
      <c r="B82" s="6"/>
      <c r="C82" s="7"/>
      <c r="D82" s="6"/>
      <c r="E82" s="7"/>
      <c r="F82" s="6"/>
      <c r="G82" s="7"/>
      <c r="H82" s="6"/>
      <c r="I82" s="7"/>
      <c r="J82" s="6"/>
      <c r="K82" s="7"/>
      <c r="L82" s="1"/>
      <c r="M82" s="1"/>
      <c r="N82" s="1"/>
      <c r="O82" s="1"/>
      <c r="P82" s="1"/>
      <c r="Q82" s="1"/>
      <c r="R82" s="1"/>
    </row>
    <row r="83" spans="1:18" ht="16.5" thickTop="1" thickBot="1" x14ac:dyDescent="0.3">
      <c r="A83" s="1"/>
      <c r="B83" s="6"/>
      <c r="C83" s="7"/>
      <c r="D83" s="6"/>
      <c r="E83" s="7"/>
      <c r="F83" s="6"/>
      <c r="G83" s="7"/>
      <c r="H83" s="6"/>
      <c r="I83" s="7"/>
      <c r="J83" s="6"/>
      <c r="K83" s="7"/>
      <c r="L83" s="1"/>
      <c r="M83" s="1"/>
      <c r="N83" s="1"/>
      <c r="O83" s="1"/>
      <c r="P83" s="1"/>
      <c r="Q83" s="1"/>
      <c r="R83" s="1"/>
    </row>
    <row r="84" spans="1:18" ht="16.5" thickTop="1" thickBot="1" x14ac:dyDescent="0.3">
      <c r="A84" s="1"/>
      <c r="B84" s="6"/>
      <c r="C84" s="7"/>
      <c r="D84" s="6"/>
      <c r="E84" s="7"/>
      <c r="F84" s="6"/>
      <c r="G84" s="7"/>
      <c r="H84" s="6"/>
      <c r="I84" s="7"/>
      <c r="J84" s="6"/>
      <c r="K84" s="7"/>
      <c r="L84" s="1"/>
      <c r="M84" s="1"/>
      <c r="N84" s="1"/>
      <c r="O84" s="1"/>
      <c r="P84" s="1"/>
      <c r="Q84" s="1"/>
      <c r="R84" s="1"/>
    </row>
    <row r="85" spans="1:18" ht="16.5" thickTop="1" thickBot="1" x14ac:dyDescent="0.3">
      <c r="A85" s="1"/>
      <c r="B85" s="6"/>
      <c r="C85" s="7"/>
      <c r="D85" s="6"/>
      <c r="E85" s="7"/>
      <c r="F85" s="6"/>
      <c r="G85" s="7"/>
      <c r="H85" s="6"/>
      <c r="I85" s="7"/>
      <c r="J85" s="6"/>
      <c r="K85" s="7"/>
      <c r="L85" s="1"/>
      <c r="M85" s="1"/>
      <c r="N85" s="1"/>
      <c r="O85" s="1"/>
      <c r="P85" s="1"/>
      <c r="Q85" s="1"/>
      <c r="R85" s="1"/>
    </row>
    <row r="86" spans="1:18" ht="16.5" thickTop="1" thickBot="1" x14ac:dyDescent="0.3">
      <c r="A86" s="1"/>
      <c r="B86" s="6"/>
      <c r="C86" s="7"/>
      <c r="D86" s="6"/>
      <c r="E86" s="7"/>
      <c r="F86" s="6"/>
      <c r="G86" s="7"/>
      <c r="H86" s="6"/>
      <c r="I86" s="7"/>
      <c r="J86" s="6"/>
      <c r="K86" s="7"/>
      <c r="L86" s="1"/>
      <c r="M86" s="1"/>
      <c r="N86" s="1"/>
      <c r="O86" s="1"/>
      <c r="P86" s="1"/>
      <c r="Q86" s="1"/>
      <c r="R86" s="1"/>
    </row>
    <row r="87" spans="1:18" ht="16.5" thickTop="1" thickBot="1" x14ac:dyDescent="0.3">
      <c r="A87" s="1"/>
      <c r="B87" s="6"/>
      <c r="C87" s="7"/>
      <c r="D87" s="6"/>
      <c r="E87" s="7"/>
      <c r="F87" s="6"/>
      <c r="G87" s="7"/>
      <c r="H87" s="6"/>
      <c r="I87" s="7"/>
      <c r="J87" s="6"/>
      <c r="K87" s="7"/>
      <c r="L87" s="1"/>
      <c r="M87" s="1"/>
      <c r="N87" s="1"/>
      <c r="O87" s="1"/>
      <c r="P87" s="1"/>
      <c r="Q87" s="1"/>
      <c r="R87" s="1"/>
    </row>
    <row r="88" spans="1:18" ht="16.5" thickTop="1" thickBot="1" x14ac:dyDescent="0.3">
      <c r="A88" s="1"/>
      <c r="B88" s="6"/>
      <c r="C88" s="7"/>
      <c r="D88" s="6"/>
      <c r="E88" s="7"/>
      <c r="F88" s="6"/>
      <c r="G88" s="7"/>
      <c r="H88" s="6"/>
      <c r="I88" s="7"/>
      <c r="J88" s="6"/>
      <c r="K88" s="7"/>
      <c r="L88" s="1"/>
      <c r="M88" s="1"/>
      <c r="N88" s="1"/>
      <c r="O88" s="1"/>
      <c r="P88" s="1"/>
      <c r="Q88" s="1"/>
      <c r="R88" s="1"/>
    </row>
    <row r="89" spans="1:18" ht="16.5" thickTop="1" thickBot="1" x14ac:dyDescent="0.3">
      <c r="A89" s="1"/>
      <c r="B89" s="6"/>
      <c r="C89" s="7"/>
      <c r="D89" s="6"/>
      <c r="E89" s="7"/>
      <c r="F89" s="6"/>
      <c r="G89" s="7"/>
      <c r="H89" s="6"/>
      <c r="I89" s="7"/>
      <c r="J89" s="6"/>
      <c r="K89" s="7"/>
      <c r="L89" s="1"/>
      <c r="M89" s="1"/>
      <c r="N89" s="1"/>
      <c r="O89" s="1"/>
      <c r="P89" s="1"/>
      <c r="Q89" s="1"/>
      <c r="R89" s="1"/>
    </row>
    <row r="90" spans="1:18" ht="16.5" thickTop="1" thickBot="1" x14ac:dyDescent="0.3">
      <c r="A90" s="1"/>
      <c r="B90" s="6"/>
      <c r="C90" s="7"/>
      <c r="D90" s="6"/>
      <c r="E90" s="7"/>
      <c r="F90" s="6"/>
      <c r="G90" s="7"/>
      <c r="H90" s="6"/>
      <c r="I90" s="7"/>
      <c r="J90" s="6"/>
      <c r="K90" s="7"/>
      <c r="L90" s="1"/>
      <c r="M90" s="1"/>
      <c r="N90" s="1"/>
      <c r="O90" s="1"/>
      <c r="P90" s="1"/>
      <c r="Q90" s="1"/>
      <c r="R90" s="1"/>
    </row>
    <row r="91" spans="1:18" ht="16.5" thickTop="1" thickBot="1" x14ac:dyDescent="0.3">
      <c r="A91" s="1"/>
      <c r="B91" s="6"/>
      <c r="C91" s="7"/>
      <c r="D91" s="6"/>
      <c r="E91" s="7"/>
      <c r="F91" s="6"/>
      <c r="G91" s="7"/>
      <c r="H91" s="6"/>
      <c r="I91" s="7"/>
      <c r="J91" s="6"/>
      <c r="K91" s="7"/>
      <c r="L91" s="1"/>
      <c r="M91" s="1"/>
      <c r="N91" s="1"/>
      <c r="O91" s="1"/>
      <c r="P91" s="1"/>
      <c r="Q91" s="1"/>
      <c r="R91" s="1"/>
    </row>
    <row r="92" spans="1:18" ht="16.5" thickTop="1" thickBot="1" x14ac:dyDescent="0.3">
      <c r="A92" s="1"/>
      <c r="B92" s="6"/>
      <c r="C92" s="7"/>
      <c r="D92" s="6"/>
      <c r="E92" s="7"/>
      <c r="F92" s="6"/>
      <c r="G92" s="7"/>
      <c r="H92" s="6"/>
      <c r="I92" s="7"/>
      <c r="J92" s="6"/>
      <c r="K92" s="7"/>
      <c r="L92" s="1"/>
      <c r="M92" s="1"/>
      <c r="N92" s="1"/>
      <c r="O92" s="1"/>
      <c r="P92" s="1"/>
      <c r="Q92" s="1"/>
      <c r="R92" s="1"/>
    </row>
    <row r="93" spans="1:18" ht="16.5" thickTop="1" thickBot="1" x14ac:dyDescent="0.3">
      <c r="A93" s="1"/>
      <c r="B93" s="6"/>
      <c r="C93" s="7"/>
      <c r="D93" s="6"/>
      <c r="E93" s="7"/>
      <c r="F93" s="6"/>
      <c r="G93" s="7"/>
      <c r="H93" s="6"/>
      <c r="I93" s="7"/>
      <c r="J93" s="6"/>
      <c r="K93" s="7"/>
      <c r="L93" s="1"/>
      <c r="M93" s="1"/>
      <c r="N93" s="1"/>
      <c r="O93" s="1"/>
      <c r="P93" s="1"/>
      <c r="Q93" s="1"/>
      <c r="R93" s="1"/>
    </row>
    <row r="94" spans="1:18" ht="16.5" thickTop="1" thickBot="1" x14ac:dyDescent="0.3">
      <c r="A94" s="1"/>
      <c r="B94" s="6"/>
      <c r="C94" s="7"/>
      <c r="D94" s="6"/>
      <c r="E94" s="7"/>
      <c r="F94" s="6"/>
      <c r="G94" s="7"/>
      <c r="H94" s="6"/>
      <c r="I94" s="7"/>
      <c r="J94" s="6"/>
      <c r="K94" s="7"/>
      <c r="L94" s="1"/>
      <c r="M94" s="1"/>
      <c r="N94" s="1"/>
      <c r="O94" s="1"/>
      <c r="P94" s="1"/>
      <c r="Q94" s="1"/>
      <c r="R94" s="1"/>
    </row>
    <row r="95" spans="1:18" ht="16.5" thickTop="1" thickBot="1" x14ac:dyDescent="0.3">
      <c r="A95" s="1"/>
      <c r="B95" s="6"/>
      <c r="C95" s="7"/>
      <c r="D95" s="6"/>
      <c r="E95" s="7"/>
      <c r="F95" s="6"/>
      <c r="G95" s="7"/>
      <c r="H95" s="6"/>
      <c r="I95" s="7"/>
      <c r="J95" s="6"/>
      <c r="K95" s="7"/>
      <c r="L95" s="1"/>
      <c r="M95" s="1"/>
      <c r="N95" s="1"/>
      <c r="O95" s="1"/>
      <c r="P95" s="1"/>
      <c r="Q95" s="1"/>
      <c r="R95" s="1"/>
    </row>
    <row r="96" spans="1:18" ht="16.5" thickTop="1" thickBot="1" x14ac:dyDescent="0.3">
      <c r="A96" s="1"/>
      <c r="B96" s="6"/>
      <c r="C96" s="7"/>
      <c r="D96" s="6"/>
      <c r="E96" s="7"/>
      <c r="F96" s="6"/>
      <c r="G96" s="7"/>
      <c r="H96" s="6"/>
      <c r="I96" s="7"/>
      <c r="J96" s="6"/>
      <c r="K96" s="7"/>
      <c r="L96" s="1"/>
      <c r="M96" s="1"/>
      <c r="N96" s="1"/>
      <c r="O96" s="1"/>
      <c r="P96" s="1"/>
      <c r="Q96" s="1"/>
      <c r="R96" s="1"/>
    </row>
    <row r="97" spans="1:18" ht="16.5" thickTop="1" thickBot="1" x14ac:dyDescent="0.3">
      <c r="A97" s="1"/>
      <c r="B97" s="6"/>
      <c r="C97" s="7"/>
      <c r="D97" s="6"/>
      <c r="E97" s="7"/>
      <c r="F97" s="6"/>
      <c r="G97" s="7"/>
      <c r="H97" s="6"/>
      <c r="I97" s="7"/>
      <c r="J97" s="6"/>
      <c r="K97" s="7"/>
      <c r="L97" s="1"/>
      <c r="M97" s="1"/>
      <c r="N97" s="1"/>
      <c r="O97" s="1"/>
      <c r="P97" s="1"/>
      <c r="Q97" s="1"/>
      <c r="R97" s="1"/>
    </row>
    <row r="98" spans="1:18" ht="16.5" thickTop="1" thickBot="1" x14ac:dyDescent="0.3">
      <c r="A98" s="1"/>
      <c r="B98" s="6"/>
      <c r="C98" s="7"/>
      <c r="D98" s="6"/>
      <c r="E98" s="7"/>
      <c r="F98" s="6"/>
      <c r="G98" s="7"/>
      <c r="H98" s="6"/>
      <c r="I98" s="7"/>
      <c r="J98" s="6"/>
      <c r="K98" s="7"/>
      <c r="L98" s="1"/>
      <c r="M98" s="1"/>
      <c r="N98" s="1"/>
      <c r="O98" s="1"/>
      <c r="P98" s="1"/>
      <c r="Q98" s="1"/>
      <c r="R98" s="1"/>
    </row>
    <row r="99" spans="1:18" ht="16.5" thickTop="1" thickBot="1" x14ac:dyDescent="0.3">
      <c r="A99" s="1"/>
      <c r="B99" s="6"/>
      <c r="C99" s="7"/>
      <c r="D99" s="6"/>
      <c r="E99" s="7"/>
      <c r="F99" s="6"/>
      <c r="G99" s="7"/>
      <c r="H99" s="6"/>
      <c r="I99" s="7"/>
      <c r="J99" s="6"/>
      <c r="K99" s="7"/>
      <c r="L99" s="1"/>
      <c r="M99" s="1"/>
      <c r="N99" s="1"/>
      <c r="O99" s="1"/>
      <c r="P99" s="1"/>
      <c r="Q99" s="1"/>
      <c r="R99" s="1"/>
    </row>
    <row r="100" spans="1:18" ht="16.5" thickTop="1" thickBot="1" x14ac:dyDescent="0.3">
      <c r="A100" s="1"/>
      <c r="B100" s="6"/>
      <c r="C100" s="7"/>
      <c r="D100" s="6"/>
      <c r="E100" s="7"/>
      <c r="F100" s="6"/>
      <c r="G100" s="7"/>
      <c r="H100" s="6"/>
      <c r="I100" s="7"/>
      <c r="J100" s="6"/>
      <c r="K100" s="7"/>
      <c r="L100" s="1"/>
      <c r="M100" s="1"/>
      <c r="N100" s="1"/>
      <c r="O100" s="1"/>
      <c r="P100" s="1"/>
      <c r="Q100" s="1"/>
      <c r="R100" s="1"/>
    </row>
    <row r="101" spans="1:18" ht="16.5" thickTop="1" thickBot="1" x14ac:dyDescent="0.3">
      <c r="A101" s="1"/>
      <c r="B101" s="6"/>
      <c r="C101" s="7"/>
      <c r="D101" s="6"/>
      <c r="E101" s="7"/>
      <c r="F101" s="6"/>
      <c r="G101" s="7"/>
      <c r="H101" s="6"/>
      <c r="I101" s="7"/>
      <c r="J101" s="6"/>
      <c r="K101" s="7"/>
      <c r="L101" s="1"/>
      <c r="M101" s="1"/>
      <c r="N101" s="1"/>
      <c r="O101" s="1"/>
      <c r="P101" s="1"/>
      <c r="Q101" s="1"/>
      <c r="R101" s="1"/>
    </row>
    <row r="102" spans="1:18" ht="16.5" thickTop="1" thickBot="1" x14ac:dyDescent="0.3">
      <c r="A102" s="1"/>
      <c r="B102" s="6"/>
      <c r="C102" s="7"/>
      <c r="D102" s="6"/>
      <c r="E102" s="7"/>
      <c r="F102" s="6"/>
      <c r="G102" s="7"/>
      <c r="H102" s="6"/>
      <c r="I102" s="7"/>
      <c r="J102" s="6"/>
      <c r="K102" s="7"/>
      <c r="L102" s="1"/>
      <c r="M102" s="1"/>
      <c r="N102" s="1"/>
      <c r="O102" s="1"/>
      <c r="P102" s="1"/>
      <c r="Q102" s="1"/>
      <c r="R102" s="1"/>
    </row>
    <row r="103" spans="1:18" ht="16.5" thickTop="1" thickBot="1" x14ac:dyDescent="0.3">
      <c r="A103" s="1"/>
      <c r="B103" s="6"/>
      <c r="C103" s="7"/>
      <c r="D103" s="6"/>
      <c r="E103" s="7"/>
      <c r="F103" s="6"/>
      <c r="G103" s="7"/>
      <c r="H103" s="6"/>
      <c r="I103" s="7"/>
      <c r="J103" s="6"/>
      <c r="K103" s="7"/>
      <c r="L103" s="1"/>
      <c r="M103" s="1"/>
      <c r="N103" s="1"/>
      <c r="O103" s="1"/>
      <c r="P103" s="1"/>
      <c r="Q103" s="1"/>
      <c r="R103" s="1"/>
    </row>
    <row r="104" spans="1:18" ht="16.5" thickTop="1" thickBot="1" x14ac:dyDescent="0.3">
      <c r="A104" s="1"/>
      <c r="B104" s="6"/>
      <c r="C104" s="7"/>
      <c r="D104" s="6"/>
      <c r="E104" s="7"/>
      <c r="F104" s="6"/>
      <c r="G104" s="7"/>
      <c r="H104" s="6"/>
      <c r="I104" s="7"/>
      <c r="J104" s="6"/>
      <c r="K104" s="7"/>
      <c r="L104" s="1"/>
      <c r="M104" s="1"/>
      <c r="N104" s="1"/>
      <c r="O104" s="1"/>
      <c r="P104" s="1"/>
      <c r="Q104" s="1"/>
      <c r="R104" s="1"/>
    </row>
    <row r="105" spans="1:18" ht="16.5" thickTop="1" thickBot="1" x14ac:dyDescent="0.3">
      <c r="A105" s="1"/>
      <c r="B105" s="6"/>
      <c r="C105" s="7"/>
      <c r="D105" s="6"/>
      <c r="E105" s="7"/>
      <c r="F105" s="6"/>
      <c r="G105" s="7"/>
      <c r="H105" s="6"/>
      <c r="I105" s="7"/>
      <c r="J105" s="6"/>
      <c r="K105" s="7"/>
      <c r="L105" s="1"/>
      <c r="M105" s="1"/>
      <c r="N105" s="1"/>
      <c r="O105" s="1"/>
      <c r="P105" s="1"/>
      <c r="Q105" s="1"/>
      <c r="R105" s="1"/>
    </row>
    <row r="106" spans="1:18" ht="16.5" thickTop="1" thickBot="1" x14ac:dyDescent="0.3">
      <c r="A106" s="1"/>
      <c r="B106" s="6"/>
      <c r="C106" s="7"/>
      <c r="D106" s="6"/>
      <c r="E106" s="7"/>
      <c r="F106" s="6"/>
      <c r="G106" s="7"/>
      <c r="H106" s="6"/>
      <c r="I106" s="7"/>
      <c r="J106" s="6"/>
      <c r="K106" s="7"/>
      <c r="L106" s="1"/>
      <c r="M106" s="1"/>
      <c r="N106" s="1"/>
      <c r="O106" s="1"/>
      <c r="P106" s="1"/>
      <c r="Q106" s="1"/>
      <c r="R106" s="1"/>
    </row>
    <row r="107" spans="1:18" ht="16.5" thickTop="1" thickBot="1" x14ac:dyDescent="0.3">
      <c r="A107" s="1"/>
      <c r="B107" s="6"/>
      <c r="C107" s="7"/>
      <c r="D107" s="6"/>
      <c r="E107" s="7"/>
      <c r="F107" s="6"/>
      <c r="G107" s="7"/>
      <c r="H107" s="6"/>
      <c r="I107" s="7"/>
      <c r="J107" s="6"/>
      <c r="K107" s="7"/>
      <c r="L107" s="1"/>
      <c r="M107" s="1"/>
      <c r="N107" s="1"/>
      <c r="O107" s="1"/>
      <c r="P107" s="1"/>
      <c r="Q107" s="1"/>
      <c r="R107" s="1"/>
    </row>
    <row r="108" spans="1:18" ht="16.5" thickTop="1" thickBot="1" x14ac:dyDescent="0.3">
      <c r="A108" s="1"/>
      <c r="B108" s="6"/>
      <c r="C108" s="7"/>
      <c r="D108" s="6"/>
      <c r="E108" s="7"/>
      <c r="F108" s="6"/>
      <c r="G108" s="7"/>
      <c r="H108" s="6"/>
      <c r="I108" s="7"/>
      <c r="J108" s="6"/>
      <c r="K108" s="7"/>
      <c r="L108" s="1"/>
      <c r="M108" s="1"/>
      <c r="N108" s="1"/>
      <c r="O108" s="1"/>
      <c r="P108" s="1"/>
      <c r="Q108" s="1"/>
      <c r="R108" s="1"/>
    </row>
    <row r="109" spans="1:18" ht="15.75" thickTop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R109" s="1"/>
    </row>
    <row r="110" spans="1:18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R110" s="1"/>
    </row>
    <row r="111" spans="1:18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R111" s="1"/>
    </row>
    <row r="112" spans="1:18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R112" s="1"/>
    </row>
    <row r="113" spans="1:18" hidden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R113" s="1"/>
    </row>
    <row r="114" spans="1:18" hidden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R114" s="1"/>
    </row>
    <row r="115" spans="1:18" hidden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R115" s="1"/>
    </row>
    <row r="116" spans="1:18" hidden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R116" s="1"/>
    </row>
    <row r="117" spans="1:18" hidden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R117" s="1"/>
    </row>
    <row r="118" spans="1:18" hidden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R118" s="1"/>
    </row>
    <row r="119" spans="1:18" hidden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R119" s="1"/>
    </row>
  </sheetData>
  <mergeCells count="522">
    <mergeCell ref="B107:C107"/>
    <mergeCell ref="D107:E107"/>
    <mergeCell ref="F107:G107"/>
    <mergeCell ref="H107:I107"/>
    <mergeCell ref="J107:K107"/>
    <mergeCell ref="B108:C108"/>
    <mergeCell ref="D108:E108"/>
    <mergeCell ref="F108:G108"/>
    <mergeCell ref="H108:I108"/>
    <mergeCell ref="J108:K108"/>
    <mergeCell ref="B105:C105"/>
    <mergeCell ref="D105:E105"/>
    <mergeCell ref="F105:G105"/>
    <mergeCell ref="H105:I105"/>
    <mergeCell ref="J105:K105"/>
    <mergeCell ref="B106:C106"/>
    <mergeCell ref="D106:E106"/>
    <mergeCell ref="F106:G106"/>
    <mergeCell ref="H106:I106"/>
    <mergeCell ref="J106:K106"/>
    <mergeCell ref="B103:C103"/>
    <mergeCell ref="D103:E103"/>
    <mergeCell ref="F103:G103"/>
    <mergeCell ref="H103:I103"/>
    <mergeCell ref="J103:K103"/>
    <mergeCell ref="B104:C104"/>
    <mergeCell ref="D104:E104"/>
    <mergeCell ref="F104:G104"/>
    <mergeCell ref="H104:I104"/>
    <mergeCell ref="J104:K104"/>
    <mergeCell ref="B101:C101"/>
    <mergeCell ref="D101:E101"/>
    <mergeCell ref="F101:G101"/>
    <mergeCell ref="H101:I101"/>
    <mergeCell ref="J101:K101"/>
    <mergeCell ref="B102:C102"/>
    <mergeCell ref="D102:E102"/>
    <mergeCell ref="F102:G102"/>
    <mergeCell ref="H102:I102"/>
    <mergeCell ref="J102:K102"/>
    <mergeCell ref="B99:C99"/>
    <mergeCell ref="D99:E99"/>
    <mergeCell ref="F99:G99"/>
    <mergeCell ref="H99:I99"/>
    <mergeCell ref="J99:K99"/>
    <mergeCell ref="B100:C100"/>
    <mergeCell ref="D100:E100"/>
    <mergeCell ref="F100:G100"/>
    <mergeCell ref="H100:I100"/>
    <mergeCell ref="J100:K100"/>
    <mergeCell ref="B97:C97"/>
    <mergeCell ref="D97:E97"/>
    <mergeCell ref="F97:G97"/>
    <mergeCell ref="H97:I97"/>
    <mergeCell ref="J97:K97"/>
    <mergeCell ref="B98:C98"/>
    <mergeCell ref="D98:E98"/>
    <mergeCell ref="F98:G98"/>
    <mergeCell ref="H98:I98"/>
    <mergeCell ref="J98:K98"/>
    <mergeCell ref="B95:C95"/>
    <mergeCell ref="D95:E95"/>
    <mergeCell ref="F95:G95"/>
    <mergeCell ref="H95:I95"/>
    <mergeCell ref="J95:K95"/>
    <mergeCell ref="B96:C96"/>
    <mergeCell ref="D96:E96"/>
    <mergeCell ref="F96:G96"/>
    <mergeCell ref="H96:I96"/>
    <mergeCell ref="J96:K96"/>
    <mergeCell ref="B93:C93"/>
    <mergeCell ref="D93:E93"/>
    <mergeCell ref="F93:G93"/>
    <mergeCell ref="H93:I93"/>
    <mergeCell ref="J93:K93"/>
    <mergeCell ref="B94:C94"/>
    <mergeCell ref="D94:E94"/>
    <mergeCell ref="F94:G94"/>
    <mergeCell ref="H94:I94"/>
    <mergeCell ref="J94:K94"/>
    <mergeCell ref="B91:C91"/>
    <mergeCell ref="D91:E91"/>
    <mergeCell ref="F91:G91"/>
    <mergeCell ref="H91:I91"/>
    <mergeCell ref="J91:K91"/>
    <mergeCell ref="B92:C92"/>
    <mergeCell ref="D92:E92"/>
    <mergeCell ref="F92:G92"/>
    <mergeCell ref="H92:I92"/>
    <mergeCell ref="J92:K92"/>
    <mergeCell ref="B89:C89"/>
    <mergeCell ref="D89:E89"/>
    <mergeCell ref="F89:G89"/>
    <mergeCell ref="H89:I89"/>
    <mergeCell ref="J89:K89"/>
    <mergeCell ref="B90:C90"/>
    <mergeCell ref="D90:E90"/>
    <mergeCell ref="F90:G90"/>
    <mergeCell ref="H90:I90"/>
    <mergeCell ref="J90:K90"/>
    <mergeCell ref="B87:C87"/>
    <mergeCell ref="D87:E87"/>
    <mergeCell ref="F87:G87"/>
    <mergeCell ref="H87:I87"/>
    <mergeCell ref="J87:K87"/>
    <mergeCell ref="B88:C88"/>
    <mergeCell ref="D88:E88"/>
    <mergeCell ref="F88:G88"/>
    <mergeCell ref="H88:I88"/>
    <mergeCell ref="J88:K88"/>
    <mergeCell ref="B85:C85"/>
    <mergeCell ref="D85:E85"/>
    <mergeCell ref="F85:G85"/>
    <mergeCell ref="H85:I85"/>
    <mergeCell ref="J85:K85"/>
    <mergeCell ref="B86:C86"/>
    <mergeCell ref="D86:E86"/>
    <mergeCell ref="F86:G86"/>
    <mergeCell ref="H86:I86"/>
    <mergeCell ref="J86:K86"/>
    <mergeCell ref="B83:C83"/>
    <mergeCell ref="D83:E83"/>
    <mergeCell ref="F83:G83"/>
    <mergeCell ref="H83:I83"/>
    <mergeCell ref="J83:K83"/>
    <mergeCell ref="B84:C84"/>
    <mergeCell ref="D84:E84"/>
    <mergeCell ref="F84:G84"/>
    <mergeCell ref="H84:I84"/>
    <mergeCell ref="J84:K84"/>
    <mergeCell ref="B81:C81"/>
    <mergeCell ref="D81:E81"/>
    <mergeCell ref="F81:G81"/>
    <mergeCell ref="H81:I81"/>
    <mergeCell ref="J81:K81"/>
    <mergeCell ref="B82:C82"/>
    <mergeCell ref="D82:E82"/>
    <mergeCell ref="F82:G82"/>
    <mergeCell ref="H82:I82"/>
    <mergeCell ref="J82:K82"/>
    <mergeCell ref="B79:C79"/>
    <mergeCell ref="D79:E79"/>
    <mergeCell ref="F79:G79"/>
    <mergeCell ref="H79:I79"/>
    <mergeCell ref="J79:K79"/>
    <mergeCell ref="B80:C80"/>
    <mergeCell ref="D80:E80"/>
    <mergeCell ref="F80:G80"/>
    <mergeCell ref="H80:I80"/>
    <mergeCell ref="J80:K80"/>
    <mergeCell ref="B77:C77"/>
    <mergeCell ref="D77:E77"/>
    <mergeCell ref="F77:G77"/>
    <mergeCell ref="H77:I77"/>
    <mergeCell ref="J77:K77"/>
    <mergeCell ref="B78:C78"/>
    <mergeCell ref="D78:E78"/>
    <mergeCell ref="F78:G78"/>
    <mergeCell ref="H78:I78"/>
    <mergeCell ref="J78:K78"/>
    <mergeCell ref="B75:C75"/>
    <mergeCell ref="D75:E75"/>
    <mergeCell ref="F75:G75"/>
    <mergeCell ref="H75:I75"/>
    <mergeCell ref="J75:K75"/>
    <mergeCell ref="B76:C76"/>
    <mergeCell ref="D76:E76"/>
    <mergeCell ref="F76:G76"/>
    <mergeCell ref="H76:I76"/>
    <mergeCell ref="J76:K76"/>
    <mergeCell ref="B73:C73"/>
    <mergeCell ref="D73:E73"/>
    <mergeCell ref="F73:G73"/>
    <mergeCell ref="H73:I73"/>
    <mergeCell ref="J73:K73"/>
    <mergeCell ref="B74:C74"/>
    <mergeCell ref="D74:E74"/>
    <mergeCell ref="F74:G74"/>
    <mergeCell ref="H74:I74"/>
    <mergeCell ref="J74:K74"/>
    <mergeCell ref="B71:C71"/>
    <mergeCell ref="D71:E71"/>
    <mergeCell ref="F71:G71"/>
    <mergeCell ref="H71:I71"/>
    <mergeCell ref="J71:K71"/>
    <mergeCell ref="B72:C72"/>
    <mergeCell ref="D72:E72"/>
    <mergeCell ref="F72:G72"/>
    <mergeCell ref="H72:I72"/>
    <mergeCell ref="J72:K72"/>
    <mergeCell ref="B69:C69"/>
    <mergeCell ref="D69:E69"/>
    <mergeCell ref="F69:G69"/>
    <mergeCell ref="H69:I69"/>
    <mergeCell ref="J69:K69"/>
    <mergeCell ref="B70:C70"/>
    <mergeCell ref="D70:E70"/>
    <mergeCell ref="F70:G70"/>
    <mergeCell ref="H70:I70"/>
    <mergeCell ref="J70:K70"/>
    <mergeCell ref="B67:C67"/>
    <mergeCell ref="D67:E67"/>
    <mergeCell ref="F67:G67"/>
    <mergeCell ref="H67:I67"/>
    <mergeCell ref="J67:K67"/>
    <mergeCell ref="B68:C68"/>
    <mergeCell ref="D68:E68"/>
    <mergeCell ref="F68:G68"/>
    <mergeCell ref="H68:I68"/>
    <mergeCell ref="J68:K68"/>
    <mergeCell ref="B65:C65"/>
    <mergeCell ref="D65:E65"/>
    <mergeCell ref="F65:G65"/>
    <mergeCell ref="H65:I65"/>
    <mergeCell ref="J65:K65"/>
    <mergeCell ref="B66:C66"/>
    <mergeCell ref="D66:E66"/>
    <mergeCell ref="F66:G66"/>
    <mergeCell ref="H66:I66"/>
    <mergeCell ref="J66:K66"/>
    <mergeCell ref="B63:C63"/>
    <mergeCell ref="D63:E63"/>
    <mergeCell ref="F63:G63"/>
    <mergeCell ref="H63:I63"/>
    <mergeCell ref="J63:K63"/>
    <mergeCell ref="B64:C64"/>
    <mergeCell ref="D64:E64"/>
    <mergeCell ref="F64:G64"/>
    <mergeCell ref="H64:I64"/>
    <mergeCell ref="J64:K64"/>
    <mergeCell ref="B61:C61"/>
    <mergeCell ref="D61:E61"/>
    <mergeCell ref="F61:G61"/>
    <mergeCell ref="H61:I61"/>
    <mergeCell ref="J61:K61"/>
    <mergeCell ref="B62:C62"/>
    <mergeCell ref="D62:E62"/>
    <mergeCell ref="F62:G62"/>
    <mergeCell ref="H62:I62"/>
    <mergeCell ref="J62:K62"/>
    <mergeCell ref="B59:C59"/>
    <mergeCell ref="D59:E59"/>
    <mergeCell ref="F59:G59"/>
    <mergeCell ref="H59:I59"/>
    <mergeCell ref="J59:K59"/>
    <mergeCell ref="B60:C60"/>
    <mergeCell ref="D60:E60"/>
    <mergeCell ref="F60:G60"/>
    <mergeCell ref="H60:I60"/>
    <mergeCell ref="J60:K60"/>
    <mergeCell ref="B57:C57"/>
    <mergeCell ref="D57:E57"/>
    <mergeCell ref="F57:G57"/>
    <mergeCell ref="H57:I57"/>
    <mergeCell ref="J57:K57"/>
    <mergeCell ref="B58:C58"/>
    <mergeCell ref="D58:E58"/>
    <mergeCell ref="F58:G58"/>
    <mergeCell ref="H58:I58"/>
    <mergeCell ref="J58:K58"/>
    <mergeCell ref="B55:C55"/>
    <mergeCell ref="D55:E55"/>
    <mergeCell ref="F55:G55"/>
    <mergeCell ref="H55:I55"/>
    <mergeCell ref="J55:K55"/>
    <mergeCell ref="B56:C56"/>
    <mergeCell ref="D56:E56"/>
    <mergeCell ref="F56:G56"/>
    <mergeCell ref="H56:I56"/>
    <mergeCell ref="J56:K56"/>
    <mergeCell ref="B53:C53"/>
    <mergeCell ref="D53:E53"/>
    <mergeCell ref="F53:G53"/>
    <mergeCell ref="H53:I53"/>
    <mergeCell ref="J53:K53"/>
    <mergeCell ref="B54:C54"/>
    <mergeCell ref="D54:E54"/>
    <mergeCell ref="F54:G54"/>
    <mergeCell ref="H54:I54"/>
    <mergeCell ref="J54:K54"/>
    <mergeCell ref="B51:C51"/>
    <mergeCell ref="D51:E51"/>
    <mergeCell ref="F51:G51"/>
    <mergeCell ref="H51:I51"/>
    <mergeCell ref="J51:K51"/>
    <mergeCell ref="B52:C52"/>
    <mergeCell ref="D52:E52"/>
    <mergeCell ref="F52:G52"/>
    <mergeCell ref="H52:I52"/>
    <mergeCell ref="J52:K52"/>
    <mergeCell ref="B49:C49"/>
    <mergeCell ref="D49:E49"/>
    <mergeCell ref="F49:G49"/>
    <mergeCell ref="H49:I49"/>
    <mergeCell ref="J49:K49"/>
    <mergeCell ref="B50:C50"/>
    <mergeCell ref="D50:E50"/>
    <mergeCell ref="F50:G50"/>
    <mergeCell ref="H50:I50"/>
    <mergeCell ref="J50:K50"/>
    <mergeCell ref="B47:C47"/>
    <mergeCell ref="D47:E47"/>
    <mergeCell ref="F47:G47"/>
    <mergeCell ref="H47:I47"/>
    <mergeCell ref="J47:K47"/>
    <mergeCell ref="B48:C48"/>
    <mergeCell ref="D48:E48"/>
    <mergeCell ref="F48:G48"/>
    <mergeCell ref="H48:I48"/>
    <mergeCell ref="J48:K48"/>
    <mergeCell ref="B45:C45"/>
    <mergeCell ref="D45:E45"/>
    <mergeCell ref="F45:G45"/>
    <mergeCell ref="H45:I45"/>
    <mergeCell ref="J45:K45"/>
    <mergeCell ref="B46:C46"/>
    <mergeCell ref="D46:E46"/>
    <mergeCell ref="F46:G46"/>
    <mergeCell ref="H46:I46"/>
    <mergeCell ref="J46:K46"/>
    <mergeCell ref="B43:C43"/>
    <mergeCell ref="D43:E43"/>
    <mergeCell ref="F43:G43"/>
    <mergeCell ref="H43:I43"/>
    <mergeCell ref="J43:K43"/>
    <mergeCell ref="B44:C44"/>
    <mergeCell ref="D44:E44"/>
    <mergeCell ref="F44:G44"/>
    <mergeCell ref="H44:I44"/>
    <mergeCell ref="J44:K44"/>
    <mergeCell ref="B41:C41"/>
    <mergeCell ref="D41:E41"/>
    <mergeCell ref="F41:G41"/>
    <mergeCell ref="H41:I41"/>
    <mergeCell ref="J41:K41"/>
    <mergeCell ref="B42:C42"/>
    <mergeCell ref="D42:E42"/>
    <mergeCell ref="F42:G42"/>
    <mergeCell ref="H42:I42"/>
    <mergeCell ref="J42:K42"/>
    <mergeCell ref="B39:C39"/>
    <mergeCell ref="D39:E39"/>
    <mergeCell ref="F39:G39"/>
    <mergeCell ref="H39:I39"/>
    <mergeCell ref="J39:K39"/>
    <mergeCell ref="B40:C40"/>
    <mergeCell ref="D40:E40"/>
    <mergeCell ref="F40:G40"/>
    <mergeCell ref="H40:I40"/>
    <mergeCell ref="J40:K40"/>
    <mergeCell ref="B37:C37"/>
    <mergeCell ref="D37:E37"/>
    <mergeCell ref="F37:G37"/>
    <mergeCell ref="H37:I37"/>
    <mergeCell ref="J37:K37"/>
    <mergeCell ref="B38:C38"/>
    <mergeCell ref="D38:E38"/>
    <mergeCell ref="F38:G38"/>
    <mergeCell ref="H38:I38"/>
    <mergeCell ref="J38:K38"/>
    <mergeCell ref="B35:C35"/>
    <mergeCell ref="D35:E35"/>
    <mergeCell ref="F35:G35"/>
    <mergeCell ref="H35:I35"/>
    <mergeCell ref="J35:K35"/>
    <mergeCell ref="B36:C36"/>
    <mergeCell ref="D36:E36"/>
    <mergeCell ref="F36:G36"/>
    <mergeCell ref="H36:I36"/>
    <mergeCell ref="J36:K36"/>
    <mergeCell ref="B33:C33"/>
    <mergeCell ref="D33:E33"/>
    <mergeCell ref="F33:G33"/>
    <mergeCell ref="H33:I33"/>
    <mergeCell ref="J33:K33"/>
    <mergeCell ref="B34:C34"/>
    <mergeCell ref="D34:E34"/>
    <mergeCell ref="F34:G34"/>
    <mergeCell ref="H34:I34"/>
    <mergeCell ref="J34:K34"/>
    <mergeCell ref="B31:C31"/>
    <mergeCell ref="D31:E31"/>
    <mergeCell ref="F31:G31"/>
    <mergeCell ref="H31:I31"/>
    <mergeCell ref="J31:K31"/>
    <mergeCell ref="B32:C32"/>
    <mergeCell ref="D32:E32"/>
    <mergeCell ref="F32:G32"/>
    <mergeCell ref="H32:I32"/>
    <mergeCell ref="J32:K32"/>
    <mergeCell ref="B29:C29"/>
    <mergeCell ref="D29:E29"/>
    <mergeCell ref="F29:G29"/>
    <mergeCell ref="H29:I29"/>
    <mergeCell ref="J29:K29"/>
    <mergeCell ref="B30:C30"/>
    <mergeCell ref="D30:E30"/>
    <mergeCell ref="F30:G30"/>
    <mergeCell ref="H30:I30"/>
    <mergeCell ref="J30:K30"/>
    <mergeCell ref="B27:C27"/>
    <mergeCell ref="D27:E27"/>
    <mergeCell ref="F27:G27"/>
    <mergeCell ref="H27:I27"/>
    <mergeCell ref="J27:K27"/>
    <mergeCell ref="B28:C28"/>
    <mergeCell ref="D28:E28"/>
    <mergeCell ref="F28:G28"/>
    <mergeCell ref="H28:I28"/>
    <mergeCell ref="J28:K28"/>
    <mergeCell ref="B25:C25"/>
    <mergeCell ref="D25:E25"/>
    <mergeCell ref="F25:G25"/>
    <mergeCell ref="H25:I25"/>
    <mergeCell ref="J25:K25"/>
    <mergeCell ref="B26:C26"/>
    <mergeCell ref="D26:E26"/>
    <mergeCell ref="F26:G26"/>
    <mergeCell ref="H26:I26"/>
    <mergeCell ref="J26:K26"/>
    <mergeCell ref="B23:C23"/>
    <mergeCell ref="D23:E23"/>
    <mergeCell ref="F23:G23"/>
    <mergeCell ref="H23:I23"/>
    <mergeCell ref="J23:K23"/>
    <mergeCell ref="B24:C24"/>
    <mergeCell ref="D24:E24"/>
    <mergeCell ref="F24:G24"/>
    <mergeCell ref="H24:I24"/>
    <mergeCell ref="J24:K24"/>
    <mergeCell ref="E2:K3"/>
    <mergeCell ref="B22:C22"/>
    <mergeCell ref="D22:E22"/>
    <mergeCell ref="F22:G22"/>
    <mergeCell ref="H22:I22"/>
    <mergeCell ref="J22:K22"/>
    <mergeCell ref="B20:C20"/>
    <mergeCell ref="D20:E20"/>
    <mergeCell ref="F20:G20"/>
    <mergeCell ref="H20:I20"/>
    <mergeCell ref="J20:K20"/>
    <mergeCell ref="B21:C21"/>
    <mergeCell ref="D21:E21"/>
    <mergeCell ref="F21:G21"/>
    <mergeCell ref="H21:I21"/>
    <mergeCell ref="J21:K21"/>
    <mergeCell ref="B18:C18"/>
    <mergeCell ref="D18:E18"/>
    <mergeCell ref="F18:G18"/>
    <mergeCell ref="H18:I18"/>
    <mergeCell ref="J18:K18"/>
    <mergeCell ref="B19:C19"/>
    <mergeCell ref="D19:E19"/>
    <mergeCell ref="F19:G19"/>
    <mergeCell ref="H19:I19"/>
    <mergeCell ref="J19:K19"/>
    <mergeCell ref="B16:C16"/>
    <mergeCell ref="D16:E16"/>
    <mergeCell ref="F16:G16"/>
    <mergeCell ref="H16:I16"/>
    <mergeCell ref="J16:K16"/>
    <mergeCell ref="B17:C17"/>
    <mergeCell ref="D17:E17"/>
    <mergeCell ref="F17:G17"/>
    <mergeCell ref="H17:I17"/>
    <mergeCell ref="J17:K17"/>
    <mergeCell ref="B14:C14"/>
    <mergeCell ref="D14:E14"/>
    <mergeCell ref="F14:G14"/>
    <mergeCell ref="H14:I14"/>
    <mergeCell ref="J14:K14"/>
    <mergeCell ref="B15:C15"/>
    <mergeCell ref="D15:E15"/>
    <mergeCell ref="F15:G15"/>
    <mergeCell ref="H15:I15"/>
    <mergeCell ref="J15:K15"/>
    <mergeCell ref="B12:C12"/>
    <mergeCell ref="D12:E12"/>
    <mergeCell ref="F12:G12"/>
    <mergeCell ref="H12:I12"/>
    <mergeCell ref="J12:K12"/>
    <mergeCell ref="B13:C13"/>
    <mergeCell ref="D13:E13"/>
    <mergeCell ref="F13:G13"/>
    <mergeCell ref="H13:I13"/>
    <mergeCell ref="J13:K13"/>
    <mergeCell ref="B10:C10"/>
    <mergeCell ref="D10:E10"/>
    <mergeCell ref="F10:G10"/>
    <mergeCell ref="H10:I10"/>
    <mergeCell ref="J10:K10"/>
    <mergeCell ref="B11:C11"/>
    <mergeCell ref="D11:E11"/>
    <mergeCell ref="F11:G11"/>
    <mergeCell ref="H11:I11"/>
    <mergeCell ref="J11:K11"/>
    <mergeCell ref="B8:C8"/>
    <mergeCell ref="D8:E8"/>
    <mergeCell ref="F8:G8"/>
    <mergeCell ref="H8:I8"/>
    <mergeCell ref="J8:K8"/>
    <mergeCell ref="B9:C9"/>
    <mergeCell ref="D9:E9"/>
    <mergeCell ref="F9:G9"/>
    <mergeCell ref="H9:I9"/>
    <mergeCell ref="J9:K9"/>
    <mergeCell ref="H6:I6"/>
    <mergeCell ref="J6:K6"/>
    <mergeCell ref="B7:C7"/>
    <mergeCell ref="D7:E7"/>
    <mergeCell ref="F7:G7"/>
    <mergeCell ref="H7:I7"/>
    <mergeCell ref="J7:K7"/>
    <mergeCell ref="B5:C5"/>
    <mergeCell ref="D5:E5"/>
    <mergeCell ref="F5:G5"/>
    <mergeCell ref="H5:I5"/>
    <mergeCell ref="J5:K5"/>
    <mergeCell ref="L5:Q7"/>
    <mergeCell ref="B6:C6"/>
    <mergeCell ref="D6:E6"/>
    <mergeCell ref="F6:G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JUSTAR">
                <anchor moveWithCells="1" sizeWithCells="1">
                  <from>
                    <xdr:col>1</xdr:col>
                    <xdr:colOff>381000</xdr:colOff>
                    <xdr:row>1</xdr:row>
                    <xdr:rowOff>9525</xdr:rowOff>
                  </from>
                  <to>
                    <xdr:col>3</xdr:col>
                    <xdr:colOff>609600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26B47-AAD3-4702-99ED-BE712B0E5213}">
  <sheetPr codeName="Planilha2"/>
  <dimension ref="A1:M130"/>
  <sheetViews>
    <sheetView showGridLines="0" workbookViewId="0">
      <selection activeCell="F1" sqref="F1"/>
    </sheetView>
  </sheetViews>
  <sheetFormatPr defaultColWidth="0" defaultRowHeight="15" zeroHeight="1" x14ac:dyDescent="0.25"/>
  <cols>
    <col min="1" max="1" width="30.85546875" customWidth="1"/>
    <col min="2" max="2" width="9.140625" customWidth="1"/>
    <col min="3" max="3" width="21.5703125" customWidth="1"/>
    <col min="4" max="4" width="19.140625" customWidth="1"/>
    <col min="5" max="5" width="16" customWidth="1"/>
    <col min="6" max="6" width="13.28515625" customWidth="1"/>
    <col min="7" max="7" width="19.140625" customWidth="1"/>
    <col min="8" max="8" width="14.28515625" customWidth="1"/>
    <col min="9" max="9" width="2.140625" customWidth="1"/>
    <col min="10" max="12" width="6.85546875" customWidth="1"/>
    <col min="13" max="13" width="31.28515625" customWidth="1"/>
    <col min="14" max="16384" width="6.85546875" hidden="1"/>
  </cols>
  <sheetData>
    <row r="1" spans="1:13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ht="21.75" customHeight="1" x14ac:dyDescent="0.7">
      <c r="A2" s="1"/>
      <c r="B2" s="1"/>
      <c r="C2" s="1"/>
      <c r="D2" s="2" t="s">
        <v>5</v>
      </c>
      <c r="E2" s="2"/>
      <c r="F2" s="13"/>
      <c r="G2" s="13"/>
      <c r="H2" s="13"/>
      <c r="I2" s="1"/>
      <c r="J2" s="1"/>
      <c r="K2" s="1"/>
      <c r="L2" s="1"/>
      <c r="M2" s="1"/>
    </row>
    <row r="3" spans="1:13" ht="15" customHeight="1" x14ac:dyDescent="0.7">
      <c r="A3" s="1"/>
      <c r="B3" s="1"/>
      <c r="C3" s="13"/>
      <c r="D3" s="2"/>
      <c r="E3" s="2"/>
      <c r="F3" s="13"/>
      <c r="G3" s="13"/>
      <c r="H3" s="13"/>
      <c r="I3" s="1"/>
      <c r="J3" s="1"/>
      <c r="K3" s="1"/>
      <c r="L3" s="1"/>
      <c r="M3" s="1"/>
    </row>
    <row r="4" spans="1:13" ht="17.2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ht="15.75" thickBot="1" x14ac:dyDescent="0.3">
      <c r="A5" s="1"/>
      <c r="B5" s="4" t="s">
        <v>2</v>
      </c>
      <c r="C5" s="4"/>
      <c r="D5" s="5" t="s">
        <v>1</v>
      </c>
      <c r="E5" s="3"/>
      <c r="F5" s="5" t="s">
        <v>0</v>
      </c>
      <c r="G5" s="3"/>
      <c r="H5" s="1"/>
      <c r="I5" s="1"/>
      <c r="J5" s="1"/>
      <c r="K5" s="1"/>
      <c r="L5" s="1"/>
      <c r="M5" s="1"/>
    </row>
    <row r="6" spans="1:13" ht="16.5" thickTop="1" thickBot="1" x14ac:dyDescent="0.3">
      <c r="A6" s="1"/>
      <c r="B6" s="8" t="str">
        <f>IF(BASE!B6=0,"-",BASE!B6)</f>
        <v>QUEIJO MUSSARELA</v>
      </c>
      <c r="C6" s="9"/>
      <c r="D6" s="11" t="str">
        <f>IF(BASE!D6=0,"-",BASE!D6)</f>
        <v>QUEIJO RALADO</v>
      </c>
      <c r="E6" s="12"/>
      <c r="F6" s="8" t="str">
        <f>IF(BASE!H6="",BASE!F6&amp;" "&amp;"LITROS",BASE!F6&amp;" "&amp;"Kg")</f>
        <v>50 Kg</v>
      </c>
      <c r="G6" s="9"/>
      <c r="H6" s="1"/>
      <c r="I6" s="1"/>
      <c r="J6" s="1"/>
      <c r="K6" s="1"/>
      <c r="L6" s="1"/>
      <c r="M6" s="1"/>
    </row>
    <row r="7" spans="1:13" ht="16.5" thickTop="1" thickBot="1" x14ac:dyDescent="0.3">
      <c r="A7" s="1"/>
      <c r="B7" s="8" t="str">
        <f>IF(BASE!B7=0,"-",BASE!B7)</f>
        <v>LEITE</v>
      </c>
      <c r="C7" s="9"/>
      <c r="D7" s="11" t="str">
        <f>IF(BASE!D7=0,"-",BASE!D7)</f>
        <v>LEITE</v>
      </c>
      <c r="E7" s="12"/>
      <c r="F7" s="6" t="str">
        <f>IF(BASE!H7="",BASE!F7&amp;" "&amp;"LITROS",BASE!F7&amp;" "&amp;"Kg")</f>
        <v>20 LITROS</v>
      </c>
      <c r="G7" s="7"/>
      <c r="H7" s="1"/>
      <c r="I7" s="1"/>
      <c r="J7" s="1"/>
      <c r="K7" s="1"/>
      <c r="L7" s="1"/>
      <c r="M7" s="1"/>
    </row>
    <row r="8" spans="1:13" ht="16.5" thickTop="1" thickBot="1" x14ac:dyDescent="0.3">
      <c r="A8" s="1"/>
      <c r="B8" s="8" t="str">
        <f>IF(BASE!B8=0,"-",BASE!B8)</f>
        <v>-</v>
      </c>
      <c r="C8" s="9"/>
      <c r="D8" s="11" t="str">
        <f>IF(BASE!D8=0,"-",BASE!D8)</f>
        <v>-</v>
      </c>
      <c r="E8" s="12"/>
      <c r="F8" s="6" t="str">
        <f>IF(BASE!H8="",BASE!F8&amp;" "&amp;"LITROS",BASE!F8&amp;" "&amp;"Kg")</f>
        <v xml:space="preserve"> LITROS</v>
      </c>
      <c r="G8" s="7"/>
      <c r="H8" s="1"/>
      <c r="I8" s="1"/>
      <c r="J8" s="1"/>
      <c r="K8" s="1"/>
      <c r="L8" s="1"/>
      <c r="M8" s="1"/>
    </row>
    <row r="9" spans="1:13" ht="16.5" thickTop="1" thickBot="1" x14ac:dyDescent="0.3">
      <c r="A9" s="1"/>
      <c r="B9" s="8" t="str">
        <f>IF(BASE!B9=0,"-",BASE!B9)</f>
        <v>-</v>
      </c>
      <c r="C9" s="9"/>
      <c r="D9" s="11" t="str">
        <f>IF(BASE!D9=0,"-",BASE!D9)</f>
        <v>-</v>
      </c>
      <c r="E9" s="12"/>
      <c r="F9" s="6" t="str">
        <f>IF(BASE!H9="",BASE!F9&amp;" "&amp;"LITROS",BASE!F9&amp;" "&amp;"Kg")</f>
        <v xml:space="preserve"> LITROS</v>
      </c>
      <c r="G9" s="7"/>
      <c r="H9" s="1"/>
      <c r="I9" s="1"/>
      <c r="J9" s="1"/>
      <c r="K9" s="1"/>
      <c r="L9" s="1"/>
      <c r="M9" s="1"/>
    </row>
    <row r="10" spans="1:13" ht="16.5" thickTop="1" thickBot="1" x14ac:dyDescent="0.3">
      <c r="A10" s="1"/>
      <c r="B10" s="8" t="str">
        <f>IF(BASE!B10=0,"-",BASE!B10)</f>
        <v>-</v>
      </c>
      <c r="C10" s="9"/>
      <c r="D10" s="11" t="str">
        <f>IF(BASE!D10=0,"-",BASE!D10)</f>
        <v>-</v>
      </c>
      <c r="E10" s="12"/>
      <c r="F10" s="6" t="str">
        <f>IF(BASE!H10="",BASE!F10&amp;" "&amp;"LITROS",BASE!F10&amp;" "&amp;"Kg")</f>
        <v xml:space="preserve"> LITROS</v>
      </c>
      <c r="G10" s="7"/>
      <c r="H10" s="1"/>
      <c r="I10" s="1"/>
      <c r="J10" s="1"/>
      <c r="K10" s="1"/>
      <c r="L10" s="1"/>
      <c r="M10" s="1"/>
    </row>
    <row r="11" spans="1:13" ht="16.5" thickTop="1" thickBot="1" x14ac:dyDescent="0.3">
      <c r="A11" s="1"/>
      <c r="B11" s="8" t="str">
        <f>IF(BASE!B11=0,"-",BASE!B11)</f>
        <v>-</v>
      </c>
      <c r="C11" s="9"/>
      <c r="D11" s="11" t="str">
        <f>IF(BASE!D11=0,"-",BASE!D11)</f>
        <v>-</v>
      </c>
      <c r="E11" s="12"/>
      <c r="F11" s="6" t="str">
        <f>IF(BASE!H11="",BASE!F11&amp;" "&amp;"LITROS",BASE!F11&amp;" "&amp;"Kg")</f>
        <v xml:space="preserve"> LITROS</v>
      </c>
      <c r="G11" s="7"/>
      <c r="H11" s="1"/>
      <c r="I11" s="1"/>
      <c r="J11" s="1"/>
      <c r="K11" s="1"/>
      <c r="L11" s="1"/>
      <c r="M11" s="1"/>
    </row>
    <row r="12" spans="1:13" ht="16.5" thickTop="1" thickBot="1" x14ac:dyDescent="0.3">
      <c r="A12" s="1"/>
      <c r="B12" s="8" t="str">
        <f>IF(BASE!B12=0,"-",BASE!B12)</f>
        <v>-</v>
      </c>
      <c r="C12" s="9"/>
      <c r="D12" s="11" t="str">
        <f>IF(BASE!D12=0,"-",BASE!D12)</f>
        <v>-</v>
      </c>
      <c r="E12" s="12"/>
      <c r="F12" s="6" t="str">
        <f>IF(BASE!H12="",BASE!F12&amp;" "&amp;"LITROS",BASE!F12&amp;" "&amp;"Kg")</f>
        <v xml:space="preserve"> LITROS</v>
      </c>
      <c r="G12" s="7"/>
      <c r="H12" s="1"/>
      <c r="I12" s="1"/>
      <c r="J12" s="1"/>
      <c r="K12" s="1"/>
      <c r="L12" s="1"/>
      <c r="M12" s="1"/>
    </row>
    <row r="13" spans="1:13" ht="16.5" thickTop="1" thickBot="1" x14ac:dyDescent="0.3">
      <c r="A13" s="1"/>
      <c r="B13" s="8" t="str">
        <f>IF(BASE!B13=0,"-",BASE!B13)</f>
        <v>-</v>
      </c>
      <c r="C13" s="9"/>
      <c r="D13" s="11" t="str">
        <f>IF(BASE!D13=0,"-",BASE!D13)</f>
        <v>-</v>
      </c>
      <c r="E13" s="12"/>
      <c r="F13" s="6" t="str">
        <f>IF(BASE!H13="",BASE!F13&amp;" "&amp;"LITROS",BASE!F13&amp;" "&amp;"Kg")</f>
        <v xml:space="preserve"> LITROS</v>
      </c>
      <c r="G13" s="7"/>
      <c r="H13" s="1"/>
      <c r="I13" s="1"/>
      <c r="J13" s="1"/>
      <c r="K13" s="1"/>
      <c r="L13" s="1"/>
      <c r="M13" s="1"/>
    </row>
    <row r="14" spans="1:13" ht="16.5" thickTop="1" thickBot="1" x14ac:dyDescent="0.3">
      <c r="A14" s="1"/>
      <c r="B14" s="8" t="str">
        <f>IF(BASE!B14=0,"-",BASE!B14)</f>
        <v>-</v>
      </c>
      <c r="C14" s="9"/>
      <c r="D14" s="11" t="str">
        <f>IF(BASE!D14=0,"-",BASE!D14)</f>
        <v>-</v>
      </c>
      <c r="E14" s="12"/>
      <c r="F14" s="6" t="str">
        <f>IF(BASE!H14="",BASE!F14&amp;" "&amp;"LITROS",BASE!F14&amp;" "&amp;"Kg")</f>
        <v xml:space="preserve"> LITROS</v>
      </c>
      <c r="G14" s="7"/>
      <c r="H14" s="1"/>
      <c r="I14" s="1"/>
      <c r="J14" s="1"/>
      <c r="K14" s="1"/>
      <c r="L14" s="1"/>
      <c r="M14" s="1"/>
    </row>
    <row r="15" spans="1:13" ht="16.5" thickTop="1" thickBot="1" x14ac:dyDescent="0.3">
      <c r="A15" s="1"/>
      <c r="B15" s="8" t="str">
        <f>IF(BASE!B15=0,"-",BASE!B15)</f>
        <v>-</v>
      </c>
      <c r="C15" s="9"/>
      <c r="D15" s="11" t="str">
        <f>IF(BASE!D15=0,"-",BASE!D15)</f>
        <v>-</v>
      </c>
      <c r="E15" s="12"/>
      <c r="F15" s="6" t="str">
        <f>IF(BASE!H15="",BASE!F15&amp;" "&amp;"LITROS",BASE!F15&amp;" "&amp;"Kg")</f>
        <v xml:space="preserve"> LITROS</v>
      </c>
      <c r="G15" s="7"/>
      <c r="H15" s="1"/>
      <c r="I15" s="1"/>
      <c r="J15" s="1"/>
      <c r="K15" s="1"/>
      <c r="L15" s="1"/>
      <c r="M15" s="1"/>
    </row>
    <row r="16" spans="1:13" ht="16.5" thickTop="1" thickBot="1" x14ac:dyDescent="0.3">
      <c r="A16" s="1"/>
      <c r="B16" s="8" t="str">
        <f>IF(BASE!B16=0,"-",BASE!B16)</f>
        <v>-</v>
      </c>
      <c r="C16" s="9"/>
      <c r="D16" s="11" t="str">
        <f>IF(BASE!D16=0,"-",BASE!D16)</f>
        <v>-</v>
      </c>
      <c r="E16" s="12"/>
      <c r="F16" s="6" t="str">
        <f>IF(BASE!H16="",BASE!F16&amp;" "&amp;"LITROS",BASE!F16&amp;" "&amp;"Kg")</f>
        <v xml:space="preserve"> LITROS</v>
      </c>
      <c r="G16" s="7"/>
      <c r="H16" s="1"/>
      <c r="I16" s="1"/>
      <c r="J16" s="1"/>
      <c r="K16" s="1"/>
      <c r="L16" s="1"/>
      <c r="M16" s="1"/>
    </row>
    <row r="17" spans="1:13" ht="16.5" thickTop="1" thickBot="1" x14ac:dyDescent="0.3">
      <c r="A17" s="1"/>
      <c r="B17" s="8" t="str">
        <f>IF(BASE!B17=0,"-",BASE!B17)</f>
        <v>-</v>
      </c>
      <c r="C17" s="9"/>
      <c r="D17" s="11" t="str">
        <f>IF(BASE!D17=0,"-",BASE!D17)</f>
        <v>-</v>
      </c>
      <c r="E17" s="12"/>
      <c r="F17" s="6" t="str">
        <f>IF(BASE!H17="",BASE!F17&amp;" "&amp;"LITROS",BASE!F17&amp;" "&amp;"Kg")</f>
        <v xml:space="preserve"> LITROS</v>
      </c>
      <c r="G17" s="7"/>
      <c r="H17" s="1"/>
      <c r="I17" s="1"/>
      <c r="J17" s="1"/>
      <c r="K17" s="1"/>
      <c r="L17" s="1"/>
      <c r="M17" s="1"/>
    </row>
    <row r="18" spans="1:13" ht="16.5" thickTop="1" thickBot="1" x14ac:dyDescent="0.3">
      <c r="A18" s="1"/>
      <c r="B18" s="8" t="str">
        <f>IF(BASE!B18=0,"-",BASE!B18)</f>
        <v>-</v>
      </c>
      <c r="C18" s="9"/>
      <c r="D18" s="11" t="str">
        <f>IF(BASE!D18=0,"-",BASE!D18)</f>
        <v>-</v>
      </c>
      <c r="E18" s="12"/>
      <c r="F18" s="6" t="str">
        <f>IF(BASE!H18="",BASE!F18&amp;" "&amp;"LITROS",BASE!F18&amp;" "&amp;"Kg")</f>
        <v xml:space="preserve"> LITROS</v>
      </c>
      <c r="G18" s="7"/>
      <c r="H18" s="1"/>
      <c r="I18" s="1"/>
      <c r="J18" s="1"/>
      <c r="K18" s="1"/>
      <c r="L18" s="1"/>
      <c r="M18" s="1"/>
    </row>
    <row r="19" spans="1:13" ht="16.5" thickTop="1" thickBot="1" x14ac:dyDescent="0.3">
      <c r="A19" s="1"/>
      <c r="B19" s="8" t="str">
        <f>IF(BASE!B19=0,"-",BASE!B19)</f>
        <v>-</v>
      </c>
      <c r="C19" s="9"/>
      <c r="D19" s="11" t="str">
        <f>IF(BASE!D19=0,"-",BASE!D19)</f>
        <v>-</v>
      </c>
      <c r="E19" s="12"/>
      <c r="F19" s="6" t="str">
        <f>IF(BASE!H19="",BASE!F19&amp;" "&amp;"LITROS",BASE!F19&amp;" "&amp;"Kg")</f>
        <v xml:space="preserve"> LITROS</v>
      </c>
      <c r="G19" s="7"/>
      <c r="H19" s="1"/>
      <c r="I19" s="1"/>
      <c r="J19" s="1"/>
      <c r="K19" s="1"/>
      <c r="L19" s="1"/>
      <c r="M19" s="1"/>
    </row>
    <row r="20" spans="1:13" ht="16.5" thickTop="1" thickBot="1" x14ac:dyDescent="0.3">
      <c r="A20" s="1"/>
      <c r="B20" s="8" t="str">
        <f>IF(BASE!B20=0,"-",BASE!B20)</f>
        <v>-</v>
      </c>
      <c r="C20" s="9"/>
      <c r="D20" s="11" t="str">
        <f>IF(BASE!D20=0,"-",BASE!D20)</f>
        <v>-</v>
      </c>
      <c r="E20" s="12"/>
      <c r="F20" s="6" t="str">
        <f>IF(BASE!H20="",BASE!F20&amp;" "&amp;"LITROS",BASE!F20&amp;" "&amp;"Kg")</f>
        <v xml:space="preserve"> LITROS</v>
      </c>
      <c r="G20" s="7"/>
      <c r="H20" s="1"/>
      <c r="I20" s="1"/>
      <c r="J20" s="1"/>
      <c r="K20" s="1"/>
      <c r="L20" s="1"/>
      <c r="M20" s="1"/>
    </row>
    <row r="21" spans="1:13" ht="16.5" thickTop="1" thickBot="1" x14ac:dyDescent="0.3">
      <c r="A21" s="1"/>
      <c r="B21" s="8" t="str">
        <f>IF(BASE!B21=0,"-",BASE!B21)</f>
        <v>-</v>
      </c>
      <c r="C21" s="9"/>
      <c r="D21" s="11" t="str">
        <f>IF(BASE!D21=0,"-",BASE!D21)</f>
        <v>-</v>
      </c>
      <c r="E21" s="12"/>
      <c r="F21" s="6" t="str">
        <f>IF(BASE!H21="",BASE!F21&amp;" "&amp;"LITROS",BASE!F21&amp;" "&amp;"Kg")</f>
        <v xml:space="preserve"> LITROS</v>
      </c>
      <c r="G21" s="7"/>
      <c r="H21" s="1"/>
      <c r="I21" s="1"/>
      <c r="J21" s="1"/>
      <c r="K21" s="1"/>
      <c r="L21" s="1"/>
      <c r="M21" s="1"/>
    </row>
    <row r="22" spans="1:13" ht="16.5" thickTop="1" thickBot="1" x14ac:dyDescent="0.3">
      <c r="A22" s="1"/>
      <c r="B22" s="8" t="str">
        <f>IF(BASE!B22=0,"-",BASE!B22)</f>
        <v>-</v>
      </c>
      <c r="C22" s="9"/>
      <c r="D22" s="11" t="str">
        <f>IF(BASE!D22=0,"-",BASE!D22)</f>
        <v>-</v>
      </c>
      <c r="E22" s="12"/>
      <c r="F22" s="6" t="str">
        <f>IF(BASE!H22="",BASE!F22&amp;" "&amp;"LITROS",BASE!F22&amp;" "&amp;"Kg")</f>
        <v xml:space="preserve"> LITROS</v>
      </c>
      <c r="G22" s="7"/>
      <c r="H22" s="1"/>
      <c r="I22" s="1"/>
      <c r="J22" s="1"/>
      <c r="K22" s="1"/>
      <c r="L22" s="1"/>
      <c r="M22" s="1"/>
    </row>
    <row r="23" spans="1:13" ht="16.5" thickTop="1" thickBot="1" x14ac:dyDescent="0.3">
      <c r="A23" s="1"/>
      <c r="B23" s="8" t="str">
        <f>IF(BASE!B23=0,"-",BASE!B23)</f>
        <v>-</v>
      </c>
      <c r="C23" s="9"/>
      <c r="D23" s="11" t="str">
        <f>IF(BASE!D23=0,"-",BASE!D23)</f>
        <v>-</v>
      </c>
      <c r="E23" s="12"/>
      <c r="F23" s="6" t="str">
        <f>IF(BASE!H23="",BASE!F23&amp;" "&amp;"LITROS",BASE!F23&amp;" "&amp;"Kg")</f>
        <v xml:space="preserve"> LITROS</v>
      </c>
      <c r="G23" s="7"/>
      <c r="H23" s="1"/>
      <c r="I23" s="1"/>
      <c r="J23" s="1"/>
      <c r="K23" s="1"/>
      <c r="L23" s="1"/>
      <c r="M23" s="1"/>
    </row>
    <row r="24" spans="1:13" ht="16.5" thickTop="1" thickBot="1" x14ac:dyDescent="0.3">
      <c r="A24" s="1"/>
      <c r="B24" s="8" t="str">
        <f>IF(BASE!B24=0,"-",BASE!B24)</f>
        <v>-</v>
      </c>
      <c r="C24" s="9"/>
      <c r="D24" s="11" t="str">
        <f>IF(BASE!D24=0,"-",BASE!D24)</f>
        <v>-</v>
      </c>
      <c r="E24" s="12"/>
      <c r="F24" s="6" t="str">
        <f>IF(BASE!H24="",BASE!F24&amp;" "&amp;"LITROS",BASE!F24&amp;" "&amp;"Kg")</f>
        <v xml:space="preserve"> LITROS</v>
      </c>
      <c r="G24" s="7"/>
      <c r="H24" s="1"/>
      <c r="I24" s="1"/>
      <c r="J24" s="1"/>
      <c r="K24" s="1"/>
      <c r="L24" s="1"/>
      <c r="M24" s="1"/>
    </row>
    <row r="25" spans="1:13" ht="16.5" thickTop="1" thickBot="1" x14ac:dyDescent="0.3">
      <c r="A25" s="1"/>
      <c r="B25" s="8" t="str">
        <f>IF(BASE!B25=0,"-",BASE!B25)</f>
        <v>-</v>
      </c>
      <c r="C25" s="9"/>
      <c r="D25" s="11" t="str">
        <f>IF(BASE!D25=0,"-",BASE!D25)</f>
        <v>-</v>
      </c>
      <c r="E25" s="12"/>
      <c r="F25" s="6" t="str">
        <f>IF(BASE!H25="",BASE!F25&amp;" "&amp;"LITROS",BASE!F25&amp;" "&amp;"Kg")</f>
        <v xml:space="preserve"> LITROS</v>
      </c>
      <c r="G25" s="7"/>
      <c r="H25" s="1"/>
      <c r="I25" s="1"/>
      <c r="J25" s="1"/>
      <c r="K25" s="1"/>
      <c r="L25" s="1"/>
      <c r="M25" s="1"/>
    </row>
    <row r="26" spans="1:13" ht="16.5" thickTop="1" thickBot="1" x14ac:dyDescent="0.3">
      <c r="A26" s="1"/>
      <c r="B26" s="8" t="str">
        <f>IF(BASE!B26=0,"-",BASE!B26)</f>
        <v>-</v>
      </c>
      <c r="C26" s="9"/>
      <c r="D26" s="11" t="str">
        <f>IF(BASE!D26=0,"-",BASE!D26)</f>
        <v>-</v>
      </c>
      <c r="E26" s="12"/>
      <c r="F26" s="6" t="str">
        <f>IF(BASE!H26="",BASE!F26&amp;" "&amp;"LITROS",BASE!F26&amp;" "&amp;"Kg")</f>
        <v xml:space="preserve"> LITROS</v>
      </c>
      <c r="G26" s="7"/>
      <c r="H26" s="1"/>
      <c r="I26" s="1"/>
      <c r="J26" s="1"/>
      <c r="K26" s="1"/>
      <c r="L26" s="1"/>
      <c r="M26" s="1"/>
    </row>
    <row r="27" spans="1:13" ht="16.5" thickTop="1" thickBot="1" x14ac:dyDescent="0.3">
      <c r="A27" s="1"/>
      <c r="B27" s="8" t="str">
        <f>IF(BASE!B27=0,"-",BASE!B27)</f>
        <v>-</v>
      </c>
      <c r="C27" s="9"/>
      <c r="D27" s="11" t="str">
        <f>IF(BASE!D27=0,"-",BASE!D27)</f>
        <v>-</v>
      </c>
      <c r="E27" s="12"/>
      <c r="F27" s="6" t="str">
        <f>IF(BASE!H27="",BASE!F27&amp;" "&amp;"LITROS",BASE!F27&amp;" "&amp;"Kg")</f>
        <v xml:space="preserve"> LITROS</v>
      </c>
      <c r="G27" s="7"/>
      <c r="H27" s="1"/>
      <c r="I27" s="1"/>
      <c r="J27" s="1"/>
      <c r="K27" s="1"/>
      <c r="L27" s="1"/>
      <c r="M27" s="1"/>
    </row>
    <row r="28" spans="1:13" ht="16.5" thickTop="1" thickBot="1" x14ac:dyDescent="0.3">
      <c r="A28" s="1"/>
      <c r="B28" s="8" t="str">
        <f>IF(BASE!B28=0,"-",BASE!B28)</f>
        <v>-</v>
      </c>
      <c r="C28" s="9"/>
      <c r="D28" s="11" t="str">
        <f>IF(BASE!D28=0,"-",BASE!D28)</f>
        <v>-</v>
      </c>
      <c r="E28" s="12"/>
      <c r="F28" s="6" t="str">
        <f>IF(BASE!H28="",BASE!F28&amp;" "&amp;"LITROS",BASE!F28&amp;" "&amp;"Kg")</f>
        <v xml:space="preserve"> LITROS</v>
      </c>
      <c r="G28" s="7"/>
      <c r="H28" s="1"/>
      <c r="I28" s="1"/>
      <c r="J28" s="1"/>
      <c r="K28" s="1"/>
      <c r="L28" s="1"/>
      <c r="M28" s="1"/>
    </row>
    <row r="29" spans="1:13" ht="16.5" thickTop="1" thickBot="1" x14ac:dyDescent="0.3">
      <c r="A29" s="1"/>
      <c r="B29" s="8" t="str">
        <f>IF(BASE!B29=0,"-",BASE!B29)</f>
        <v>-</v>
      </c>
      <c r="C29" s="9"/>
      <c r="D29" s="11" t="str">
        <f>IF(BASE!D29=0,"-",BASE!D29)</f>
        <v>-</v>
      </c>
      <c r="E29" s="12"/>
      <c r="F29" s="6" t="str">
        <f>IF(BASE!H29="",BASE!F29&amp;" "&amp;"LITROS",BASE!F29&amp;" "&amp;"Kg")</f>
        <v xml:space="preserve"> LITROS</v>
      </c>
      <c r="G29" s="7"/>
      <c r="H29" s="1"/>
      <c r="I29" s="1"/>
      <c r="J29" s="1"/>
      <c r="K29" s="1"/>
      <c r="L29" s="1"/>
      <c r="M29" s="1"/>
    </row>
    <row r="30" spans="1:13" ht="16.5" thickTop="1" thickBot="1" x14ac:dyDescent="0.3">
      <c r="A30" s="1"/>
      <c r="B30" s="8" t="str">
        <f>IF(BASE!B30=0,"-",BASE!B30)</f>
        <v>-</v>
      </c>
      <c r="C30" s="9"/>
      <c r="D30" s="11" t="str">
        <f>IF(BASE!D30=0,"-",BASE!D30)</f>
        <v>-</v>
      </c>
      <c r="E30" s="12"/>
      <c r="F30" s="6" t="str">
        <f>IF(BASE!H30="",BASE!F30&amp;" "&amp;"LITROS",BASE!F30&amp;" "&amp;"Kg")</f>
        <v xml:space="preserve"> LITROS</v>
      </c>
      <c r="G30" s="7"/>
      <c r="H30" s="1"/>
      <c r="I30" s="1"/>
      <c r="J30" s="1"/>
      <c r="K30" s="1"/>
      <c r="L30" s="1"/>
      <c r="M30" s="1"/>
    </row>
    <row r="31" spans="1:13" ht="16.5" thickTop="1" thickBot="1" x14ac:dyDescent="0.3">
      <c r="A31" s="1"/>
      <c r="B31" s="8" t="str">
        <f>IF(BASE!B31=0,"-",BASE!B31)</f>
        <v>-</v>
      </c>
      <c r="C31" s="9"/>
      <c r="D31" s="11" t="str">
        <f>IF(BASE!D31=0,"-",BASE!D31)</f>
        <v>-</v>
      </c>
      <c r="E31" s="12"/>
      <c r="F31" s="6" t="str">
        <f>IF(BASE!H31="",BASE!F31&amp;" "&amp;"LITROS",BASE!F31&amp;" "&amp;"Kg")</f>
        <v xml:space="preserve"> LITROS</v>
      </c>
      <c r="G31" s="7"/>
      <c r="H31" s="1"/>
      <c r="I31" s="1"/>
      <c r="J31" s="1"/>
      <c r="K31" s="1"/>
      <c r="L31" s="1"/>
      <c r="M31" s="1"/>
    </row>
    <row r="32" spans="1:13" ht="16.5" thickTop="1" thickBot="1" x14ac:dyDescent="0.3">
      <c r="A32" s="1"/>
      <c r="B32" s="8" t="str">
        <f>IF(BASE!B32=0,"-",BASE!B32)</f>
        <v>-</v>
      </c>
      <c r="C32" s="9"/>
      <c r="D32" s="11" t="str">
        <f>IF(BASE!D32=0,"-",BASE!D32)</f>
        <v>-</v>
      </c>
      <c r="E32" s="12"/>
      <c r="F32" s="6" t="str">
        <f>IF(BASE!H32="",BASE!F32&amp;" "&amp;"LITROS",BASE!F32&amp;" "&amp;"Kg")</f>
        <v xml:space="preserve"> LITROS</v>
      </c>
      <c r="G32" s="7"/>
      <c r="H32" s="1"/>
      <c r="I32" s="1"/>
      <c r="J32" s="1"/>
      <c r="K32" s="1"/>
      <c r="L32" s="1"/>
      <c r="M32" s="1"/>
    </row>
    <row r="33" spans="1:13" ht="16.5" thickTop="1" thickBot="1" x14ac:dyDescent="0.3">
      <c r="A33" s="1"/>
      <c r="B33" s="8" t="str">
        <f>IF(BASE!B33=0,"-",BASE!B33)</f>
        <v>-</v>
      </c>
      <c r="C33" s="9"/>
      <c r="D33" s="11" t="str">
        <f>IF(BASE!D33=0,"-",BASE!D33)</f>
        <v>-</v>
      </c>
      <c r="E33" s="12"/>
      <c r="F33" s="6" t="str">
        <f>IF(BASE!H33="",BASE!F33&amp;" "&amp;"LITROS",BASE!F33&amp;" "&amp;"Kg")</f>
        <v xml:space="preserve"> LITROS</v>
      </c>
      <c r="G33" s="7"/>
      <c r="H33" s="1"/>
      <c r="I33" s="1"/>
      <c r="J33" s="1"/>
      <c r="K33" s="1"/>
      <c r="L33" s="1"/>
      <c r="M33" s="1"/>
    </row>
    <row r="34" spans="1:13" ht="16.5" thickTop="1" thickBot="1" x14ac:dyDescent="0.3">
      <c r="A34" s="1"/>
      <c r="B34" s="8" t="str">
        <f>IF(BASE!B34=0,"-",BASE!B34)</f>
        <v>-</v>
      </c>
      <c r="C34" s="9"/>
      <c r="D34" s="11" t="str">
        <f>IF(BASE!D34=0,"-",BASE!D34)</f>
        <v>-</v>
      </c>
      <c r="E34" s="12"/>
      <c r="F34" s="6" t="str">
        <f>IF(BASE!H34="",BASE!F34&amp;" "&amp;"LITROS",BASE!F34&amp;" "&amp;"Kg")</f>
        <v xml:space="preserve"> LITROS</v>
      </c>
      <c r="G34" s="7"/>
      <c r="H34" s="1"/>
      <c r="I34" s="1"/>
      <c r="J34" s="1"/>
      <c r="K34" s="1"/>
      <c r="L34" s="1"/>
      <c r="M34" s="1"/>
    </row>
    <row r="35" spans="1:13" ht="16.5" thickTop="1" thickBot="1" x14ac:dyDescent="0.3">
      <c r="A35" s="1"/>
      <c r="B35" s="8" t="str">
        <f>IF(BASE!B35=0,"-",BASE!B35)</f>
        <v>-</v>
      </c>
      <c r="C35" s="9"/>
      <c r="D35" s="11" t="str">
        <f>IF(BASE!D35=0,"-",BASE!D35)</f>
        <v>-</v>
      </c>
      <c r="E35" s="12"/>
      <c r="F35" s="6" t="str">
        <f>IF(BASE!H35="",BASE!F35&amp;" "&amp;"LITROS",BASE!F35&amp;" "&amp;"Kg")</f>
        <v xml:space="preserve"> LITROS</v>
      </c>
      <c r="G35" s="7"/>
      <c r="H35" s="1"/>
      <c r="I35" s="1"/>
      <c r="J35" s="1"/>
      <c r="K35" s="1"/>
      <c r="L35" s="1"/>
      <c r="M35" s="1"/>
    </row>
    <row r="36" spans="1:13" ht="16.5" thickTop="1" thickBot="1" x14ac:dyDescent="0.3">
      <c r="A36" s="1"/>
      <c r="B36" s="8" t="str">
        <f>IF(BASE!B36=0,"-",BASE!B36)</f>
        <v>-</v>
      </c>
      <c r="C36" s="9"/>
      <c r="D36" s="11" t="str">
        <f>IF(BASE!D36=0,"-",BASE!D36)</f>
        <v>-</v>
      </c>
      <c r="E36" s="12"/>
      <c r="F36" s="6" t="str">
        <f>IF(BASE!H36="",BASE!F36&amp;" "&amp;"LITROS",BASE!F36&amp;" "&amp;"Kg")</f>
        <v xml:space="preserve"> LITROS</v>
      </c>
      <c r="G36" s="7"/>
      <c r="H36" s="1"/>
      <c r="I36" s="1"/>
      <c r="J36" s="1"/>
      <c r="K36" s="1"/>
      <c r="L36" s="1"/>
      <c r="M36" s="1"/>
    </row>
    <row r="37" spans="1:13" ht="16.5" thickTop="1" thickBot="1" x14ac:dyDescent="0.3">
      <c r="A37" s="1"/>
      <c r="B37" s="8" t="str">
        <f>IF(BASE!B37=0,"-",BASE!B37)</f>
        <v>-</v>
      </c>
      <c r="C37" s="9"/>
      <c r="D37" s="11" t="str">
        <f>IF(BASE!D37=0,"-",BASE!D37)</f>
        <v>-</v>
      </c>
      <c r="E37" s="12"/>
      <c r="F37" s="6" t="str">
        <f>IF(BASE!H37="",BASE!F37&amp;" "&amp;"LITROS",BASE!F37&amp;" "&amp;"Kg")</f>
        <v xml:space="preserve"> LITROS</v>
      </c>
      <c r="G37" s="7"/>
      <c r="H37" s="1"/>
      <c r="I37" s="1"/>
      <c r="J37" s="1"/>
      <c r="K37" s="1"/>
      <c r="L37" s="1"/>
      <c r="M37" s="1"/>
    </row>
    <row r="38" spans="1:13" ht="16.5" thickTop="1" thickBot="1" x14ac:dyDescent="0.3">
      <c r="A38" s="1"/>
      <c r="B38" s="8" t="str">
        <f>IF(BASE!B38=0,"-",BASE!B38)</f>
        <v>-</v>
      </c>
      <c r="C38" s="9"/>
      <c r="D38" s="11" t="str">
        <f>IF(BASE!D38=0,"-",BASE!D38)</f>
        <v>-</v>
      </c>
      <c r="E38" s="12"/>
      <c r="F38" s="6" t="str">
        <f>IF(BASE!H38="",BASE!F38&amp;" "&amp;"LITROS",BASE!F38&amp;" "&amp;"Kg")</f>
        <v xml:space="preserve"> LITROS</v>
      </c>
      <c r="G38" s="7"/>
      <c r="H38" s="1"/>
      <c r="I38" s="1"/>
      <c r="J38" s="1"/>
      <c r="K38" s="1"/>
      <c r="L38" s="1"/>
      <c r="M38" s="1"/>
    </row>
    <row r="39" spans="1:13" ht="16.5" thickTop="1" thickBot="1" x14ac:dyDescent="0.3">
      <c r="A39" s="1"/>
      <c r="B39" s="8" t="str">
        <f>IF(BASE!B39=0,"-",BASE!B39)</f>
        <v>-</v>
      </c>
      <c r="C39" s="9"/>
      <c r="D39" s="11" t="str">
        <f>IF(BASE!D39=0,"-",BASE!D39)</f>
        <v>-</v>
      </c>
      <c r="E39" s="12"/>
      <c r="F39" s="6" t="str">
        <f>IF(BASE!H39="",BASE!F39&amp;" "&amp;"LITROS",BASE!F39&amp;" "&amp;"Kg")</f>
        <v xml:space="preserve"> LITROS</v>
      </c>
      <c r="G39" s="7"/>
      <c r="H39" s="1"/>
      <c r="I39" s="1"/>
      <c r="J39" s="1"/>
      <c r="K39" s="1"/>
      <c r="L39" s="1"/>
      <c r="M39" s="1"/>
    </row>
    <row r="40" spans="1:13" ht="16.5" thickTop="1" thickBot="1" x14ac:dyDescent="0.3">
      <c r="A40" s="1"/>
      <c r="B40" s="8" t="str">
        <f>IF(BASE!B40=0,"-",BASE!B40)</f>
        <v>-</v>
      </c>
      <c r="C40" s="9"/>
      <c r="D40" s="11" t="str">
        <f>IF(BASE!D40=0,"-",BASE!D40)</f>
        <v>-</v>
      </c>
      <c r="E40" s="12"/>
      <c r="F40" s="6" t="str">
        <f>IF(BASE!H40="",BASE!F40&amp;" "&amp;"LITROS",BASE!F40&amp;" "&amp;"Kg")</f>
        <v xml:space="preserve"> LITROS</v>
      </c>
      <c r="G40" s="7"/>
      <c r="H40" s="1"/>
      <c r="I40" s="1"/>
      <c r="J40" s="1"/>
      <c r="K40" s="1"/>
      <c r="L40" s="1"/>
      <c r="M40" s="1"/>
    </row>
    <row r="41" spans="1:13" ht="16.5" thickTop="1" thickBot="1" x14ac:dyDescent="0.3">
      <c r="A41" s="1"/>
      <c r="B41" s="8" t="str">
        <f>IF(BASE!B41=0,"-",BASE!B41)</f>
        <v>-</v>
      </c>
      <c r="C41" s="9"/>
      <c r="D41" s="11" t="str">
        <f>IF(BASE!D41=0,"-",BASE!D41)</f>
        <v>-</v>
      </c>
      <c r="E41" s="12"/>
      <c r="F41" s="6" t="str">
        <f>IF(BASE!H41="",BASE!F41&amp;" "&amp;"LITROS",BASE!F41&amp;" "&amp;"Kg")</f>
        <v xml:space="preserve"> LITROS</v>
      </c>
      <c r="G41" s="7"/>
      <c r="H41" s="1"/>
      <c r="I41" s="1"/>
      <c r="J41" s="1"/>
      <c r="K41" s="1"/>
      <c r="L41" s="1"/>
      <c r="M41" s="1"/>
    </row>
    <row r="42" spans="1:13" ht="16.5" thickTop="1" thickBot="1" x14ac:dyDescent="0.3">
      <c r="A42" s="1"/>
      <c r="B42" s="8" t="str">
        <f>IF(BASE!B42=0,"-",BASE!B42)</f>
        <v>-</v>
      </c>
      <c r="C42" s="9"/>
      <c r="D42" s="11" t="str">
        <f>IF(BASE!D42=0,"-",BASE!D42)</f>
        <v>-</v>
      </c>
      <c r="E42" s="12"/>
      <c r="F42" s="6" t="str">
        <f>IF(BASE!H42="",BASE!F42&amp;" "&amp;"LITROS",BASE!F42&amp;" "&amp;"Kg")</f>
        <v xml:space="preserve"> LITROS</v>
      </c>
      <c r="G42" s="7"/>
      <c r="H42" s="1"/>
      <c r="I42" s="1"/>
      <c r="J42" s="1"/>
      <c r="K42" s="1"/>
      <c r="L42" s="1"/>
      <c r="M42" s="1"/>
    </row>
    <row r="43" spans="1:13" ht="16.5" thickTop="1" thickBot="1" x14ac:dyDescent="0.3">
      <c r="A43" s="1"/>
      <c r="B43" s="8" t="str">
        <f>IF(BASE!B43=0,"-",BASE!B43)</f>
        <v>-</v>
      </c>
      <c r="C43" s="9"/>
      <c r="D43" s="11" t="str">
        <f>IF(BASE!D43=0,"-",BASE!D43)</f>
        <v>-</v>
      </c>
      <c r="E43" s="12"/>
      <c r="F43" s="6" t="str">
        <f>IF(BASE!H43="",BASE!F43&amp;" "&amp;"LITROS",BASE!F43&amp;" "&amp;"Kg")</f>
        <v xml:space="preserve"> LITROS</v>
      </c>
      <c r="G43" s="7"/>
      <c r="H43" s="1"/>
      <c r="I43" s="1"/>
      <c r="J43" s="1"/>
      <c r="K43" s="1"/>
      <c r="L43" s="1"/>
      <c r="M43" s="1"/>
    </row>
    <row r="44" spans="1:13" ht="16.5" thickTop="1" thickBot="1" x14ac:dyDescent="0.3">
      <c r="A44" s="1"/>
      <c r="B44" s="8" t="str">
        <f>IF(BASE!B44=0,"-",BASE!B44)</f>
        <v>-</v>
      </c>
      <c r="C44" s="9"/>
      <c r="D44" s="11" t="str">
        <f>IF(BASE!D44=0,"-",BASE!D44)</f>
        <v>-</v>
      </c>
      <c r="E44" s="12"/>
      <c r="F44" s="6" t="str">
        <f>IF(BASE!H44="",BASE!F44&amp;" "&amp;"LITROS",BASE!F44&amp;" "&amp;"Kg")</f>
        <v xml:space="preserve"> LITROS</v>
      </c>
      <c r="G44" s="7"/>
      <c r="H44" s="1"/>
      <c r="I44" s="1"/>
      <c r="J44" s="1"/>
      <c r="K44" s="1"/>
      <c r="L44" s="1"/>
      <c r="M44" s="1"/>
    </row>
    <row r="45" spans="1:13" ht="16.5" thickTop="1" thickBot="1" x14ac:dyDescent="0.3">
      <c r="A45" s="1"/>
      <c r="B45" s="8" t="str">
        <f>IF(BASE!B45=0,"-",BASE!B45)</f>
        <v>-</v>
      </c>
      <c r="C45" s="9"/>
      <c r="D45" s="11" t="str">
        <f>IF(BASE!D45=0,"-",BASE!D45)</f>
        <v>-</v>
      </c>
      <c r="E45" s="12"/>
      <c r="F45" s="6" t="str">
        <f>IF(BASE!H45="",BASE!F45&amp;" "&amp;"LITROS",BASE!F45&amp;" "&amp;"Kg")</f>
        <v xml:space="preserve"> LITROS</v>
      </c>
      <c r="G45" s="7"/>
      <c r="H45" s="1"/>
      <c r="I45" s="1"/>
      <c r="J45" s="1"/>
      <c r="K45" s="1"/>
      <c r="L45" s="1"/>
      <c r="M45" s="1"/>
    </row>
    <row r="46" spans="1:13" ht="16.5" thickTop="1" thickBot="1" x14ac:dyDescent="0.3">
      <c r="A46" s="1"/>
      <c r="B46" s="8" t="str">
        <f>IF(BASE!B46=0,"-",BASE!B46)</f>
        <v>-</v>
      </c>
      <c r="C46" s="9"/>
      <c r="D46" s="11" t="str">
        <f>IF(BASE!D46=0,"-",BASE!D46)</f>
        <v>-</v>
      </c>
      <c r="E46" s="12"/>
      <c r="F46" s="6" t="str">
        <f>IF(BASE!H46="",BASE!F46&amp;" "&amp;"LITROS",BASE!F46&amp;" "&amp;"Kg")</f>
        <v xml:space="preserve"> LITROS</v>
      </c>
      <c r="G46" s="7"/>
      <c r="H46" s="1"/>
      <c r="I46" s="1"/>
      <c r="J46" s="1"/>
      <c r="K46" s="1"/>
      <c r="L46" s="1"/>
      <c r="M46" s="1"/>
    </row>
    <row r="47" spans="1:13" ht="16.5" thickTop="1" thickBot="1" x14ac:dyDescent="0.3">
      <c r="A47" s="1"/>
      <c r="B47" s="8" t="str">
        <f>IF(BASE!B47=0,"-",BASE!B47)</f>
        <v>-</v>
      </c>
      <c r="C47" s="9"/>
      <c r="D47" s="11" t="str">
        <f>IF(BASE!D47=0,"-",BASE!D47)</f>
        <v>-</v>
      </c>
      <c r="E47" s="12"/>
      <c r="F47" s="6" t="str">
        <f>IF(BASE!H47="",BASE!F47&amp;" "&amp;"LITROS",BASE!F47&amp;" "&amp;"Kg")</f>
        <v xml:space="preserve"> LITROS</v>
      </c>
      <c r="G47" s="7"/>
      <c r="H47" s="1"/>
      <c r="I47" s="1"/>
      <c r="J47" s="1"/>
      <c r="K47" s="1"/>
      <c r="L47" s="1"/>
      <c r="M47" s="1"/>
    </row>
    <row r="48" spans="1:13" ht="16.5" thickTop="1" thickBot="1" x14ac:dyDescent="0.3">
      <c r="A48" s="1"/>
      <c r="B48" s="8" t="str">
        <f>IF(BASE!B48=0,"-",BASE!B48)</f>
        <v>-</v>
      </c>
      <c r="C48" s="9"/>
      <c r="D48" s="11" t="str">
        <f>IF(BASE!D48=0,"-",BASE!D48)</f>
        <v>-</v>
      </c>
      <c r="E48" s="12"/>
      <c r="F48" s="6" t="str">
        <f>IF(BASE!H48="",BASE!F48&amp;" "&amp;"LITROS",BASE!F48&amp;" "&amp;"Kg")</f>
        <v xml:space="preserve"> LITROS</v>
      </c>
      <c r="G48" s="7"/>
      <c r="H48" s="1"/>
      <c r="I48" s="1"/>
      <c r="J48" s="1"/>
      <c r="K48" s="1"/>
      <c r="L48" s="1"/>
      <c r="M48" s="1"/>
    </row>
    <row r="49" spans="1:13" ht="16.5" thickTop="1" thickBot="1" x14ac:dyDescent="0.3">
      <c r="A49" s="1"/>
      <c r="B49" s="8" t="str">
        <f>IF(BASE!B49=0,"-",BASE!B49)</f>
        <v>-</v>
      </c>
      <c r="C49" s="9"/>
      <c r="D49" s="11" t="str">
        <f>IF(BASE!D49=0,"-",BASE!D49)</f>
        <v>-</v>
      </c>
      <c r="E49" s="12"/>
      <c r="F49" s="6" t="str">
        <f>IF(BASE!H49="",BASE!F49&amp;" "&amp;"LITROS",BASE!F49&amp;" "&amp;"Kg")</f>
        <v xml:space="preserve"> LITROS</v>
      </c>
      <c r="G49" s="7"/>
      <c r="H49" s="1"/>
      <c r="I49" s="1"/>
      <c r="J49" s="1"/>
      <c r="K49" s="1"/>
      <c r="L49" s="1"/>
      <c r="M49" s="1"/>
    </row>
    <row r="50" spans="1:13" ht="16.5" thickTop="1" thickBot="1" x14ac:dyDescent="0.3">
      <c r="A50" s="1"/>
      <c r="B50" s="8" t="str">
        <f>IF(BASE!B50=0,"-",BASE!B50)</f>
        <v>-</v>
      </c>
      <c r="C50" s="9"/>
      <c r="D50" s="11" t="str">
        <f>IF(BASE!D50=0,"-",BASE!D50)</f>
        <v>-</v>
      </c>
      <c r="E50" s="12"/>
      <c r="F50" s="6" t="str">
        <f>IF(BASE!H50="",BASE!F50&amp;" "&amp;"LITROS",BASE!F50&amp;" "&amp;"Kg")</f>
        <v xml:space="preserve"> LITROS</v>
      </c>
      <c r="G50" s="7"/>
      <c r="H50" s="1"/>
      <c r="I50" s="1"/>
      <c r="J50" s="1"/>
      <c r="K50" s="1"/>
      <c r="L50" s="1"/>
      <c r="M50" s="1"/>
    </row>
    <row r="51" spans="1:13" ht="16.5" thickTop="1" thickBot="1" x14ac:dyDescent="0.3">
      <c r="A51" s="1"/>
      <c r="B51" s="8" t="str">
        <f>IF(BASE!B51=0,"-",BASE!B51)</f>
        <v>-</v>
      </c>
      <c r="C51" s="9"/>
      <c r="D51" s="11" t="str">
        <f>IF(BASE!D51=0,"-",BASE!D51)</f>
        <v>-</v>
      </c>
      <c r="E51" s="12"/>
      <c r="F51" s="6" t="str">
        <f>IF(BASE!H51="",BASE!F51&amp;" "&amp;"LITROS",BASE!F51&amp;" "&amp;"Kg")</f>
        <v xml:space="preserve"> LITROS</v>
      </c>
      <c r="G51" s="7"/>
      <c r="H51" s="1"/>
      <c r="I51" s="1"/>
      <c r="J51" s="1"/>
      <c r="K51" s="1"/>
      <c r="L51" s="1"/>
      <c r="M51" s="1"/>
    </row>
    <row r="52" spans="1:13" ht="16.5" thickTop="1" thickBot="1" x14ac:dyDescent="0.3">
      <c r="A52" s="1"/>
      <c r="B52" s="8" t="str">
        <f>IF(BASE!B52=0,"-",BASE!B52)</f>
        <v>-</v>
      </c>
      <c r="C52" s="9"/>
      <c r="D52" s="11" t="str">
        <f>IF(BASE!D52=0,"-",BASE!D52)</f>
        <v>-</v>
      </c>
      <c r="E52" s="12"/>
      <c r="F52" s="6" t="str">
        <f>IF(BASE!H52="",BASE!F52&amp;" "&amp;"LITROS",BASE!F52&amp;" "&amp;"Kg")</f>
        <v xml:space="preserve"> LITROS</v>
      </c>
      <c r="G52" s="7"/>
      <c r="H52" s="1"/>
      <c r="I52" s="1"/>
      <c r="J52" s="1"/>
      <c r="K52" s="1"/>
      <c r="L52" s="1"/>
      <c r="M52" s="1"/>
    </row>
    <row r="53" spans="1:13" ht="16.5" thickTop="1" thickBot="1" x14ac:dyDescent="0.3">
      <c r="A53" s="1"/>
      <c r="B53" s="8" t="str">
        <f>IF(BASE!B53=0,"-",BASE!B53)</f>
        <v>-</v>
      </c>
      <c r="C53" s="9"/>
      <c r="D53" s="11" t="str">
        <f>IF(BASE!D53=0,"-",BASE!D53)</f>
        <v>-</v>
      </c>
      <c r="E53" s="12"/>
      <c r="F53" s="6" t="str">
        <f>IF(BASE!H53="",BASE!F53&amp;" "&amp;"LITROS",BASE!F53&amp;" "&amp;"Kg")</f>
        <v xml:space="preserve"> LITROS</v>
      </c>
      <c r="G53" s="7"/>
      <c r="H53" s="1"/>
      <c r="I53" s="1"/>
      <c r="J53" s="1"/>
      <c r="K53" s="1"/>
      <c r="L53" s="1"/>
      <c r="M53" s="1"/>
    </row>
    <row r="54" spans="1:13" ht="16.5" thickTop="1" thickBot="1" x14ac:dyDescent="0.3">
      <c r="A54" s="1"/>
      <c r="B54" s="8" t="str">
        <f>IF(BASE!B54=0,"-",BASE!B54)</f>
        <v>-</v>
      </c>
      <c r="C54" s="9"/>
      <c r="D54" s="11" t="str">
        <f>IF(BASE!D54=0,"-",BASE!D54)</f>
        <v>-</v>
      </c>
      <c r="E54" s="12"/>
      <c r="F54" s="6" t="str">
        <f>IF(BASE!H54="",BASE!F54&amp;" "&amp;"LITROS",BASE!F54&amp;" "&amp;"Kg")</f>
        <v xml:space="preserve"> LITROS</v>
      </c>
      <c r="G54" s="7"/>
      <c r="H54" s="1"/>
      <c r="I54" s="1"/>
      <c r="J54" s="1"/>
      <c r="K54" s="1"/>
      <c r="L54" s="1"/>
      <c r="M54" s="1"/>
    </row>
    <row r="55" spans="1:13" ht="16.5" thickTop="1" thickBot="1" x14ac:dyDescent="0.3">
      <c r="A55" s="1"/>
      <c r="B55" s="8" t="str">
        <f>IF(BASE!B55=0,"-",BASE!B55)</f>
        <v>-</v>
      </c>
      <c r="C55" s="9"/>
      <c r="D55" s="11" t="str">
        <f>IF(BASE!D55=0,"-",BASE!D55)</f>
        <v>-</v>
      </c>
      <c r="E55" s="12"/>
      <c r="F55" s="6" t="str">
        <f>IF(BASE!H55="",BASE!F55&amp;" "&amp;"LITROS",BASE!F55&amp;" "&amp;"Kg")</f>
        <v xml:space="preserve"> LITROS</v>
      </c>
      <c r="G55" s="7"/>
      <c r="H55" s="1"/>
      <c r="I55" s="1"/>
      <c r="J55" s="1"/>
      <c r="K55" s="1"/>
      <c r="L55" s="1"/>
      <c r="M55" s="1"/>
    </row>
    <row r="56" spans="1:13" ht="16.5" thickTop="1" thickBot="1" x14ac:dyDescent="0.3">
      <c r="A56" s="1"/>
      <c r="B56" s="8" t="str">
        <f>IF(BASE!B56=0,"-",BASE!B56)</f>
        <v>-</v>
      </c>
      <c r="C56" s="9"/>
      <c r="D56" s="11" t="str">
        <f>IF(BASE!D56=0,"-",BASE!D56)</f>
        <v>-</v>
      </c>
      <c r="E56" s="12"/>
      <c r="F56" s="6" t="str">
        <f>IF(BASE!H56="",BASE!F56&amp;" "&amp;"LITROS",BASE!F56&amp;" "&amp;"Kg")</f>
        <v xml:space="preserve"> LITROS</v>
      </c>
      <c r="G56" s="7"/>
      <c r="H56" s="1"/>
      <c r="I56" s="1"/>
      <c r="J56" s="1"/>
      <c r="K56" s="1"/>
      <c r="L56" s="1"/>
      <c r="M56" s="1"/>
    </row>
    <row r="57" spans="1:13" ht="16.5" thickTop="1" thickBot="1" x14ac:dyDescent="0.3">
      <c r="A57" s="1"/>
      <c r="B57" s="8" t="str">
        <f>IF(BASE!B57=0,"-",BASE!B57)</f>
        <v>-</v>
      </c>
      <c r="C57" s="9"/>
      <c r="D57" s="11" t="str">
        <f>IF(BASE!D57=0,"-",BASE!D57)</f>
        <v>-</v>
      </c>
      <c r="E57" s="12"/>
      <c r="F57" s="6" t="str">
        <f>IF(BASE!H57="",BASE!F57&amp;" "&amp;"LITROS",BASE!F57&amp;" "&amp;"Kg")</f>
        <v xml:space="preserve"> LITROS</v>
      </c>
      <c r="G57" s="7"/>
      <c r="H57" s="1"/>
      <c r="I57" s="1"/>
      <c r="J57" s="1"/>
      <c r="K57" s="1"/>
      <c r="L57" s="1"/>
      <c r="M57" s="1"/>
    </row>
    <row r="58" spans="1:13" ht="16.5" thickTop="1" thickBot="1" x14ac:dyDescent="0.3">
      <c r="A58" s="1"/>
      <c r="B58" s="8" t="str">
        <f>IF(BASE!B58=0,"-",BASE!B58)</f>
        <v>-</v>
      </c>
      <c r="C58" s="9"/>
      <c r="D58" s="11" t="str">
        <f>IF(BASE!D58=0,"-",BASE!D58)</f>
        <v>-</v>
      </c>
      <c r="E58" s="12"/>
      <c r="F58" s="6" t="str">
        <f>IF(BASE!H58="",BASE!F58&amp;" "&amp;"LITROS",BASE!F58&amp;" "&amp;"Kg")</f>
        <v xml:space="preserve"> LITROS</v>
      </c>
      <c r="G58" s="7"/>
      <c r="H58" s="1"/>
      <c r="I58" s="1"/>
      <c r="J58" s="1"/>
      <c r="K58" s="1"/>
      <c r="L58" s="1"/>
      <c r="M58" s="1"/>
    </row>
    <row r="59" spans="1:13" ht="16.5" thickTop="1" thickBot="1" x14ac:dyDescent="0.3">
      <c r="A59" s="1"/>
      <c r="B59" s="8" t="str">
        <f>IF(BASE!B59=0,"-",BASE!B59)</f>
        <v>-</v>
      </c>
      <c r="C59" s="9"/>
      <c r="D59" s="11" t="str">
        <f>IF(BASE!D59=0,"-",BASE!D59)</f>
        <v>-</v>
      </c>
      <c r="E59" s="12"/>
      <c r="F59" s="6" t="str">
        <f>IF(BASE!H59="",BASE!F59&amp;" "&amp;"LITROS",BASE!F59&amp;" "&amp;"Kg")</f>
        <v xml:space="preserve"> LITROS</v>
      </c>
      <c r="G59" s="7"/>
      <c r="H59" s="1"/>
      <c r="I59" s="1"/>
      <c r="J59" s="1"/>
      <c r="K59" s="1"/>
      <c r="L59" s="1"/>
      <c r="M59" s="1"/>
    </row>
    <row r="60" spans="1:13" ht="16.5" thickTop="1" thickBot="1" x14ac:dyDescent="0.3">
      <c r="A60" s="1"/>
      <c r="B60" s="8" t="str">
        <f>IF(BASE!B60=0,"-",BASE!B60)</f>
        <v>-</v>
      </c>
      <c r="C60" s="9"/>
      <c r="D60" s="11" t="str">
        <f>IF(BASE!D60=0,"-",BASE!D60)</f>
        <v>-</v>
      </c>
      <c r="E60" s="12"/>
      <c r="F60" s="6" t="str">
        <f>IF(BASE!H60="",BASE!F60&amp;" "&amp;"LITROS",BASE!F60&amp;" "&amp;"Kg")</f>
        <v xml:space="preserve"> LITROS</v>
      </c>
      <c r="G60" s="7"/>
      <c r="H60" s="1"/>
      <c r="I60" s="1"/>
      <c r="J60" s="1"/>
      <c r="K60" s="1"/>
      <c r="L60" s="1"/>
      <c r="M60" s="1"/>
    </row>
    <row r="61" spans="1:13" ht="16.5" thickTop="1" thickBot="1" x14ac:dyDescent="0.3">
      <c r="A61" s="1"/>
      <c r="B61" s="8" t="str">
        <f>IF(BASE!B61=0,"-",BASE!B61)</f>
        <v>-</v>
      </c>
      <c r="C61" s="9"/>
      <c r="D61" s="11" t="str">
        <f>IF(BASE!D61=0,"-",BASE!D61)</f>
        <v>-</v>
      </c>
      <c r="E61" s="12"/>
      <c r="F61" s="6" t="str">
        <f>IF(BASE!H61="",BASE!F61&amp;" "&amp;"LITROS",BASE!F61&amp;" "&amp;"Kg")</f>
        <v xml:space="preserve"> LITROS</v>
      </c>
      <c r="G61" s="7"/>
      <c r="H61" s="1"/>
      <c r="I61" s="1"/>
      <c r="J61" s="1"/>
      <c r="K61" s="1"/>
      <c r="L61" s="1"/>
      <c r="M61" s="1"/>
    </row>
    <row r="62" spans="1:13" ht="16.5" thickTop="1" thickBot="1" x14ac:dyDescent="0.3">
      <c r="A62" s="1"/>
      <c r="B62" s="8" t="str">
        <f>IF(BASE!B62=0,"-",BASE!B62)</f>
        <v>-</v>
      </c>
      <c r="C62" s="9"/>
      <c r="D62" s="11" t="str">
        <f>IF(BASE!D62=0,"-",BASE!D62)</f>
        <v>-</v>
      </c>
      <c r="E62" s="12"/>
      <c r="F62" s="6" t="str">
        <f>IF(BASE!H62="",BASE!F62&amp;" "&amp;"LITROS",BASE!F62&amp;" "&amp;"Kg")</f>
        <v xml:space="preserve"> LITROS</v>
      </c>
      <c r="G62" s="7"/>
      <c r="H62" s="1"/>
      <c r="I62" s="1"/>
      <c r="J62" s="1"/>
      <c r="K62" s="1"/>
      <c r="L62" s="1"/>
      <c r="M62" s="1"/>
    </row>
    <row r="63" spans="1:13" ht="16.5" thickTop="1" thickBot="1" x14ac:dyDescent="0.3">
      <c r="A63" s="1"/>
      <c r="B63" s="8" t="str">
        <f>IF(BASE!B63=0,"-",BASE!B63)</f>
        <v>-</v>
      </c>
      <c r="C63" s="9"/>
      <c r="D63" s="11" t="str">
        <f>IF(BASE!D63=0,"-",BASE!D63)</f>
        <v>-</v>
      </c>
      <c r="E63" s="12"/>
      <c r="F63" s="6" t="str">
        <f>IF(BASE!H63="",BASE!F63&amp;" "&amp;"LITROS",BASE!F63&amp;" "&amp;"Kg")</f>
        <v xml:space="preserve"> LITROS</v>
      </c>
      <c r="G63" s="7"/>
      <c r="H63" s="1"/>
      <c r="I63" s="1"/>
      <c r="J63" s="1"/>
      <c r="K63" s="1"/>
      <c r="L63" s="1"/>
      <c r="M63" s="1"/>
    </row>
    <row r="64" spans="1:13" ht="16.5" thickTop="1" thickBot="1" x14ac:dyDescent="0.3">
      <c r="A64" s="1"/>
      <c r="B64" s="8" t="str">
        <f>IF(BASE!B64=0,"-",BASE!B64)</f>
        <v>-</v>
      </c>
      <c r="C64" s="9"/>
      <c r="D64" s="11" t="str">
        <f>IF(BASE!D64=0,"-",BASE!D64)</f>
        <v>-</v>
      </c>
      <c r="E64" s="12"/>
      <c r="F64" s="6" t="str">
        <f>IF(BASE!H64="",BASE!F64&amp;" "&amp;"LITROS",BASE!F64&amp;" "&amp;"Kg")</f>
        <v xml:space="preserve"> LITROS</v>
      </c>
      <c r="G64" s="7"/>
      <c r="H64" s="1"/>
      <c r="I64" s="1"/>
      <c r="J64" s="1"/>
      <c r="K64" s="1"/>
      <c r="L64" s="1"/>
      <c r="M64" s="1"/>
    </row>
    <row r="65" spans="1:13" ht="16.5" thickTop="1" thickBot="1" x14ac:dyDescent="0.3">
      <c r="A65" s="1"/>
      <c r="B65" s="8" t="str">
        <f>IF(BASE!B65=0,"-",BASE!B65)</f>
        <v>-</v>
      </c>
      <c r="C65" s="9"/>
      <c r="D65" s="11" t="str">
        <f>IF(BASE!D65=0,"-",BASE!D65)</f>
        <v>-</v>
      </c>
      <c r="E65" s="12"/>
      <c r="F65" s="6" t="str">
        <f>IF(BASE!H65="",BASE!F65&amp;" "&amp;"LITROS",BASE!F65&amp;" "&amp;"Kg")</f>
        <v xml:space="preserve"> LITROS</v>
      </c>
      <c r="G65" s="7"/>
      <c r="H65" s="1"/>
      <c r="I65" s="1"/>
      <c r="J65" s="1"/>
      <c r="K65" s="1"/>
      <c r="L65" s="1"/>
      <c r="M65" s="1"/>
    </row>
    <row r="66" spans="1:13" ht="16.5" thickTop="1" thickBot="1" x14ac:dyDescent="0.3">
      <c r="A66" s="1"/>
      <c r="B66" s="8" t="str">
        <f>IF(BASE!B66=0,"-",BASE!B66)</f>
        <v>-</v>
      </c>
      <c r="C66" s="9"/>
      <c r="D66" s="11" t="str">
        <f>IF(BASE!D66=0,"-",BASE!D66)</f>
        <v>-</v>
      </c>
      <c r="E66" s="12"/>
      <c r="F66" s="6" t="str">
        <f>IF(BASE!H66="",BASE!F66&amp;" "&amp;"LITROS",BASE!F66&amp;" "&amp;"Kg")</f>
        <v xml:space="preserve"> LITROS</v>
      </c>
      <c r="G66" s="7"/>
      <c r="H66" s="1"/>
      <c r="I66" s="1"/>
      <c r="J66" s="1"/>
      <c r="K66" s="1"/>
      <c r="L66" s="1"/>
      <c r="M66" s="1"/>
    </row>
    <row r="67" spans="1:13" ht="16.5" thickTop="1" thickBot="1" x14ac:dyDescent="0.3">
      <c r="A67" s="1"/>
      <c r="B67" s="8" t="str">
        <f>IF(BASE!B67=0,"-",BASE!B67)</f>
        <v>-</v>
      </c>
      <c r="C67" s="9"/>
      <c r="D67" s="11" t="str">
        <f>IF(BASE!D67=0,"-",BASE!D67)</f>
        <v>-</v>
      </c>
      <c r="E67" s="12"/>
      <c r="F67" s="6" t="str">
        <f>IF(BASE!H67="",BASE!F67&amp;" "&amp;"LITROS",BASE!F67&amp;" "&amp;"Kg")</f>
        <v xml:space="preserve"> LITROS</v>
      </c>
      <c r="G67" s="7"/>
      <c r="H67" s="1"/>
      <c r="I67" s="1"/>
      <c r="J67" s="1"/>
      <c r="K67" s="1"/>
      <c r="L67" s="1"/>
      <c r="M67" s="1"/>
    </row>
    <row r="68" spans="1:13" ht="16.5" thickTop="1" thickBot="1" x14ac:dyDescent="0.3">
      <c r="A68" s="1"/>
      <c r="B68" s="8" t="str">
        <f>IF(BASE!B68=0,"-",BASE!B68)</f>
        <v>-</v>
      </c>
      <c r="C68" s="9"/>
      <c r="D68" s="11" t="str">
        <f>IF(BASE!D68=0,"-",BASE!D68)</f>
        <v>-</v>
      </c>
      <c r="E68" s="12"/>
      <c r="F68" s="6" t="str">
        <f>IF(BASE!H68="",BASE!F68&amp;" "&amp;"LITROS",BASE!F68&amp;" "&amp;"Kg")</f>
        <v xml:space="preserve"> LITROS</v>
      </c>
      <c r="G68" s="7"/>
      <c r="H68" s="1"/>
      <c r="I68" s="1"/>
      <c r="J68" s="1"/>
      <c r="K68" s="1"/>
      <c r="L68" s="1"/>
      <c r="M68" s="1"/>
    </row>
    <row r="69" spans="1:13" ht="16.5" thickTop="1" thickBot="1" x14ac:dyDescent="0.3">
      <c r="A69" s="1"/>
      <c r="B69" s="8" t="str">
        <f>IF(BASE!B69=0,"-",BASE!B69)</f>
        <v>-</v>
      </c>
      <c r="C69" s="9"/>
      <c r="D69" s="11" t="str">
        <f>IF(BASE!D69=0,"-",BASE!D69)</f>
        <v>-</v>
      </c>
      <c r="E69" s="12"/>
      <c r="F69" s="6" t="str">
        <f>IF(BASE!H69="",BASE!F69&amp;" "&amp;"LITROS",BASE!F69&amp;" "&amp;"Kg")</f>
        <v xml:space="preserve"> LITROS</v>
      </c>
      <c r="G69" s="7"/>
      <c r="H69" s="1"/>
      <c r="I69" s="1"/>
      <c r="J69" s="1"/>
      <c r="K69" s="1"/>
      <c r="L69" s="1"/>
      <c r="M69" s="1"/>
    </row>
    <row r="70" spans="1:13" ht="16.5" thickTop="1" thickBot="1" x14ac:dyDescent="0.3">
      <c r="A70" s="1"/>
      <c r="B70" s="8" t="str">
        <f>IF(BASE!B70=0,"-",BASE!B70)</f>
        <v>-</v>
      </c>
      <c r="C70" s="9"/>
      <c r="D70" s="11" t="str">
        <f>IF(BASE!D70=0,"-",BASE!D70)</f>
        <v>-</v>
      </c>
      <c r="E70" s="12"/>
      <c r="F70" s="6" t="str">
        <f>IF(BASE!H70="",BASE!F70&amp;" "&amp;"LITROS",BASE!F70&amp;" "&amp;"Kg")</f>
        <v xml:space="preserve"> LITROS</v>
      </c>
      <c r="G70" s="7"/>
      <c r="H70" s="1"/>
      <c r="I70" s="1"/>
      <c r="J70" s="1"/>
      <c r="K70" s="1"/>
      <c r="L70" s="1"/>
      <c r="M70" s="1"/>
    </row>
    <row r="71" spans="1:13" ht="16.5" thickTop="1" thickBot="1" x14ac:dyDescent="0.3">
      <c r="A71" s="1"/>
      <c r="B71" s="8" t="str">
        <f>IF(BASE!B71=0,"-",BASE!B71)</f>
        <v>-</v>
      </c>
      <c r="C71" s="9"/>
      <c r="D71" s="11" t="str">
        <f>IF(BASE!D71=0,"-",BASE!D71)</f>
        <v>-</v>
      </c>
      <c r="E71" s="12"/>
      <c r="F71" s="6" t="str">
        <f>IF(BASE!H71="",BASE!F71&amp;" "&amp;"LITROS",BASE!F71&amp;" "&amp;"Kg")</f>
        <v xml:space="preserve"> LITROS</v>
      </c>
      <c r="G71" s="7"/>
      <c r="H71" s="1"/>
      <c r="I71" s="1"/>
      <c r="J71" s="1"/>
      <c r="K71" s="1"/>
      <c r="L71" s="1"/>
      <c r="M71" s="1"/>
    </row>
    <row r="72" spans="1:13" ht="16.5" thickTop="1" thickBot="1" x14ac:dyDescent="0.3">
      <c r="A72" s="1"/>
      <c r="B72" s="8" t="str">
        <f>IF(BASE!B72=0,"-",BASE!B72)</f>
        <v>-</v>
      </c>
      <c r="C72" s="9"/>
      <c r="D72" s="11" t="str">
        <f>IF(BASE!D72=0,"-",BASE!D72)</f>
        <v>-</v>
      </c>
      <c r="E72" s="12"/>
      <c r="F72" s="6" t="str">
        <f>IF(BASE!H72="",BASE!F72&amp;" "&amp;"LITROS",BASE!F72&amp;" "&amp;"Kg")</f>
        <v xml:space="preserve"> LITROS</v>
      </c>
      <c r="G72" s="7"/>
      <c r="H72" s="1"/>
      <c r="I72" s="1"/>
      <c r="J72" s="1"/>
      <c r="K72" s="1"/>
      <c r="L72" s="1"/>
      <c r="M72" s="1"/>
    </row>
    <row r="73" spans="1:13" ht="16.5" thickTop="1" thickBot="1" x14ac:dyDescent="0.3">
      <c r="A73" s="1"/>
      <c r="B73" s="8" t="str">
        <f>IF(BASE!B73=0,"-",BASE!B73)</f>
        <v>-</v>
      </c>
      <c r="C73" s="9"/>
      <c r="D73" s="11" t="str">
        <f>IF(BASE!D73=0,"-",BASE!D73)</f>
        <v>-</v>
      </c>
      <c r="E73" s="12"/>
      <c r="F73" s="6" t="str">
        <f>IF(BASE!H73="",BASE!F73&amp;" "&amp;"LITROS",BASE!F73&amp;" "&amp;"Kg")</f>
        <v xml:space="preserve"> LITROS</v>
      </c>
      <c r="G73" s="7"/>
      <c r="H73" s="1"/>
      <c r="I73" s="1"/>
      <c r="J73" s="1"/>
      <c r="K73" s="1"/>
      <c r="L73" s="1"/>
      <c r="M73" s="1"/>
    </row>
    <row r="74" spans="1:13" ht="16.5" thickTop="1" thickBot="1" x14ac:dyDescent="0.3">
      <c r="A74" s="1"/>
      <c r="B74" s="8" t="str">
        <f>IF(BASE!B74=0,"-",BASE!B74)</f>
        <v>-</v>
      </c>
      <c r="C74" s="9"/>
      <c r="D74" s="11" t="str">
        <f>IF(BASE!D74=0,"-",BASE!D74)</f>
        <v>-</v>
      </c>
      <c r="E74" s="12"/>
      <c r="F74" s="6" t="str">
        <f>IF(BASE!H74="",BASE!F74&amp;" "&amp;"LITROS",BASE!F74&amp;" "&amp;"Kg")</f>
        <v xml:space="preserve"> LITROS</v>
      </c>
      <c r="G74" s="7"/>
      <c r="H74" s="1"/>
      <c r="I74" s="1"/>
      <c r="J74" s="1"/>
      <c r="K74" s="1"/>
      <c r="L74" s="1"/>
      <c r="M74" s="1"/>
    </row>
    <row r="75" spans="1:13" ht="16.5" thickTop="1" thickBot="1" x14ac:dyDescent="0.3">
      <c r="A75" s="1"/>
      <c r="B75" s="8" t="str">
        <f>IF(BASE!B75=0,"-",BASE!B75)</f>
        <v>-</v>
      </c>
      <c r="C75" s="9"/>
      <c r="D75" s="11" t="str">
        <f>IF(BASE!D75=0,"-",BASE!D75)</f>
        <v>-</v>
      </c>
      <c r="E75" s="12"/>
      <c r="F75" s="6" t="str">
        <f>IF(BASE!H75="",BASE!F75&amp;" "&amp;"LITROS",BASE!F75&amp;" "&amp;"Kg")</f>
        <v xml:space="preserve"> LITROS</v>
      </c>
      <c r="G75" s="7"/>
      <c r="H75" s="1"/>
      <c r="I75" s="1"/>
      <c r="J75" s="1"/>
      <c r="K75" s="1"/>
      <c r="L75" s="1"/>
      <c r="M75" s="1"/>
    </row>
    <row r="76" spans="1:13" ht="16.5" thickTop="1" thickBot="1" x14ac:dyDescent="0.3">
      <c r="A76" s="1"/>
      <c r="B76" s="8" t="str">
        <f>IF(BASE!B76=0,"-",BASE!B76)</f>
        <v>-</v>
      </c>
      <c r="C76" s="9"/>
      <c r="D76" s="11" t="str">
        <f>IF(BASE!D76=0,"-",BASE!D76)</f>
        <v>-</v>
      </c>
      <c r="E76" s="12"/>
      <c r="F76" s="6" t="str">
        <f>IF(BASE!H76="",BASE!F76&amp;" "&amp;"LITROS",BASE!F76&amp;" "&amp;"Kg")</f>
        <v xml:space="preserve"> LITROS</v>
      </c>
      <c r="G76" s="7"/>
      <c r="H76" s="1"/>
      <c r="I76" s="1"/>
      <c r="J76" s="1"/>
      <c r="K76" s="1"/>
      <c r="L76" s="1"/>
      <c r="M76" s="1"/>
    </row>
    <row r="77" spans="1:13" ht="16.5" thickTop="1" thickBot="1" x14ac:dyDescent="0.3">
      <c r="A77" s="1"/>
      <c r="B77" s="8" t="str">
        <f>IF(BASE!B77=0,"-",BASE!B77)</f>
        <v>-</v>
      </c>
      <c r="C77" s="9"/>
      <c r="D77" s="11" t="str">
        <f>IF(BASE!D77=0,"-",BASE!D77)</f>
        <v>-</v>
      </c>
      <c r="E77" s="12"/>
      <c r="F77" s="6" t="str">
        <f>IF(BASE!H77="",BASE!F77&amp;" "&amp;"LITROS",BASE!F77&amp;" "&amp;"Kg")</f>
        <v xml:space="preserve"> LITROS</v>
      </c>
      <c r="G77" s="7"/>
      <c r="H77" s="1"/>
      <c r="I77" s="1"/>
      <c r="J77" s="1"/>
      <c r="K77" s="1"/>
      <c r="L77" s="1"/>
      <c r="M77" s="1"/>
    </row>
    <row r="78" spans="1:13" ht="16.5" thickTop="1" thickBot="1" x14ac:dyDescent="0.3">
      <c r="A78" s="1"/>
      <c r="B78" s="8" t="str">
        <f>IF(BASE!B78=0,"-",BASE!B78)</f>
        <v>-</v>
      </c>
      <c r="C78" s="9"/>
      <c r="D78" s="11" t="str">
        <f>IF(BASE!D78=0,"-",BASE!D78)</f>
        <v>-</v>
      </c>
      <c r="E78" s="12"/>
      <c r="F78" s="6" t="str">
        <f>IF(BASE!H78="",BASE!F78&amp;" "&amp;"LITROS",BASE!F78&amp;" "&amp;"Kg")</f>
        <v xml:space="preserve"> LITROS</v>
      </c>
      <c r="G78" s="7"/>
      <c r="H78" s="1"/>
      <c r="I78" s="1"/>
      <c r="J78" s="1"/>
      <c r="K78" s="1"/>
      <c r="L78" s="1"/>
      <c r="M78" s="1"/>
    </row>
    <row r="79" spans="1:13" ht="16.5" thickTop="1" thickBot="1" x14ac:dyDescent="0.3">
      <c r="A79" s="1"/>
      <c r="B79" s="8" t="str">
        <f>IF(BASE!B79=0,"-",BASE!B79)</f>
        <v>-</v>
      </c>
      <c r="C79" s="9"/>
      <c r="D79" s="11" t="str">
        <f>IF(BASE!D79=0,"-",BASE!D79)</f>
        <v>-</v>
      </c>
      <c r="E79" s="12"/>
      <c r="F79" s="6" t="str">
        <f>IF(BASE!H79="",BASE!F79&amp;" "&amp;"LITROS",BASE!F79&amp;" "&amp;"Kg")</f>
        <v xml:space="preserve"> LITROS</v>
      </c>
      <c r="G79" s="7"/>
      <c r="H79" s="1"/>
      <c r="I79" s="1"/>
      <c r="J79" s="1"/>
      <c r="K79" s="1"/>
      <c r="L79" s="1"/>
      <c r="M79" s="1"/>
    </row>
    <row r="80" spans="1:13" ht="16.5" thickTop="1" thickBot="1" x14ac:dyDescent="0.3">
      <c r="A80" s="1"/>
      <c r="B80" s="8" t="str">
        <f>IF(BASE!B80=0,"-",BASE!B80)</f>
        <v>-</v>
      </c>
      <c r="C80" s="9"/>
      <c r="D80" s="11" t="str">
        <f>IF(BASE!D80=0,"-",BASE!D80)</f>
        <v>-</v>
      </c>
      <c r="E80" s="12"/>
      <c r="F80" s="6" t="str">
        <f>IF(BASE!H80="",BASE!F80&amp;" "&amp;"LITROS",BASE!F80&amp;" "&amp;"Kg")</f>
        <v xml:space="preserve"> LITROS</v>
      </c>
      <c r="G80" s="7"/>
      <c r="H80" s="1"/>
      <c r="I80" s="1"/>
      <c r="J80" s="1"/>
      <c r="K80" s="1"/>
      <c r="L80" s="1"/>
      <c r="M80" s="1"/>
    </row>
    <row r="81" spans="1:13" ht="16.5" thickTop="1" thickBot="1" x14ac:dyDescent="0.3">
      <c r="A81" s="1"/>
      <c r="B81" s="8" t="str">
        <f>IF(BASE!B81=0,"-",BASE!B81)</f>
        <v>-</v>
      </c>
      <c r="C81" s="9"/>
      <c r="D81" s="11" t="str">
        <f>IF(BASE!D81=0,"-",BASE!D81)</f>
        <v>-</v>
      </c>
      <c r="E81" s="12"/>
      <c r="F81" s="6" t="str">
        <f>IF(BASE!H81="",BASE!F81&amp;" "&amp;"LITROS",BASE!F81&amp;" "&amp;"Kg")</f>
        <v xml:space="preserve"> LITROS</v>
      </c>
      <c r="G81" s="7"/>
      <c r="H81" s="1"/>
      <c r="I81" s="1"/>
      <c r="J81" s="1"/>
      <c r="K81" s="1"/>
      <c r="L81" s="1"/>
      <c r="M81" s="1"/>
    </row>
    <row r="82" spans="1:13" ht="16.5" thickTop="1" thickBot="1" x14ac:dyDescent="0.3">
      <c r="A82" s="1"/>
      <c r="B82" s="8" t="str">
        <f>IF(BASE!B82=0,"-",BASE!B82)</f>
        <v>-</v>
      </c>
      <c r="C82" s="9"/>
      <c r="D82" s="11" t="str">
        <f>IF(BASE!D82=0,"-",BASE!D82)</f>
        <v>-</v>
      </c>
      <c r="E82" s="12"/>
      <c r="F82" s="6" t="str">
        <f>IF(BASE!H82="",BASE!F82&amp;" "&amp;"LITROS",BASE!F82&amp;" "&amp;"Kg")</f>
        <v xml:space="preserve"> LITROS</v>
      </c>
      <c r="G82" s="7"/>
      <c r="H82" s="1"/>
      <c r="I82" s="1"/>
      <c r="J82" s="1"/>
      <c r="K82" s="1"/>
      <c r="L82" s="1"/>
      <c r="M82" s="1"/>
    </row>
    <row r="83" spans="1:13" ht="16.5" thickTop="1" thickBot="1" x14ac:dyDescent="0.3">
      <c r="A83" s="1"/>
      <c r="B83" s="8" t="str">
        <f>IF(BASE!B83=0,"-",BASE!B83)</f>
        <v>-</v>
      </c>
      <c r="C83" s="9"/>
      <c r="D83" s="11" t="str">
        <f>IF(BASE!D83=0,"-",BASE!D83)</f>
        <v>-</v>
      </c>
      <c r="E83" s="12"/>
      <c r="F83" s="6" t="str">
        <f>IF(BASE!H83="",BASE!F83&amp;" "&amp;"LITROS",BASE!F83&amp;" "&amp;"Kg")</f>
        <v xml:space="preserve"> LITROS</v>
      </c>
      <c r="G83" s="7"/>
      <c r="H83" s="1"/>
      <c r="I83" s="1"/>
      <c r="J83" s="1"/>
      <c r="K83" s="1"/>
      <c r="L83" s="1"/>
      <c r="M83" s="1"/>
    </row>
    <row r="84" spans="1:13" ht="16.5" thickTop="1" thickBot="1" x14ac:dyDescent="0.3">
      <c r="A84" s="1"/>
      <c r="B84" s="8" t="str">
        <f>IF(BASE!B84=0,"-",BASE!B84)</f>
        <v>-</v>
      </c>
      <c r="C84" s="9"/>
      <c r="D84" s="11" t="str">
        <f>IF(BASE!D84=0,"-",BASE!D84)</f>
        <v>-</v>
      </c>
      <c r="E84" s="12"/>
      <c r="F84" s="6" t="str">
        <f>IF(BASE!H84="",BASE!F84&amp;" "&amp;"LITROS",BASE!F84&amp;" "&amp;"Kg")</f>
        <v xml:space="preserve"> LITROS</v>
      </c>
      <c r="G84" s="7"/>
      <c r="H84" s="1"/>
      <c r="I84" s="1"/>
      <c r="J84" s="1"/>
      <c r="K84" s="1"/>
      <c r="L84" s="1"/>
      <c r="M84" s="1"/>
    </row>
    <row r="85" spans="1:13" ht="16.5" thickTop="1" thickBot="1" x14ac:dyDescent="0.3">
      <c r="A85" s="1"/>
      <c r="B85" s="8" t="str">
        <f>IF(BASE!B85=0,"-",BASE!B85)</f>
        <v>-</v>
      </c>
      <c r="C85" s="9"/>
      <c r="D85" s="11" t="str">
        <f>IF(BASE!D85=0,"-",BASE!D85)</f>
        <v>-</v>
      </c>
      <c r="E85" s="12"/>
      <c r="F85" s="6" t="str">
        <f>IF(BASE!H85="",BASE!F85&amp;" "&amp;"LITROS",BASE!F85&amp;" "&amp;"Kg")</f>
        <v xml:space="preserve"> LITROS</v>
      </c>
      <c r="G85" s="7"/>
      <c r="H85" s="1"/>
      <c r="I85" s="1"/>
      <c r="J85" s="1"/>
      <c r="K85" s="1"/>
      <c r="L85" s="1"/>
      <c r="M85" s="1"/>
    </row>
    <row r="86" spans="1:13" ht="16.5" thickTop="1" thickBot="1" x14ac:dyDescent="0.3">
      <c r="A86" s="1"/>
      <c r="B86" s="8" t="str">
        <f>IF(BASE!B86=0,"-",BASE!B86)</f>
        <v>-</v>
      </c>
      <c r="C86" s="9"/>
      <c r="D86" s="11" t="str">
        <f>IF(BASE!D86=0,"-",BASE!D86)</f>
        <v>-</v>
      </c>
      <c r="E86" s="12"/>
      <c r="F86" s="6" t="str">
        <f>IF(BASE!H86="",BASE!F86&amp;" "&amp;"LITROS",BASE!F86&amp;" "&amp;"Kg")</f>
        <v xml:space="preserve"> LITROS</v>
      </c>
      <c r="G86" s="7"/>
      <c r="H86" s="1"/>
      <c r="I86" s="1"/>
      <c r="J86" s="1"/>
      <c r="K86" s="1"/>
      <c r="L86" s="1"/>
      <c r="M86" s="1"/>
    </row>
    <row r="87" spans="1:13" ht="16.5" thickTop="1" thickBot="1" x14ac:dyDescent="0.3">
      <c r="A87" s="1"/>
      <c r="B87" s="8" t="str">
        <f>IF(BASE!B87=0,"-",BASE!B87)</f>
        <v>-</v>
      </c>
      <c r="C87" s="9"/>
      <c r="D87" s="11" t="str">
        <f>IF(BASE!D87=0,"-",BASE!D87)</f>
        <v>-</v>
      </c>
      <c r="E87" s="12"/>
      <c r="F87" s="6" t="str">
        <f>IF(BASE!H87="",BASE!F87&amp;" "&amp;"LITROS",BASE!F87&amp;" "&amp;"Kg")</f>
        <v xml:space="preserve"> LITROS</v>
      </c>
      <c r="G87" s="7"/>
      <c r="H87" s="1"/>
      <c r="I87" s="1"/>
      <c r="J87" s="1"/>
      <c r="K87" s="1"/>
      <c r="L87" s="1"/>
      <c r="M87" s="1"/>
    </row>
    <row r="88" spans="1:13" ht="16.5" thickTop="1" thickBot="1" x14ac:dyDescent="0.3">
      <c r="A88" s="1"/>
      <c r="B88" s="8" t="str">
        <f>IF(BASE!B88=0,"-",BASE!B88)</f>
        <v>-</v>
      </c>
      <c r="C88" s="9"/>
      <c r="D88" s="11" t="str">
        <f>IF(BASE!D88=0,"-",BASE!D88)</f>
        <v>-</v>
      </c>
      <c r="E88" s="12"/>
      <c r="F88" s="6" t="str">
        <f>IF(BASE!H88="",BASE!F88&amp;" "&amp;"LITROS",BASE!F88&amp;" "&amp;"Kg")</f>
        <v xml:space="preserve"> LITROS</v>
      </c>
      <c r="G88" s="7"/>
      <c r="H88" s="1"/>
      <c r="I88" s="1"/>
      <c r="J88" s="1"/>
      <c r="K88" s="1"/>
      <c r="L88" s="1"/>
      <c r="M88" s="1"/>
    </row>
    <row r="89" spans="1:13" ht="16.5" thickTop="1" thickBot="1" x14ac:dyDescent="0.3">
      <c r="A89" s="1"/>
      <c r="B89" s="8" t="str">
        <f>IF(BASE!B89=0,"-",BASE!B89)</f>
        <v>-</v>
      </c>
      <c r="C89" s="9"/>
      <c r="D89" s="11" t="str">
        <f>IF(BASE!D89=0,"-",BASE!D89)</f>
        <v>-</v>
      </c>
      <c r="E89" s="12"/>
      <c r="F89" s="6" t="str">
        <f>IF(BASE!H89="",BASE!F89&amp;" "&amp;"LITROS",BASE!F89&amp;" "&amp;"Kg")</f>
        <v xml:space="preserve"> LITROS</v>
      </c>
      <c r="G89" s="7"/>
      <c r="H89" s="1"/>
      <c r="I89" s="1"/>
      <c r="J89" s="1"/>
      <c r="K89" s="1"/>
      <c r="L89" s="1"/>
      <c r="M89" s="1"/>
    </row>
    <row r="90" spans="1:13" ht="16.5" thickTop="1" thickBot="1" x14ac:dyDescent="0.3">
      <c r="A90" s="1"/>
      <c r="B90" s="8" t="str">
        <f>IF(BASE!B90=0,"-",BASE!B90)</f>
        <v>-</v>
      </c>
      <c r="C90" s="9"/>
      <c r="D90" s="11" t="str">
        <f>IF(BASE!D90=0,"-",BASE!D90)</f>
        <v>-</v>
      </c>
      <c r="E90" s="12"/>
      <c r="F90" s="6" t="str">
        <f>IF(BASE!H90="",BASE!F90&amp;" "&amp;"LITROS",BASE!F90&amp;" "&amp;"Kg")</f>
        <v xml:space="preserve"> LITROS</v>
      </c>
      <c r="G90" s="7"/>
      <c r="H90" s="1"/>
      <c r="I90" s="1"/>
      <c r="J90" s="1"/>
      <c r="K90" s="1"/>
      <c r="L90" s="1"/>
      <c r="M90" s="1"/>
    </row>
    <row r="91" spans="1:13" ht="16.5" thickTop="1" thickBot="1" x14ac:dyDescent="0.3">
      <c r="A91" s="1"/>
      <c r="B91" s="8" t="str">
        <f>IF(BASE!B91=0,"-",BASE!B91)</f>
        <v>-</v>
      </c>
      <c r="C91" s="9"/>
      <c r="D91" s="11" t="str">
        <f>IF(BASE!D91=0,"-",BASE!D91)</f>
        <v>-</v>
      </c>
      <c r="E91" s="12"/>
      <c r="F91" s="6" t="str">
        <f>IF(BASE!H91="",BASE!F91&amp;" "&amp;"LITROS",BASE!F91&amp;" "&amp;"Kg")</f>
        <v xml:space="preserve"> LITROS</v>
      </c>
      <c r="G91" s="7"/>
      <c r="H91" s="1"/>
      <c r="I91" s="1"/>
      <c r="J91" s="1"/>
      <c r="K91" s="1"/>
      <c r="L91" s="1"/>
      <c r="M91" s="1"/>
    </row>
    <row r="92" spans="1:13" ht="16.5" thickTop="1" thickBot="1" x14ac:dyDescent="0.3">
      <c r="A92" s="1"/>
      <c r="B92" s="8" t="str">
        <f>IF(BASE!B92=0,"-",BASE!B92)</f>
        <v>-</v>
      </c>
      <c r="C92" s="9"/>
      <c r="D92" s="11" t="str">
        <f>IF(BASE!D92=0,"-",BASE!D92)</f>
        <v>-</v>
      </c>
      <c r="E92" s="12"/>
      <c r="F92" s="6" t="str">
        <f>IF(BASE!H92="",BASE!F92&amp;" "&amp;"LITROS",BASE!F92&amp;" "&amp;"Kg")</f>
        <v xml:space="preserve"> LITROS</v>
      </c>
      <c r="G92" s="7"/>
      <c r="H92" s="1"/>
      <c r="I92" s="1"/>
      <c r="J92" s="1"/>
      <c r="K92" s="1"/>
      <c r="L92" s="1"/>
      <c r="M92" s="1"/>
    </row>
    <row r="93" spans="1:13" ht="16.5" thickTop="1" thickBot="1" x14ac:dyDescent="0.3">
      <c r="A93" s="1"/>
      <c r="B93" s="8" t="str">
        <f>IF(BASE!B93=0,"-",BASE!B93)</f>
        <v>-</v>
      </c>
      <c r="C93" s="9"/>
      <c r="D93" s="11" t="str">
        <f>IF(BASE!D93=0,"-",BASE!D93)</f>
        <v>-</v>
      </c>
      <c r="E93" s="12"/>
      <c r="F93" s="6" t="str">
        <f>IF(BASE!H93="",BASE!F93&amp;" "&amp;"LITROS",BASE!F93&amp;" "&amp;"Kg")</f>
        <v xml:space="preserve"> LITROS</v>
      </c>
      <c r="G93" s="7"/>
      <c r="H93" s="1"/>
      <c r="I93" s="1"/>
      <c r="J93" s="1"/>
      <c r="K93" s="1"/>
      <c r="L93" s="1"/>
      <c r="M93" s="1"/>
    </row>
    <row r="94" spans="1:13" ht="16.5" thickTop="1" thickBot="1" x14ac:dyDescent="0.3">
      <c r="A94" s="1"/>
      <c r="B94" s="8" t="str">
        <f>IF(BASE!B94=0,"-",BASE!B94)</f>
        <v>-</v>
      </c>
      <c r="C94" s="9"/>
      <c r="D94" s="11" t="str">
        <f>IF(BASE!D94=0,"-",BASE!D94)</f>
        <v>-</v>
      </c>
      <c r="E94" s="12"/>
      <c r="F94" s="6" t="str">
        <f>IF(BASE!H94="",BASE!F94&amp;" "&amp;"LITROS",BASE!F94&amp;" "&amp;"Kg")</f>
        <v xml:space="preserve"> LITROS</v>
      </c>
      <c r="G94" s="7"/>
      <c r="H94" s="1"/>
      <c r="I94" s="1"/>
      <c r="J94" s="1"/>
      <c r="K94" s="1"/>
      <c r="L94" s="1"/>
      <c r="M94" s="1"/>
    </row>
    <row r="95" spans="1:13" ht="16.5" thickTop="1" thickBot="1" x14ac:dyDescent="0.3">
      <c r="A95" s="1"/>
      <c r="B95" s="8" t="str">
        <f>IF(BASE!B95=0,"-",BASE!B95)</f>
        <v>-</v>
      </c>
      <c r="C95" s="9"/>
      <c r="D95" s="11" t="str">
        <f>IF(BASE!D95=0,"-",BASE!D95)</f>
        <v>-</v>
      </c>
      <c r="E95" s="12"/>
      <c r="F95" s="6" t="str">
        <f>IF(BASE!H95="",BASE!F95&amp;" "&amp;"LITROS",BASE!F95&amp;" "&amp;"Kg")</f>
        <v xml:space="preserve"> LITROS</v>
      </c>
      <c r="G95" s="7"/>
      <c r="H95" s="1"/>
      <c r="I95" s="1"/>
      <c r="J95" s="1"/>
      <c r="K95" s="1"/>
      <c r="L95" s="1"/>
      <c r="M95" s="1"/>
    </row>
    <row r="96" spans="1:13" ht="16.5" thickTop="1" thickBot="1" x14ac:dyDescent="0.3">
      <c r="A96" s="1"/>
      <c r="B96" s="8" t="str">
        <f>IF(BASE!B96=0,"-",BASE!B96)</f>
        <v>-</v>
      </c>
      <c r="C96" s="9"/>
      <c r="D96" s="11" t="str">
        <f>IF(BASE!D96=0,"-",BASE!D96)</f>
        <v>-</v>
      </c>
      <c r="E96" s="12"/>
      <c r="F96" s="6" t="str">
        <f>IF(BASE!H96="",BASE!F96&amp;" "&amp;"LITROS",BASE!F96&amp;" "&amp;"Kg")</f>
        <v xml:space="preserve"> LITROS</v>
      </c>
      <c r="G96" s="7"/>
      <c r="H96" s="1"/>
      <c r="I96" s="1"/>
      <c r="J96" s="1"/>
      <c r="K96" s="1"/>
      <c r="L96" s="1"/>
      <c r="M96" s="1"/>
    </row>
    <row r="97" spans="1:13" ht="16.5" thickTop="1" thickBot="1" x14ac:dyDescent="0.3">
      <c r="A97" s="1"/>
      <c r="B97" s="8" t="str">
        <f>IF(BASE!B97=0,"-",BASE!B97)</f>
        <v>-</v>
      </c>
      <c r="C97" s="9"/>
      <c r="D97" s="11" t="str">
        <f>IF(BASE!D97=0,"-",BASE!D97)</f>
        <v>-</v>
      </c>
      <c r="E97" s="12"/>
      <c r="F97" s="6" t="str">
        <f>IF(BASE!H97="",BASE!F97&amp;" "&amp;"LITROS",BASE!F97&amp;" "&amp;"Kg")</f>
        <v xml:space="preserve"> LITROS</v>
      </c>
      <c r="G97" s="7"/>
      <c r="H97" s="1"/>
      <c r="I97" s="1"/>
      <c r="J97" s="1"/>
      <c r="K97" s="1"/>
      <c r="L97" s="1"/>
      <c r="M97" s="1"/>
    </row>
    <row r="98" spans="1:13" ht="16.5" thickTop="1" thickBot="1" x14ac:dyDescent="0.3">
      <c r="A98" s="1"/>
      <c r="B98" s="8" t="str">
        <f>IF(BASE!B98=0,"-",BASE!B98)</f>
        <v>-</v>
      </c>
      <c r="C98" s="9"/>
      <c r="D98" s="11" t="str">
        <f>IF(BASE!D98=0,"-",BASE!D98)</f>
        <v>-</v>
      </c>
      <c r="E98" s="12"/>
      <c r="F98" s="6" t="str">
        <f>IF(BASE!H98="",BASE!F98&amp;" "&amp;"LITROS",BASE!F98&amp;" "&amp;"Kg")</f>
        <v xml:space="preserve"> LITROS</v>
      </c>
      <c r="G98" s="7"/>
      <c r="H98" s="1"/>
      <c r="I98" s="1"/>
      <c r="J98" s="1"/>
      <c r="K98" s="1"/>
      <c r="L98" s="1"/>
      <c r="M98" s="1"/>
    </row>
    <row r="99" spans="1:13" ht="16.5" thickTop="1" thickBot="1" x14ac:dyDescent="0.3">
      <c r="A99" s="1"/>
      <c r="B99" s="8" t="str">
        <f>IF(BASE!B99=0,"-",BASE!B99)</f>
        <v>-</v>
      </c>
      <c r="C99" s="9"/>
      <c r="D99" s="11" t="str">
        <f>IF(BASE!D99=0,"-",BASE!D99)</f>
        <v>-</v>
      </c>
      <c r="E99" s="12"/>
      <c r="F99" s="6" t="str">
        <f>IF(BASE!H99="",BASE!F99&amp;" "&amp;"LITROS",BASE!F99&amp;" "&amp;"Kg")</f>
        <v xml:space="preserve"> LITROS</v>
      </c>
      <c r="G99" s="7"/>
      <c r="H99" s="1"/>
      <c r="I99" s="1"/>
      <c r="J99" s="1"/>
      <c r="K99" s="1"/>
      <c r="L99" s="1"/>
      <c r="M99" s="1"/>
    </row>
    <row r="100" spans="1:13" ht="16.5" thickTop="1" thickBot="1" x14ac:dyDescent="0.3">
      <c r="A100" s="1"/>
      <c r="B100" s="8" t="str">
        <f>IF(BASE!B100=0,"-",BASE!B100)</f>
        <v>-</v>
      </c>
      <c r="C100" s="9"/>
      <c r="D100" s="11" t="str">
        <f>IF(BASE!D100=0,"-",BASE!D100)</f>
        <v>-</v>
      </c>
      <c r="E100" s="12"/>
      <c r="F100" s="6" t="str">
        <f>IF(BASE!H100="",BASE!F100&amp;" "&amp;"LITROS",BASE!F100&amp;" "&amp;"Kg")</f>
        <v xml:space="preserve"> LITROS</v>
      </c>
      <c r="G100" s="7"/>
      <c r="H100" s="1"/>
      <c r="I100" s="1"/>
      <c r="J100" s="1"/>
      <c r="K100" s="1"/>
      <c r="L100" s="1"/>
      <c r="M100" s="1"/>
    </row>
    <row r="101" spans="1:13" ht="16.5" thickTop="1" thickBot="1" x14ac:dyDescent="0.3">
      <c r="A101" s="1"/>
      <c r="B101" s="8" t="str">
        <f>IF(BASE!B101=0,"-",BASE!B101)</f>
        <v>-</v>
      </c>
      <c r="C101" s="9"/>
      <c r="D101" s="11" t="str">
        <f>IF(BASE!D101=0,"-",BASE!D101)</f>
        <v>-</v>
      </c>
      <c r="E101" s="12"/>
      <c r="F101" s="6" t="str">
        <f>IF(BASE!H101="",BASE!F101&amp;" "&amp;"LITROS",BASE!F101&amp;" "&amp;"Kg")</f>
        <v xml:space="preserve"> LITROS</v>
      </c>
      <c r="G101" s="7"/>
      <c r="H101" s="1"/>
      <c r="I101" s="1"/>
      <c r="J101" s="1"/>
      <c r="K101" s="1"/>
      <c r="L101" s="1"/>
      <c r="M101" s="1"/>
    </row>
    <row r="102" spans="1:13" ht="16.5" thickTop="1" thickBot="1" x14ac:dyDescent="0.3">
      <c r="A102" s="1"/>
      <c r="B102" s="8" t="str">
        <f>IF(BASE!B102=0,"-",BASE!B102)</f>
        <v>-</v>
      </c>
      <c r="C102" s="9"/>
      <c r="D102" s="11" t="str">
        <f>IF(BASE!D102=0,"-",BASE!D102)</f>
        <v>-</v>
      </c>
      <c r="E102" s="12"/>
      <c r="F102" s="6" t="str">
        <f>IF(BASE!H102="",BASE!F102&amp;" "&amp;"LITROS",BASE!F102&amp;" "&amp;"Kg")</f>
        <v xml:space="preserve"> LITROS</v>
      </c>
      <c r="G102" s="7"/>
      <c r="H102" s="1"/>
      <c r="I102" s="1"/>
      <c r="J102" s="1"/>
      <c r="K102" s="1"/>
      <c r="L102" s="1"/>
      <c r="M102" s="1"/>
    </row>
    <row r="103" spans="1:13" ht="16.5" thickTop="1" thickBot="1" x14ac:dyDescent="0.3">
      <c r="A103" s="1"/>
      <c r="B103" s="8" t="str">
        <f>IF(BASE!B103=0,"-",BASE!B103)</f>
        <v>-</v>
      </c>
      <c r="C103" s="9"/>
      <c r="D103" s="11" t="str">
        <f>IF(BASE!D103=0,"-",BASE!D103)</f>
        <v>-</v>
      </c>
      <c r="E103" s="12"/>
      <c r="F103" s="6" t="str">
        <f>IF(BASE!H103="",BASE!F103&amp;" "&amp;"LITROS",BASE!F103&amp;" "&amp;"Kg")</f>
        <v xml:space="preserve"> LITROS</v>
      </c>
      <c r="G103" s="7"/>
      <c r="H103" s="1"/>
      <c r="I103" s="1"/>
      <c r="J103" s="1"/>
      <c r="K103" s="1"/>
      <c r="L103" s="1"/>
      <c r="M103" s="1"/>
    </row>
    <row r="104" spans="1:13" ht="16.5" thickTop="1" thickBot="1" x14ac:dyDescent="0.3">
      <c r="A104" s="1"/>
      <c r="B104" s="8" t="str">
        <f>IF(BASE!B104=0,"-",BASE!B104)</f>
        <v>-</v>
      </c>
      <c r="C104" s="9"/>
      <c r="D104" s="11" t="str">
        <f>IF(BASE!D104=0,"-",BASE!D104)</f>
        <v>-</v>
      </c>
      <c r="E104" s="12"/>
      <c r="F104" s="6" t="str">
        <f>IF(BASE!H104="",BASE!F104&amp;" "&amp;"LITROS",BASE!F104&amp;" "&amp;"Kg")</f>
        <v xml:space="preserve"> LITROS</v>
      </c>
      <c r="G104" s="7"/>
      <c r="H104" s="1"/>
      <c r="I104" s="1"/>
      <c r="J104" s="1"/>
      <c r="K104" s="1"/>
      <c r="L104" s="1"/>
      <c r="M104" s="1"/>
    </row>
    <row r="105" spans="1:13" ht="16.5" thickTop="1" thickBot="1" x14ac:dyDescent="0.3">
      <c r="A105" s="1"/>
      <c r="B105" s="8" t="str">
        <f>IF(BASE!B105=0,"-",BASE!B105)</f>
        <v>-</v>
      </c>
      <c r="C105" s="9"/>
      <c r="D105" s="11" t="str">
        <f>IF(BASE!D105=0,"-",BASE!D105)</f>
        <v>-</v>
      </c>
      <c r="E105" s="12"/>
      <c r="F105" s="6" t="str">
        <f>IF(BASE!H105="",BASE!F105&amp;" "&amp;"LITROS",BASE!F105&amp;" "&amp;"Kg")</f>
        <v xml:space="preserve"> LITROS</v>
      </c>
      <c r="G105" s="7"/>
      <c r="H105" s="1"/>
      <c r="I105" s="1"/>
      <c r="J105" s="1"/>
      <c r="K105" s="1"/>
      <c r="L105" s="1"/>
      <c r="M105" s="1"/>
    </row>
    <row r="106" spans="1:13" ht="16.5" thickTop="1" thickBot="1" x14ac:dyDescent="0.3">
      <c r="A106" s="1"/>
      <c r="B106" s="8" t="str">
        <f>IF(BASE!B106=0,"-",BASE!B106)</f>
        <v>-</v>
      </c>
      <c r="C106" s="9"/>
      <c r="D106" s="11" t="str">
        <f>IF(BASE!D106=0,"-",BASE!D106)</f>
        <v>-</v>
      </c>
      <c r="E106" s="12"/>
      <c r="F106" s="6" t="str">
        <f>IF(BASE!H106="",BASE!F106&amp;" "&amp;"LITROS",BASE!F106&amp;" "&amp;"Kg")</f>
        <v xml:space="preserve"> LITROS</v>
      </c>
      <c r="G106" s="7"/>
      <c r="H106" s="1"/>
      <c r="I106" s="1"/>
      <c r="J106" s="1"/>
      <c r="K106" s="1"/>
      <c r="L106" s="1"/>
      <c r="M106" s="1"/>
    </row>
    <row r="107" spans="1:13" ht="16.5" thickTop="1" thickBot="1" x14ac:dyDescent="0.3">
      <c r="A107" s="1"/>
      <c r="B107" s="8" t="str">
        <f>IF(BASE!B107=0,"-",BASE!B107)</f>
        <v>-</v>
      </c>
      <c r="C107" s="9"/>
      <c r="D107" s="11" t="str">
        <f>IF(BASE!D107=0,"-",BASE!D107)</f>
        <v>-</v>
      </c>
      <c r="E107" s="12"/>
      <c r="F107" s="6" t="str">
        <f>IF(BASE!H107="",BASE!F107&amp;" "&amp;"LITROS",BASE!F107&amp;" "&amp;"Kg")</f>
        <v xml:space="preserve"> LITROS</v>
      </c>
      <c r="G107" s="7"/>
      <c r="H107" s="1"/>
      <c r="I107" s="1"/>
      <c r="J107" s="1"/>
      <c r="K107" s="1"/>
      <c r="L107" s="1"/>
      <c r="M107" s="1"/>
    </row>
    <row r="108" spans="1:13" ht="16.5" thickTop="1" thickBot="1" x14ac:dyDescent="0.3">
      <c r="A108" s="1"/>
      <c r="B108" s="8" t="str">
        <f>IF(BASE!B108=0,"-",BASE!B108)</f>
        <v>-</v>
      </c>
      <c r="C108" s="9"/>
      <c r="D108" s="11" t="str">
        <f>IF(BASE!D108=0,"-",BASE!D108)</f>
        <v>-</v>
      </c>
      <c r="E108" s="12"/>
      <c r="F108" s="6" t="str">
        <f>IF(BASE!H108="",BASE!F108&amp;" "&amp;"LITROS",BASE!F108&amp;" "&amp;"Kg")</f>
        <v xml:space="preserve"> LITROS</v>
      </c>
      <c r="G108" s="7"/>
      <c r="H108" s="1"/>
      <c r="I108" s="1"/>
      <c r="J108" s="1"/>
      <c r="K108" s="1"/>
      <c r="L108" s="1"/>
      <c r="M108" s="1"/>
    </row>
    <row r="109" spans="1:13" ht="15.75" thickTop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</row>
    <row r="110" spans="1:13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</row>
    <row r="111" spans="1:13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</row>
    <row r="112" spans="1:13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</row>
    <row r="113" spans="1:13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</row>
    <row r="114" spans="1:13" hidden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</row>
    <row r="115" spans="1:13" hidden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</row>
    <row r="116" spans="1:13" hidden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</row>
    <row r="117" spans="1:13" hidden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</row>
    <row r="118" spans="1:13" hidden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</row>
    <row r="119" spans="1:13" hidden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</row>
    <row r="120" spans="1:13" hidden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</row>
    <row r="121" spans="1:13" hidden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</row>
    <row r="122" spans="1:13" hidden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</row>
    <row r="123" spans="1:13" hidden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</row>
    <row r="124" spans="1:13" hidden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</row>
    <row r="125" spans="1:13" hidden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</row>
    <row r="126" spans="1:13" hidden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</row>
    <row r="127" spans="1:13" hidden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</row>
    <row r="128" spans="1:13" hidden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</row>
    <row r="129" spans="1:13" hidden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</row>
    <row r="130" spans="1:13" hidden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</row>
  </sheetData>
  <mergeCells count="313">
    <mergeCell ref="B108:C108"/>
    <mergeCell ref="D108:E108"/>
    <mergeCell ref="F108:G108"/>
    <mergeCell ref="B106:C106"/>
    <mergeCell ref="D106:E106"/>
    <mergeCell ref="F106:G106"/>
    <mergeCell ref="B107:C107"/>
    <mergeCell ref="D107:E107"/>
    <mergeCell ref="F107:G107"/>
    <mergeCell ref="B104:C104"/>
    <mergeCell ref="D104:E104"/>
    <mergeCell ref="F104:G104"/>
    <mergeCell ref="B105:C105"/>
    <mergeCell ref="D105:E105"/>
    <mergeCell ref="F105:G105"/>
    <mergeCell ref="B102:C102"/>
    <mergeCell ref="D102:E102"/>
    <mergeCell ref="F102:G102"/>
    <mergeCell ref="B103:C103"/>
    <mergeCell ref="D103:E103"/>
    <mergeCell ref="F103:G103"/>
    <mergeCell ref="B100:C100"/>
    <mergeCell ref="D100:E100"/>
    <mergeCell ref="F100:G100"/>
    <mergeCell ref="B101:C101"/>
    <mergeCell ref="D101:E101"/>
    <mergeCell ref="F101:G101"/>
    <mergeCell ref="B98:C98"/>
    <mergeCell ref="D98:E98"/>
    <mergeCell ref="F98:G98"/>
    <mergeCell ref="B99:C99"/>
    <mergeCell ref="D99:E99"/>
    <mergeCell ref="F99:G99"/>
    <mergeCell ref="B96:C96"/>
    <mergeCell ref="D96:E96"/>
    <mergeCell ref="F96:G96"/>
    <mergeCell ref="B97:C97"/>
    <mergeCell ref="D97:E97"/>
    <mergeCell ref="F97:G97"/>
    <mergeCell ref="B94:C94"/>
    <mergeCell ref="D94:E94"/>
    <mergeCell ref="F94:G94"/>
    <mergeCell ref="B95:C95"/>
    <mergeCell ref="D95:E95"/>
    <mergeCell ref="F95:G95"/>
    <mergeCell ref="B92:C92"/>
    <mergeCell ref="D92:E92"/>
    <mergeCell ref="F92:G92"/>
    <mergeCell ref="B93:C93"/>
    <mergeCell ref="D93:E93"/>
    <mergeCell ref="F93:G93"/>
    <mergeCell ref="B90:C90"/>
    <mergeCell ref="D90:E90"/>
    <mergeCell ref="F90:G90"/>
    <mergeCell ref="B91:C91"/>
    <mergeCell ref="D91:E91"/>
    <mergeCell ref="F91:G91"/>
    <mergeCell ref="B88:C88"/>
    <mergeCell ref="D88:E88"/>
    <mergeCell ref="F88:G88"/>
    <mergeCell ref="B89:C89"/>
    <mergeCell ref="D89:E89"/>
    <mergeCell ref="F89:G89"/>
    <mergeCell ref="B86:C86"/>
    <mergeCell ref="D86:E86"/>
    <mergeCell ref="F86:G86"/>
    <mergeCell ref="B87:C87"/>
    <mergeCell ref="D87:E87"/>
    <mergeCell ref="F87:G87"/>
    <mergeCell ref="B84:C84"/>
    <mergeCell ref="D84:E84"/>
    <mergeCell ref="F84:G84"/>
    <mergeCell ref="B85:C85"/>
    <mergeCell ref="D85:E85"/>
    <mergeCell ref="F85:G85"/>
    <mergeCell ref="B82:C82"/>
    <mergeCell ref="D82:E82"/>
    <mergeCell ref="F82:G82"/>
    <mergeCell ref="B83:C83"/>
    <mergeCell ref="D83:E83"/>
    <mergeCell ref="F83:G83"/>
    <mergeCell ref="B80:C80"/>
    <mergeCell ref="D80:E80"/>
    <mergeCell ref="F80:G80"/>
    <mergeCell ref="B81:C81"/>
    <mergeCell ref="D81:E81"/>
    <mergeCell ref="F81:G81"/>
    <mergeCell ref="B78:C78"/>
    <mergeCell ref="D78:E78"/>
    <mergeCell ref="F78:G78"/>
    <mergeCell ref="B79:C79"/>
    <mergeCell ref="D79:E79"/>
    <mergeCell ref="F79:G79"/>
    <mergeCell ref="B76:C76"/>
    <mergeCell ref="D76:E76"/>
    <mergeCell ref="F76:G76"/>
    <mergeCell ref="B77:C77"/>
    <mergeCell ref="D77:E77"/>
    <mergeCell ref="F77:G77"/>
    <mergeCell ref="B74:C74"/>
    <mergeCell ref="D74:E74"/>
    <mergeCell ref="F74:G74"/>
    <mergeCell ref="B75:C75"/>
    <mergeCell ref="D75:E75"/>
    <mergeCell ref="F75:G75"/>
    <mergeCell ref="B72:C72"/>
    <mergeCell ref="D72:E72"/>
    <mergeCell ref="F72:G72"/>
    <mergeCell ref="B73:C73"/>
    <mergeCell ref="D73:E73"/>
    <mergeCell ref="F73:G73"/>
    <mergeCell ref="B70:C70"/>
    <mergeCell ref="D70:E70"/>
    <mergeCell ref="F70:G70"/>
    <mergeCell ref="B71:C71"/>
    <mergeCell ref="D71:E71"/>
    <mergeCell ref="F71:G71"/>
    <mergeCell ref="B68:C68"/>
    <mergeCell ref="D68:E68"/>
    <mergeCell ref="F68:G68"/>
    <mergeCell ref="B69:C69"/>
    <mergeCell ref="D69:E69"/>
    <mergeCell ref="F69:G69"/>
    <mergeCell ref="B66:C66"/>
    <mergeCell ref="D66:E66"/>
    <mergeCell ref="F66:G66"/>
    <mergeCell ref="B67:C67"/>
    <mergeCell ref="D67:E67"/>
    <mergeCell ref="F67:G67"/>
    <mergeCell ref="B64:C64"/>
    <mergeCell ref="D64:E64"/>
    <mergeCell ref="F64:G64"/>
    <mergeCell ref="B65:C65"/>
    <mergeCell ref="D65:E65"/>
    <mergeCell ref="F65:G65"/>
    <mergeCell ref="B62:C62"/>
    <mergeCell ref="D62:E62"/>
    <mergeCell ref="F62:G62"/>
    <mergeCell ref="B63:C63"/>
    <mergeCell ref="D63:E63"/>
    <mergeCell ref="F63:G63"/>
    <mergeCell ref="B60:C60"/>
    <mergeCell ref="D60:E60"/>
    <mergeCell ref="F60:G60"/>
    <mergeCell ref="B61:C61"/>
    <mergeCell ref="D61:E61"/>
    <mergeCell ref="F61:G61"/>
    <mergeCell ref="B58:C58"/>
    <mergeCell ref="D58:E58"/>
    <mergeCell ref="F58:G58"/>
    <mergeCell ref="B59:C59"/>
    <mergeCell ref="D59:E59"/>
    <mergeCell ref="F59:G59"/>
    <mergeCell ref="B56:C56"/>
    <mergeCell ref="D56:E56"/>
    <mergeCell ref="F56:G56"/>
    <mergeCell ref="B57:C57"/>
    <mergeCell ref="D57:E57"/>
    <mergeCell ref="F57:G57"/>
    <mergeCell ref="B54:C54"/>
    <mergeCell ref="D54:E54"/>
    <mergeCell ref="F54:G54"/>
    <mergeCell ref="B55:C55"/>
    <mergeCell ref="D55:E55"/>
    <mergeCell ref="F55:G55"/>
    <mergeCell ref="B52:C52"/>
    <mergeCell ref="D52:E52"/>
    <mergeCell ref="F52:G52"/>
    <mergeCell ref="B53:C53"/>
    <mergeCell ref="D53:E53"/>
    <mergeCell ref="F53:G53"/>
    <mergeCell ref="B50:C50"/>
    <mergeCell ref="D50:E50"/>
    <mergeCell ref="F50:G50"/>
    <mergeCell ref="B51:C51"/>
    <mergeCell ref="D51:E51"/>
    <mergeCell ref="F51:G51"/>
    <mergeCell ref="B48:C48"/>
    <mergeCell ref="D48:E48"/>
    <mergeCell ref="F48:G48"/>
    <mergeCell ref="B49:C49"/>
    <mergeCell ref="D49:E49"/>
    <mergeCell ref="F49:G49"/>
    <mergeCell ref="B46:C46"/>
    <mergeCell ref="D46:E46"/>
    <mergeCell ref="F46:G46"/>
    <mergeCell ref="B47:C47"/>
    <mergeCell ref="D47:E47"/>
    <mergeCell ref="F47:G47"/>
    <mergeCell ref="B44:C44"/>
    <mergeCell ref="D44:E44"/>
    <mergeCell ref="F44:G44"/>
    <mergeCell ref="B45:C45"/>
    <mergeCell ref="D45:E45"/>
    <mergeCell ref="F45:G45"/>
    <mergeCell ref="B42:C42"/>
    <mergeCell ref="D42:E42"/>
    <mergeCell ref="F42:G42"/>
    <mergeCell ref="B43:C43"/>
    <mergeCell ref="D43:E43"/>
    <mergeCell ref="F43:G43"/>
    <mergeCell ref="B40:C40"/>
    <mergeCell ref="D40:E40"/>
    <mergeCell ref="F40:G40"/>
    <mergeCell ref="B41:C41"/>
    <mergeCell ref="D41:E41"/>
    <mergeCell ref="F41:G41"/>
    <mergeCell ref="B38:C38"/>
    <mergeCell ref="D38:E38"/>
    <mergeCell ref="F38:G38"/>
    <mergeCell ref="B39:C39"/>
    <mergeCell ref="D39:E39"/>
    <mergeCell ref="F39:G39"/>
    <mergeCell ref="B36:C36"/>
    <mergeCell ref="D36:E36"/>
    <mergeCell ref="F36:G36"/>
    <mergeCell ref="B37:C37"/>
    <mergeCell ref="D37:E37"/>
    <mergeCell ref="F37:G37"/>
    <mergeCell ref="B34:C34"/>
    <mergeCell ref="D34:E34"/>
    <mergeCell ref="F34:G34"/>
    <mergeCell ref="B35:C35"/>
    <mergeCell ref="D35:E35"/>
    <mergeCell ref="F35:G35"/>
    <mergeCell ref="B32:C32"/>
    <mergeCell ref="D32:E32"/>
    <mergeCell ref="F32:G32"/>
    <mergeCell ref="B33:C33"/>
    <mergeCell ref="D33:E33"/>
    <mergeCell ref="F33:G33"/>
    <mergeCell ref="B30:C30"/>
    <mergeCell ref="D30:E30"/>
    <mergeCell ref="F30:G30"/>
    <mergeCell ref="B31:C31"/>
    <mergeCell ref="D31:E31"/>
    <mergeCell ref="F31:G31"/>
    <mergeCell ref="F27:G27"/>
    <mergeCell ref="F28:G28"/>
    <mergeCell ref="D2:E3"/>
    <mergeCell ref="B29:C29"/>
    <mergeCell ref="D29:E29"/>
    <mergeCell ref="F29:G29"/>
    <mergeCell ref="B25:C25"/>
    <mergeCell ref="D25:E25"/>
    <mergeCell ref="F25:G25"/>
    <mergeCell ref="B26:C26"/>
    <mergeCell ref="B27:C27"/>
    <mergeCell ref="B28:C28"/>
    <mergeCell ref="D28:E28"/>
    <mergeCell ref="D26:E26"/>
    <mergeCell ref="D27:E27"/>
    <mergeCell ref="F26:G26"/>
    <mergeCell ref="B23:C23"/>
    <mergeCell ref="D23:E23"/>
    <mergeCell ref="F23:G23"/>
    <mergeCell ref="B24:C24"/>
    <mergeCell ref="D24:E24"/>
    <mergeCell ref="F24:G24"/>
    <mergeCell ref="B21:C21"/>
    <mergeCell ref="D21:E21"/>
    <mergeCell ref="F21:G21"/>
    <mergeCell ref="B22:C22"/>
    <mergeCell ref="D22:E22"/>
    <mergeCell ref="F22:G22"/>
    <mergeCell ref="B19:C19"/>
    <mergeCell ref="D19:E19"/>
    <mergeCell ref="F19:G19"/>
    <mergeCell ref="B20:C20"/>
    <mergeCell ref="D20:E20"/>
    <mergeCell ref="F20:G20"/>
    <mergeCell ref="B17:C17"/>
    <mergeCell ref="D17:E17"/>
    <mergeCell ref="F17:G17"/>
    <mergeCell ref="B18:C18"/>
    <mergeCell ref="D18:E18"/>
    <mergeCell ref="F18:G18"/>
    <mergeCell ref="B15:C15"/>
    <mergeCell ref="D15:E15"/>
    <mergeCell ref="F15:G15"/>
    <mergeCell ref="B16:C16"/>
    <mergeCell ref="D16:E16"/>
    <mergeCell ref="F16:G16"/>
    <mergeCell ref="B13:C13"/>
    <mergeCell ref="D13:E13"/>
    <mergeCell ref="F13:G13"/>
    <mergeCell ref="B14:C14"/>
    <mergeCell ref="D14:E14"/>
    <mergeCell ref="F14:G14"/>
    <mergeCell ref="B11:C11"/>
    <mergeCell ref="D11:E11"/>
    <mergeCell ref="F11:G11"/>
    <mergeCell ref="B12:C12"/>
    <mergeCell ref="D12:E12"/>
    <mergeCell ref="F12:G12"/>
    <mergeCell ref="B9:C9"/>
    <mergeCell ref="D9:E9"/>
    <mergeCell ref="F9:G9"/>
    <mergeCell ref="B10:C10"/>
    <mergeCell ref="D10:E10"/>
    <mergeCell ref="F10:G10"/>
    <mergeCell ref="B7:C7"/>
    <mergeCell ref="D7:E7"/>
    <mergeCell ref="F7:G7"/>
    <mergeCell ref="B8:C8"/>
    <mergeCell ref="D8:E8"/>
    <mergeCell ref="F8:G8"/>
    <mergeCell ref="B5:C5"/>
    <mergeCell ref="D5:E5"/>
    <mergeCell ref="F5:G5"/>
    <mergeCell ref="B6:C6"/>
    <mergeCell ref="D6:E6"/>
    <mergeCell ref="F6:G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VOLTAR">
                <anchor moveWithCells="1" sizeWithCells="1">
                  <from>
                    <xdr:col>6</xdr:col>
                    <xdr:colOff>904875</xdr:colOff>
                    <xdr:row>1</xdr:row>
                    <xdr:rowOff>161925</xdr:rowOff>
                  </from>
                  <to>
                    <xdr:col>8</xdr:col>
                    <xdr:colOff>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BASE</vt:lpstr>
      <vt:lpstr>ESTOQUE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2019-11-25T04:57:17Z</dcterms:created>
  <dcterms:modified xsi:type="dcterms:W3CDTF">2019-11-25T07:00:40Z</dcterms:modified>
</cp:coreProperties>
</file>