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scente\Desktop\"/>
    </mc:Choice>
  </mc:AlternateContent>
  <xr:revisionPtr revIDLastSave="0" documentId="8_{B0700012-45F9-4F4D-9F8E-69CAC82E25B3}" xr6:coauthVersionLast="47" xr6:coauthVersionMax="47" xr10:uidLastSave="{00000000-0000-0000-0000-000000000000}"/>
  <bookViews>
    <workbookView xWindow="0" yWindow="0" windowWidth="23040" windowHeight="9204" xr2:uid="{04D4864A-3BCE-4111-B444-23781AAF4FA3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D9" i="1" s="1"/>
  <c r="C8" i="1"/>
  <c r="C7" i="1"/>
  <c r="D7" i="1" s="1"/>
  <c r="C6" i="1"/>
  <c r="D6" i="1" s="1"/>
  <c r="D8" i="1"/>
  <c r="C5" i="1"/>
  <c r="D5" i="1" s="1"/>
  <c r="C4" i="1"/>
  <c r="D4" i="1" s="1"/>
  <c r="C3" i="1"/>
  <c r="D3" i="1" s="1"/>
  <c r="C2" i="1"/>
  <c r="D2" i="1" s="1"/>
</calcChain>
</file>

<file path=xl/sharedStrings.xml><?xml version="1.0" encoding="utf-8"?>
<sst xmlns="http://schemas.openxmlformats.org/spreadsheetml/2006/main" count="15" uniqueCount="15">
  <si>
    <t>Nome</t>
  </si>
  <si>
    <t>Salário</t>
  </si>
  <si>
    <t>Aumento</t>
  </si>
  <si>
    <t>Novo Salario</t>
  </si>
  <si>
    <t>João dos Santos</t>
  </si>
  <si>
    <t>Maria da Silva</t>
  </si>
  <si>
    <t>Manoel das Flores</t>
  </si>
  <si>
    <t>Lambarildo peixe</t>
  </si>
  <si>
    <t>Sebastião Souza</t>
  </si>
  <si>
    <t>Ana Flávia Silveira</t>
  </si>
  <si>
    <t>Silvia Helena Santos</t>
  </si>
  <si>
    <t>Alberto Roberto</t>
  </si>
  <si>
    <t>Até R$ 1.000,00</t>
  </si>
  <si>
    <t>Acima de R$ 1.000,00</t>
  </si>
  <si>
    <t>Calcular o novo salário, baseado no aumento, se o salário for menor ou igual a R$ 1.000,00, aumento de 40%. Se for maior que R$ 1.000,00 aumento de 30%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</si>
</sst>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0066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2" fillId="3" borderId="1" xfId="0" applyFont="1" applyFill="1" applyBorder="1" applyAlignment="1">
      <alignment horizontal="center"/>
    </xf>
    <xf numFmtId="0" fontId="3" fillId="0" borderId="1" xfId="0" applyFont="1" applyBorder="1"/>
    <xf numFmtId="44" fontId="3" fillId="0" borderId="1" xfId="1" applyFont="1" applyBorder="1"/>
    <xf numFmtId="44" fontId="3" fillId="0" borderId="1" xfId="0" applyNumberFormat="1" applyFont="1" applyBorder="1"/>
    <xf numFmtId="0" fontId="3" fillId="0" borderId="0" xfId="0" applyFont="1"/>
    <xf numFmtId="44" fontId="3" fillId="0" borderId="0" xfId="1" applyFont="1"/>
    <xf numFmtId="0" fontId="3" fillId="0" borderId="1" xfId="0" applyFont="1" applyBorder="1" applyAlignment="1">
      <alignment vertical="center"/>
    </xf>
    <xf numFmtId="9" fontId="3" fillId="0" borderId="1" xfId="1" applyNumberFormat="1" applyFont="1" applyBorder="1"/>
    <xf numFmtId="0" fontId="4" fillId="0" borderId="0" xfId="0" applyFont="1"/>
    <xf numFmtId="44" fontId="4" fillId="0" borderId="0" xfId="1" applyFont="1"/>
    <xf numFmtId="0" fontId="4" fillId="2" borderId="0" xfId="0" applyFont="1" applyFill="1" applyAlignment="1">
      <alignment horizontal="center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74523-59C1-4D72-B7C0-297E47FB2FE3}">
  <dimension ref="A1:D17"/>
  <sheetViews>
    <sheetView tabSelected="1" workbookViewId="0">
      <selection activeCell="H18" sqref="H18"/>
    </sheetView>
  </sheetViews>
  <sheetFormatPr defaultRowHeight="14.45"/>
  <cols>
    <col min="1" max="1" width="23.85546875" customWidth="1"/>
    <col min="2" max="2" width="16.7109375" customWidth="1"/>
    <col min="3" max="3" width="17.140625" customWidth="1"/>
    <col min="4" max="4" width="15.7109375" customWidth="1"/>
  </cols>
  <sheetData>
    <row r="1" spans="1:4" ht="16.899999999999999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.899999999999999" customHeight="1">
      <c r="A2" s="2" t="s">
        <v>4</v>
      </c>
      <c r="B2" s="3">
        <v>900</v>
      </c>
      <c r="C2" s="3">
        <f>IF(B2&lt;=1000,B2*B11,B2*B12)</f>
        <v>360</v>
      </c>
      <c r="D2" s="4">
        <f>B2+C2</f>
        <v>1260</v>
      </c>
    </row>
    <row r="3" spans="1:4" ht="16.899999999999999" customHeight="1">
      <c r="A3" s="2" t="s">
        <v>5</v>
      </c>
      <c r="B3" s="3">
        <v>1560</v>
      </c>
      <c r="C3" s="3">
        <f>IF(B3&lt;=1000,B3*B11,B3*B12)</f>
        <v>468</v>
      </c>
      <c r="D3" s="4">
        <f>SUM(B3,C3)</f>
        <v>2028</v>
      </c>
    </row>
    <row r="4" spans="1:4" ht="16.899999999999999" customHeight="1">
      <c r="A4" s="2" t="s">
        <v>6</v>
      </c>
      <c r="B4" s="3">
        <v>1500</v>
      </c>
      <c r="C4" s="3">
        <f>IF(B4&lt;=1000,B4*B11,B4*B12)</f>
        <v>450</v>
      </c>
      <c r="D4" s="4">
        <f t="shared" ref="D4:D9" si="0">SUM(B4,C4)</f>
        <v>1950</v>
      </c>
    </row>
    <row r="5" spans="1:4" ht="16.899999999999999" customHeight="1">
      <c r="A5" s="2" t="s">
        <v>7</v>
      </c>
      <c r="B5" s="3">
        <v>2000</v>
      </c>
      <c r="C5" s="3">
        <f>IF(B5&lt;=1000,B5*B11,B5*B12)</f>
        <v>600</v>
      </c>
      <c r="D5" s="4">
        <f t="shared" si="0"/>
        <v>2600</v>
      </c>
    </row>
    <row r="6" spans="1:4" ht="16.899999999999999" customHeight="1">
      <c r="A6" s="2" t="s">
        <v>8</v>
      </c>
      <c r="B6" s="3">
        <v>1400</v>
      </c>
      <c r="C6" s="3">
        <f>IF(B6&lt;=1000,B6*B11,B6*B12)</f>
        <v>420</v>
      </c>
      <c r="D6" s="4">
        <f t="shared" si="0"/>
        <v>1820</v>
      </c>
    </row>
    <row r="7" spans="1:4" ht="16.899999999999999" customHeight="1">
      <c r="A7" s="2" t="s">
        <v>9</v>
      </c>
      <c r="B7" s="3">
        <v>990</v>
      </c>
      <c r="C7" s="3">
        <f>IF(B7&lt;=1000,B7*B11,B7*B12)</f>
        <v>396</v>
      </c>
      <c r="D7" s="4">
        <f t="shared" si="0"/>
        <v>1386</v>
      </c>
    </row>
    <row r="8" spans="1:4" ht="16.899999999999999" customHeight="1">
      <c r="A8" s="2" t="s">
        <v>10</v>
      </c>
      <c r="B8" s="3">
        <v>854</v>
      </c>
      <c r="C8" s="3">
        <f>IF(B8&lt;=1000,B8*B11,B8*B12)</f>
        <v>341.6</v>
      </c>
      <c r="D8" s="4">
        <f t="shared" si="0"/>
        <v>1195.5999999999999</v>
      </c>
    </row>
    <row r="9" spans="1:4" ht="16.899999999999999" customHeight="1">
      <c r="A9" s="2" t="s">
        <v>11</v>
      </c>
      <c r="B9" s="3">
        <v>1100</v>
      </c>
      <c r="C9" s="3">
        <f>IF(B9&lt;=1000,B9*B11,B9*B12)</f>
        <v>330</v>
      </c>
      <c r="D9" s="4">
        <f t="shared" si="0"/>
        <v>1430</v>
      </c>
    </row>
    <row r="10" spans="1:4" ht="16.899999999999999" customHeight="1">
      <c r="A10" s="5"/>
      <c r="B10" s="6"/>
      <c r="C10" s="5"/>
      <c r="D10" s="5"/>
    </row>
    <row r="11" spans="1:4" ht="16.899999999999999" customHeight="1">
      <c r="A11" s="7" t="s">
        <v>12</v>
      </c>
      <c r="B11" s="8">
        <v>0.4</v>
      </c>
      <c r="C11" s="5"/>
      <c r="D11" s="5"/>
    </row>
    <row r="12" spans="1:4" ht="16.899999999999999" customHeight="1">
      <c r="A12" s="2" t="s">
        <v>13</v>
      </c>
      <c r="B12" s="8">
        <v>0.3</v>
      </c>
      <c r="C12" s="5"/>
      <c r="D12" s="5"/>
    </row>
    <row r="13" spans="1:4">
      <c r="A13" s="9"/>
      <c r="B13" s="10"/>
      <c r="C13" s="9"/>
      <c r="D13" s="9"/>
    </row>
    <row r="14" spans="1:4" ht="15.6" customHeight="1">
      <c r="A14" s="11" t="s">
        <v>14</v>
      </c>
      <c r="B14" s="11"/>
      <c r="C14" s="11"/>
      <c r="D14" s="11"/>
    </row>
    <row r="15" spans="1:4" ht="14.45" customHeight="1">
      <c r="A15" s="11"/>
      <c r="B15" s="11"/>
      <c r="C15" s="11"/>
      <c r="D15" s="11"/>
    </row>
    <row r="16" spans="1:4">
      <c r="A16" s="11"/>
      <c r="B16" s="11"/>
      <c r="C16" s="11"/>
      <c r="D16" s="11"/>
    </row>
    <row r="17" spans="1:4">
      <c r="A17" s="11"/>
      <c r="B17" s="11"/>
      <c r="C17" s="11"/>
      <c r="D17" s="11"/>
    </row>
  </sheetData>
  <mergeCells count="1">
    <mergeCell ref="A14:D17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C4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fd522fa3-20ff-4294-ba86-660804b9899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2D25C4ABFF2A540BAE30B714DC25D64" ma:contentTypeVersion="4" ma:contentTypeDescription="Crie um novo documento." ma:contentTypeScope="" ma:versionID="2419941b447174afa374ad3bf3e76078">
  <xsd:schema xmlns:xsd="http://www.w3.org/2001/XMLSchema" xmlns:xs="http://www.w3.org/2001/XMLSchema" xmlns:p="http://schemas.microsoft.com/office/2006/metadata/properties" xmlns:ns2="fd522fa3-20ff-4294-ba86-660804b98999" targetNamespace="http://schemas.microsoft.com/office/2006/metadata/properties" ma:root="true" ma:fieldsID="628328dfb14334b61fc8a30f25e8990e" ns2:_="">
    <xsd:import namespace="fd522fa3-20ff-4294-ba86-660804b98999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522fa3-20ff-4294-ba86-660804b98999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A4CC6E-819D-4776-83AE-3B971454AEBC}"/>
</file>

<file path=customXml/itemProps2.xml><?xml version="1.0" encoding="utf-8"?>
<ds:datastoreItem xmlns:ds="http://schemas.openxmlformats.org/officeDocument/2006/customXml" ds:itemID="{9349352F-3610-459B-8F99-B16CACBDDEF5}"/>
</file>

<file path=customXml/itemProps3.xml><?xml version="1.0" encoding="utf-8"?>
<ds:datastoreItem xmlns:ds="http://schemas.openxmlformats.org/officeDocument/2006/customXml" ds:itemID="{A5A8FBF5-DA95-4B34-9A9D-9DADE6DCCD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CPS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discente</dc:creator>
  <cp:keywords/>
  <dc:description/>
  <cp:lastModifiedBy>LUCAS GUIMARÃES DOS SANTOS</cp:lastModifiedBy>
  <cp:revision/>
  <dcterms:created xsi:type="dcterms:W3CDTF">2025-04-08T00:09:27Z</dcterms:created>
  <dcterms:modified xsi:type="dcterms:W3CDTF">2025-04-08T01:10:39Z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0x010100A2D25C4ABFF2A540BAE30B714DC25D64</vt:lpwstr>
  </property>
</Properties>
</file>