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激励与引导-8月4日前提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2BAA907170B4C3DAB1A01BC7C161B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00535" y="10747375"/>
          <a:ext cx="12058650" cy="580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<sst xmlns="http://schemas.openxmlformats.org/spreadsheetml/2006/main" count="61" uniqueCount="31">
  <si>
    <t>景锐计划【激励与引导】实践作业</t>
  </si>
  <si>
    <t>基础信息</t>
  </si>
  <si>
    <t>姓名</t>
  </si>
  <si>
    <t>工号</t>
  </si>
  <si>
    <t>部门</t>
  </si>
  <si>
    <t>科室</t>
  </si>
  <si>
    <t>岗位</t>
  </si>
  <si>
    <t>上级</t>
  </si>
  <si>
    <t>作业总分</t>
  </si>
  <si>
    <t>上级：进行ABC评级，A-优秀；B-良好；C-欠佳，最终根据评级统一赋分
导师：根据作业情况直接赋分即可</t>
  </si>
  <si>
    <t>作业回答区-学员填</t>
  </si>
  <si>
    <t>作业评分区-上级&amp;导师填</t>
  </si>
  <si>
    <r>
      <rPr>
        <b/>
        <sz val="11"/>
        <rFont val="微软雅黑"/>
        <charset val="134"/>
      </rPr>
      <t>第一题（20学分）</t>
    </r>
    <r>
      <rPr>
        <sz val="11"/>
        <color rgb="FFFF0000"/>
        <rFont val="微软雅黑"/>
        <charset val="134"/>
      </rPr>
      <t>做一次人员盘点，将你团队的员工打上标签分类，要求有明确的分类依据（注意隐私安全：用ABC代替员工姓名）</t>
    </r>
  </si>
  <si>
    <t>导师</t>
  </si>
  <si>
    <t>输入ABC等级</t>
  </si>
  <si>
    <t>输入总分</t>
  </si>
  <si>
    <t>输入答案</t>
  </si>
  <si>
    <t>上级点评：</t>
  </si>
  <si>
    <t>导师点评：</t>
  </si>
  <si>
    <r>
      <rPr>
        <b/>
        <sz val="11"/>
        <rFont val="微软雅黑"/>
        <charset val="134"/>
      </rPr>
      <t>第二题（10学分）</t>
    </r>
    <r>
      <rPr>
        <sz val="11"/>
        <color rgb="FFFF0000"/>
        <rFont val="微软雅黑"/>
        <charset val="134"/>
      </rPr>
      <t>在景嘉微，你经历过的物质激励失效的场景？分析下原因。</t>
    </r>
  </si>
  <si>
    <r>
      <rPr>
        <b/>
        <sz val="11"/>
        <rFont val="微软雅黑"/>
        <charset val="134"/>
      </rPr>
      <t>第三题（10学分）</t>
    </r>
    <r>
      <rPr>
        <sz val="11"/>
        <color rgb="FFFF0000"/>
        <rFont val="微软雅黑"/>
        <charset val="134"/>
      </rPr>
      <t>在你的团队中，7种工具里哪几个适用于你的员工？
要求：明确对照关系，说明你推荐的使用原因以及希望取得的效果。</t>
    </r>
  </si>
  <si>
    <t>输入分数</t>
  </si>
  <si>
    <r>
      <rPr>
        <b/>
        <sz val="11"/>
        <rFont val="微软雅黑"/>
        <charset val="134"/>
      </rPr>
      <t>第四题（10学分）</t>
    </r>
    <r>
      <rPr>
        <sz val="11"/>
        <color rgb="FFFF0000"/>
        <rFont val="微软雅黑"/>
        <charset val="134"/>
      </rPr>
      <t>你在团队日常管理中用错过激励方式吗？有什么负面影响？现在回想起来哪里有改善空间？</t>
    </r>
  </si>
  <si>
    <r>
      <rPr>
        <b/>
        <sz val="11"/>
        <rFont val="微软雅黑"/>
        <charset val="134"/>
      </rPr>
      <t>第五题（20学分）</t>
    </r>
    <r>
      <rPr>
        <sz val="11"/>
        <color rgb="FFFF0000"/>
        <rFont val="微软雅黑"/>
        <charset val="134"/>
      </rPr>
      <t>在你的团队中找出一位你最想让其改变某种行为的同事，对其进行“选择架构”设计式“引导”，以实现你的目的。
要求：选择背景澄清，描述你的“设计”过程，以及最终取得的成效。</t>
    </r>
  </si>
  <si>
    <r>
      <rPr>
        <b/>
        <sz val="11"/>
        <rFont val="微软雅黑"/>
        <charset val="134"/>
      </rPr>
      <t>第六题（30学分）</t>
    </r>
    <r>
      <rPr>
        <sz val="11"/>
        <color rgb="FFFF0000"/>
        <rFont val="微软雅黑"/>
        <charset val="134"/>
      </rPr>
      <t>将培训所学转化为团队管理的具体行动。按右侧PPT提示进行操作，并记录每一步关键管理动作与员工反馈信息。</t>
    </r>
  </si>
  <si>
    <t>1、人才分类画像</t>
  </si>
  <si>
    <t>正式完成全员人才分类，把每一位员工归入四类画像之中，做好人才盘点。（在第一题完成即可）</t>
  </si>
  <si>
    <t>2、一对一谈心</t>
  </si>
  <si>
    <t>三十天内完成一对一谈心，多倾听诉求，少单向下达指令。（15学分）</t>
  </si>
  <si>
    <t>3、重新排布工作</t>
  </si>
  <si>
    <t>扬长避短均衡工作量，激活整个团队氛围。（15学分）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</si>
</sst>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2" tint="-0.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i/>
      <sz val="10"/>
      <color theme="2" tint="-0.1"/>
      <name val="微软雅黑"/>
      <charset val="134"/>
    </font>
    <font>
      <i/>
      <sz val="10"/>
      <color theme="2" tint="-0.25"/>
      <name val="微软雅黑"/>
      <charset val="134"/>
    </font>
    <font>
      <i/>
      <sz val="10"/>
      <color theme="0" tint="-0.25"/>
      <name val="微软雅黑"/>
      <charset val="134"/>
    </font>
    <font>
      <i/>
      <sz val="11"/>
      <color theme="0" tint="-0.25"/>
      <name val="微软雅黑"/>
      <charset val="134"/>
    </font>
    <font>
      <i/>
      <sz val="11"/>
      <color theme="2" tint="-0.2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26" applyNumberFormat="0" applyAlignment="0" applyProtection="0">
      <alignment vertical="center"/>
    </xf>
    <xf numFmtId="0" fontId="24" fillId="8" borderId="27" applyNumberFormat="0" applyAlignment="0" applyProtection="0">
      <alignment vertical="center"/>
    </xf>
    <xf numFmtId="0" fontId="25" fillId="8" borderId="26" applyNumberFormat="0" applyAlignment="0" applyProtection="0">
      <alignment vertical="center"/>
    </xf>
    <xf numFmtId="0" fontId="26" fillId="9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center" vertical="top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top"/>
    </xf>
    <xf numFmtId="0" fontId="9" fillId="0" borderId="16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top"/>
    </xf>
    <xf numFmtId="0" fontId="9" fillId="0" borderId="18" xfId="0" applyFont="1" applyFill="1" applyBorder="1" applyAlignment="1">
      <alignment horizontal="center" vertical="top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5"/>
  <sheetViews>
    <sheetView showGridLines="0" tabSelected="1" zoomScale="85" zoomScaleNormal="85" zoomScaleSheetLayoutView="60" workbookViewId="0">
      <pane ySplit="5" topLeftCell="A6" activePane="bottomLeft" state="frozen"/>
      <selection/>
      <selection pane="bottomLeft" activeCell="A8" sqref="A8:G11"/>
    </sheetView>
  </sheetViews>
  <sheetFormatPr defaultColWidth="9" defaultRowHeight="13.5"/>
  <cols>
    <col min="1" max="1" width="18.5" customWidth="1"/>
    <col min="2" max="2" width="17.375" customWidth="1"/>
    <col min="3" max="3" width="20.4333333333333" customWidth="1"/>
    <col min="4" max="4" width="18.125" customWidth="1"/>
    <col min="5" max="5" width="18.25" customWidth="1"/>
    <col min="6" max="6" width="16.6166666666667" customWidth="1"/>
    <col min="7" max="7" width="18.375" customWidth="1"/>
    <col min="8" max="9" width="14.25" customWidth="1"/>
  </cols>
  <sheetData>
    <row r="1" ht="33.75" customHeight="1" spans="1:16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" customHeight="1" spans="1:16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16.5" spans="1:16">
      <c r="A3" s="7" t="s">
        <v>2</v>
      </c>
      <c r="B3" s="8"/>
      <c r="C3" s="8" t="s">
        <v>3</v>
      </c>
      <c r="D3" s="8" t="s">
        <v>4</v>
      </c>
      <c r="E3" s="8"/>
      <c r="F3" s="8" t="s">
        <v>5</v>
      </c>
      <c r="G3" s="8" t="s">
        <v>6</v>
      </c>
      <c r="H3" s="8" t="s">
        <v>7</v>
      </c>
      <c r="I3" s="9" t="s">
        <v>8</v>
      </c>
      <c r="J3" s="10" t="s">
        <v>9</v>
      </c>
      <c r="K3" s="10"/>
      <c r="L3" s="10"/>
      <c r="M3" s="10"/>
      <c r="N3" s="10"/>
      <c r="O3" s="10"/>
      <c r="P3" s="10"/>
    </row>
    <row r="4" ht="16.5" spans="1:16">
      <c r="A4" s="11"/>
      <c r="B4" s="12"/>
      <c r="C4" s="13"/>
      <c r="D4" s="14"/>
      <c r="E4" s="14"/>
      <c r="F4" s="13"/>
      <c r="G4" s="13"/>
      <c r="H4" s="13"/>
      <c r="I4" s="15"/>
      <c r="J4" s="10"/>
      <c r="K4" s="10"/>
      <c r="L4" s="10"/>
      <c r="M4" s="10"/>
      <c r="N4" s="10"/>
      <c r="O4" s="10"/>
      <c r="P4" s="10"/>
    </row>
    <row r="5" ht="24" customHeight="1" spans="1:16">
      <c r="A5" s="4" t="s">
        <v>10</v>
      </c>
      <c r="B5" s="5"/>
      <c r="C5" s="5"/>
      <c r="D5" s="5"/>
      <c r="E5" s="5"/>
      <c r="F5" s="5"/>
      <c r="G5" s="5"/>
      <c r="H5" s="16" t="s">
        <v>11</v>
      </c>
      <c r="I5" s="17"/>
      <c r="J5" s="10"/>
      <c r="K5" s="10"/>
      <c r="L5" s="10"/>
      <c r="M5" s="10"/>
      <c r="N5" s="10"/>
      <c r="O5" s="10"/>
      <c r="P5" s="10"/>
    </row>
    <row r="6" ht="20" customHeight="1" spans="1:16">
      <c r="A6" s="18" t="s">
        <v>12</v>
      </c>
      <c r="B6" s="19"/>
      <c r="C6" s="19"/>
      <c r="D6" s="19"/>
      <c r="E6" s="19"/>
      <c r="F6" s="19"/>
      <c r="G6" s="19"/>
      <c r="H6" s="20" t="s">
        <v>7</v>
      </c>
      <c r="I6" s="21" t="s">
        <v>13</v>
      </c>
    </row>
    <row r="7" ht="22" customHeight="1" spans="1:16">
      <c r="A7" s="22"/>
      <c r="B7" s="19"/>
      <c r="C7" s="19"/>
      <c r="D7" s="19"/>
      <c r="E7" s="19"/>
      <c r="F7" s="19"/>
      <c r="G7" s="19"/>
      <c r="H7" s="23" t="s">
        <v>14</v>
      </c>
      <c r="I7" s="24" t="s">
        <v>15</v>
      </c>
    </row>
    <row r="8" ht="21" customHeight="1" spans="1:16">
      <c r="A8" s="25" t="s">
        <v>16</v>
      </c>
      <c r="B8" s="26"/>
      <c r="C8" s="26"/>
      <c r="D8" s="26"/>
      <c r="E8" s="26"/>
      <c r="F8" s="26"/>
      <c r="G8" s="27"/>
      <c r="H8" s="28" t="s">
        <v>17</v>
      </c>
      <c r="I8" s="29" t="s">
        <v>18</v>
      </c>
    </row>
    <row r="9" ht="21" customHeight="1" spans="1:16">
      <c r="A9" s="30"/>
      <c r="B9" s="31"/>
      <c r="C9" s="31"/>
      <c r="D9" s="31"/>
      <c r="E9" s="31"/>
      <c r="F9" s="31"/>
      <c r="G9" s="32"/>
      <c r="H9" s="28"/>
      <c r="I9" s="29"/>
    </row>
    <row r="10" ht="21" customHeight="1" spans="1:16">
      <c r="A10" s="30"/>
      <c r="B10" s="31"/>
      <c r="C10" s="31"/>
      <c r="D10" s="31"/>
      <c r="E10" s="31"/>
      <c r="F10" s="31"/>
      <c r="G10" s="32"/>
      <c r="H10" s="28"/>
      <c r="I10" s="29"/>
    </row>
    <row r="11" ht="21" customHeight="1" spans="1:16">
      <c r="A11" s="33"/>
      <c r="B11" s="34"/>
      <c r="C11" s="34"/>
      <c r="D11" s="34"/>
      <c r="E11" s="34"/>
      <c r="F11" s="34"/>
      <c r="G11" s="35"/>
      <c r="H11" s="28"/>
      <c r="I11" s="29"/>
    </row>
    <row r="12" ht="16.5" spans="1:16">
      <c r="A12" s="18" t="s">
        <v>19</v>
      </c>
      <c r="B12" s="19"/>
      <c r="C12" s="19"/>
      <c r="D12" s="19"/>
      <c r="E12" s="19"/>
      <c r="F12" s="19"/>
      <c r="G12" s="19"/>
      <c r="H12" s="20" t="s">
        <v>7</v>
      </c>
      <c r="I12" s="21" t="s">
        <v>13</v>
      </c>
    </row>
    <row r="13" ht="22" customHeight="1" spans="1:16">
      <c r="A13" s="22"/>
      <c r="B13" s="19"/>
      <c r="C13" s="19"/>
      <c r="D13" s="19"/>
      <c r="E13" s="19"/>
      <c r="F13" s="19"/>
      <c r="G13" s="19"/>
      <c r="H13" s="23" t="s">
        <v>14</v>
      </c>
      <c r="I13" s="24" t="s">
        <v>15</v>
      </c>
    </row>
    <row r="14" ht="44" customHeight="1" spans="1:16">
      <c r="A14" s="25" t="s">
        <v>16</v>
      </c>
      <c r="B14" s="36"/>
      <c r="C14" s="36"/>
      <c r="D14" s="36"/>
      <c r="E14" s="36"/>
      <c r="F14" s="36"/>
      <c r="G14" s="37"/>
      <c r="H14" s="28"/>
      <c r="I14" s="29"/>
    </row>
    <row r="15" ht="44" customHeight="1" spans="1:16">
      <c r="A15" s="38"/>
      <c r="B15" s="39"/>
      <c r="C15" s="39"/>
      <c r="D15" s="39"/>
      <c r="E15" s="39"/>
      <c r="F15" s="39"/>
      <c r="G15" s="40"/>
      <c r="H15" s="28"/>
      <c r="I15" s="29"/>
    </row>
    <row r="16" ht="24" customHeight="1" spans="1:16">
      <c r="A16" s="18" t="s">
        <v>20</v>
      </c>
      <c r="B16" s="19"/>
      <c r="C16" s="19"/>
      <c r="D16" s="19"/>
      <c r="E16" s="19"/>
      <c r="F16" s="19"/>
      <c r="G16" s="19"/>
      <c r="H16" s="20" t="s">
        <v>7</v>
      </c>
      <c r="I16" s="21" t="s">
        <v>13</v>
      </c>
    </row>
    <row r="17" ht="28" customHeight="1" spans="1:9">
      <c r="A17" s="22"/>
      <c r="B17" s="19"/>
      <c r="C17" s="19"/>
      <c r="D17" s="19"/>
      <c r="E17" s="19"/>
      <c r="F17" s="19"/>
      <c r="G17" s="19"/>
      <c r="H17" s="23" t="s">
        <v>14</v>
      </c>
      <c r="I17" s="24" t="s">
        <v>21</v>
      </c>
    </row>
    <row r="18" ht="35" customHeight="1" spans="1:9">
      <c r="A18" s="41" t="s">
        <v>16</v>
      </c>
      <c r="B18" s="42"/>
      <c r="C18" s="42"/>
      <c r="D18" s="42"/>
      <c r="E18" s="42"/>
      <c r="F18" s="42"/>
      <c r="G18" s="43"/>
      <c r="H18" s="44"/>
      <c r="I18" s="45"/>
    </row>
    <row r="19" ht="27" customHeight="1" spans="1:9">
      <c r="A19" s="46"/>
      <c r="B19" s="47"/>
      <c r="C19" s="47"/>
      <c r="D19" s="47"/>
      <c r="E19" s="47"/>
      <c r="F19" s="47"/>
      <c r="G19" s="48"/>
      <c r="H19" s="44"/>
      <c r="I19" s="45"/>
    </row>
    <row r="20" ht="27" customHeight="1" spans="1:9">
      <c r="A20" s="49"/>
      <c r="B20" s="50"/>
      <c r="C20" s="50"/>
      <c r="D20" s="50"/>
      <c r="E20" s="50"/>
      <c r="F20" s="50"/>
      <c r="G20" s="51"/>
      <c r="H20" s="52"/>
      <c r="I20" s="53"/>
    </row>
    <row r="21" ht="16.5" spans="1:9">
      <c r="A21" s="18" t="s">
        <v>22</v>
      </c>
      <c r="B21" s="19"/>
      <c r="C21" s="19"/>
      <c r="D21" s="19"/>
      <c r="E21" s="19"/>
      <c r="F21" s="19"/>
      <c r="G21" s="19"/>
      <c r="H21" s="20" t="s">
        <v>7</v>
      </c>
      <c r="I21" s="21" t="s">
        <v>13</v>
      </c>
    </row>
    <row r="22" ht="32" customHeight="1" spans="1:9">
      <c r="A22" s="22"/>
      <c r="B22" s="19"/>
      <c r="C22" s="19"/>
      <c r="D22" s="19"/>
      <c r="E22" s="19"/>
      <c r="F22" s="19"/>
      <c r="G22" s="19"/>
      <c r="H22" s="23" t="s">
        <v>14</v>
      </c>
      <c r="I22" s="24" t="s">
        <v>21</v>
      </c>
    </row>
    <row r="23" spans="1:9">
      <c r="A23" s="54" t="s">
        <v>16</v>
      </c>
      <c r="B23" s="55"/>
      <c r="C23" s="55"/>
      <c r="D23" s="55"/>
      <c r="E23" s="55"/>
      <c r="F23" s="55"/>
      <c r="G23" s="56"/>
      <c r="H23" s="28" t="s">
        <v>17</v>
      </c>
      <c r="I23" s="29" t="s">
        <v>18</v>
      </c>
    </row>
    <row r="24" spans="1:9">
      <c r="A24" s="57"/>
      <c r="B24" s="58"/>
      <c r="C24" s="58"/>
      <c r="D24" s="58"/>
      <c r="E24" s="58"/>
      <c r="F24" s="58"/>
      <c r="G24" s="59"/>
      <c r="H24" s="28"/>
      <c r="I24" s="29"/>
    </row>
    <row r="25" ht="27" customHeight="1" spans="1:9">
      <c r="A25" s="57"/>
      <c r="B25" s="58"/>
      <c r="C25" s="58"/>
      <c r="D25" s="58"/>
      <c r="E25" s="58"/>
      <c r="F25" s="58"/>
      <c r="G25" s="59"/>
      <c r="H25" s="28"/>
      <c r="I25" s="29"/>
    </row>
    <row r="26" spans="1:9">
      <c r="A26" s="57"/>
      <c r="B26" s="58"/>
      <c r="C26" s="58"/>
      <c r="D26" s="58"/>
      <c r="E26" s="58"/>
      <c r="F26" s="58"/>
      <c r="G26" s="59"/>
      <c r="H26" s="28"/>
      <c r="I26" s="29"/>
    </row>
    <row r="27" spans="1:9">
      <c r="A27" s="57"/>
      <c r="B27" s="58"/>
      <c r="C27" s="58"/>
      <c r="D27" s="58"/>
      <c r="E27" s="58"/>
      <c r="F27" s="58"/>
      <c r="G27" s="59"/>
      <c r="H27" s="28"/>
      <c r="I27" s="29"/>
    </row>
    <row r="28" spans="1:9">
      <c r="A28" s="60"/>
      <c r="B28" s="61"/>
      <c r="C28" s="61"/>
      <c r="D28" s="61"/>
      <c r="E28" s="61"/>
      <c r="F28" s="61"/>
      <c r="G28" s="62"/>
      <c r="H28" s="28"/>
      <c r="I28" s="29"/>
    </row>
    <row r="29" ht="16.5" spans="1:9">
      <c r="A29" s="18" t="s">
        <v>23</v>
      </c>
      <c r="B29" s="19"/>
      <c r="C29" s="19"/>
      <c r="D29" s="19"/>
      <c r="E29" s="19"/>
      <c r="F29" s="19"/>
      <c r="G29" s="19"/>
      <c r="H29" s="20" t="s">
        <v>7</v>
      </c>
      <c r="I29" s="21" t="s">
        <v>13</v>
      </c>
    </row>
    <row r="30" ht="36" customHeight="1" spans="1:9">
      <c r="A30" s="22"/>
      <c r="B30" s="19"/>
      <c r="C30" s="19"/>
      <c r="D30" s="19"/>
      <c r="E30" s="19"/>
      <c r="F30" s="19"/>
      <c r="G30" s="19"/>
      <c r="H30" s="23" t="s">
        <v>14</v>
      </c>
      <c r="I30" s="24" t="s">
        <v>21</v>
      </c>
    </row>
    <row r="31" spans="1:9">
      <c r="A31" s="63" t="s">
        <v>16</v>
      </c>
      <c r="B31" s="64"/>
      <c r="C31" s="64"/>
      <c r="D31" s="64"/>
      <c r="E31" s="64"/>
      <c r="F31" s="64"/>
      <c r="G31" s="65"/>
      <c r="H31" s="28"/>
      <c r="I31" s="29"/>
    </row>
    <row r="32" spans="1:9">
      <c r="A32" s="66"/>
      <c r="B32" s="67"/>
      <c r="C32" s="67"/>
      <c r="D32" s="67"/>
      <c r="E32" s="67"/>
      <c r="F32" s="67"/>
      <c r="G32" s="68"/>
      <c r="H32" s="28"/>
      <c r="I32" s="29"/>
    </row>
    <row r="33" spans="1:16">
      <c r="A33" s="66"/>
      <c r="B33" s="67"/>
      <c r="C33" s="67"/>
      <c r="D33" s="67"/>
      <c r="E33" s="67"/>
      <c r="F33" s="67"/>
      <c r="G33" s="68"/>
      <c r="H33" s="28"/>
      <c r="I33" s="29"/>
    </row>
    <row r="34" spans="1:16">
      <c r="A34" s="66"/>
      <c r="B34" s="67"/>
      <c r="C34" s="67"/>
      <c r="D34" s="67"/>
      <c r="E34" s="67"/>
      <c r="F34" s="67"/>
      <c r="G34" s="68"/>
      <c r="H34" s="28"/>
      <c r="I34" s="29"/>
    </row>
    <row r="35" spans="1:16">
      <c r="A35" s="66"/>
      <c r="B35" s="67"/>
      <c r="C35" s="67"/>
      <c r="D35" s="67"/>
      <c r="E35" s="67"/>
      <c r="F35" s="67"/>
      <c r="G35" s="68"/>
      <c r="H35" s="28"/>
      <c r="I35" s="29"/>
    </row>
    <row r="36" spans="1:16">
      <c r="A36" s="66"/>
      <c r="B36" s="67"/>
      <c r="C36" s="67"/>
      <c r="D36" s="67"/>
      <c r="E36" s="67"/>
      <c r="F36" s="67"/>
      <c r="G36" s="68"/>
      <c r="H36" s="28"/>
      <c r="I36" s="29"/>
    </row>
    <row r="37" spans="1:16">
      <c r="A37" s="66"/>
      <c r="B37" s="67"/>
      <c r="C37" s="67"/>
      <c r="D37" s="67"/>
      <c r="E37" s="67"/>
      <c r="F37" s="67"/>
      <c r="G37" s="68"/>
      <c r="H37" s="28"/>
      <c r="I37" s="29"/>
    </row>
    <row r="38" customFormat="1" ht="21" customHeight="1" spans="1:16">
      <c r="A38" s="18" t="s">
        <v>24</v>
      </c>
      <c r="B38" s="19"/>
      <c r="C38" s="19"/>
      <c r="D38" s="19"/>
      <c r="E38" s="19"/>
      <c r="F38" s="19"/>
      <c r="G38" s="19"/>
      <c r="H38" s="20" t="s">
        <v>7</v>
      </c>
      <c r="I38" s="21" t="s">
        <v>13</v>
      </c>
    </row>
    <row r="39" customFormat="1" ht="23" customHeight="1" spans="1:16">
      <c r="A39" s="22"/>
      <c r="B39" s="19"/>
      <c r="C39" s="19"/>
      <c r="D39" s="19"/>
      <c r="E39" s="19"/>
      <c r="F39" s="19"/>
      <c r="G39" s="19"/>
      <c r="H39" s="23" t="s">
        <v>14</v>
      </c>
      <c r="I39" s="24" t="s">
        <v>21</v>
      </c>
    </row>
    <row r="40" customFormat="1" ht="21" customHeight="1" spans="1:16">
      <c r="A40" s="69" t="s">
        <v>25</v>
      </c>
      <c r="B40" s="19" t="s">
        <v>26</v>
      </c>
      <c r="C40" s="19"/>
      <c r="D40" s="19"/>
      <c r="E40" s="19"/>
      <c r="F40" s="19"/>
      <c r="G40" s="19"/>
      <c r="H40" s="28" t="s">
        <v>17</v>
      </c>
      <c r="I40" s="29" t="s">
        <v>18</v>
      </c>
      <c r="J40" s="70" t="str">
        <f>_xlfn.DISPIMG("ID_B2BAA907170B4C3DAB1A01BC7C161B99",1)</f>
        <v>=DISPIMG("ID_B2BAA907170B4C3DAB1A01BC7C161B99",1)</v>
      </c>
      <c r="K40" s="71"/>
      <c r="L40" s="71"/>
      <c r="M40" s="71"/>
      <c r="N40" s="71"/>
      <c r="O40" s="71"/>
      <c r="P40" s="71"/>
    </row>
    <row r="41" customFormat="1" spans="1:16">
      <c r="A41" s="69"/>
      <c r="B41" s="19"/>
      <c r="C41" s="19"/>
      <c r="D41" s="19"/>
      <c r="E41" s="19"/>
      <c r="F41" s="19"/>
      <c r="G41" s="19"/>
      <c r="H41" s="28"/>
      <c r="I41" s="29"/>
      <c r="J41" s="70"/>
      <c r="K41" s="71"/>
      <c r="L41" s="71"/>
      <c r="M41" s="71"/>
      <c r="N41" s="71"/>
      <c r="O41" s="71"/>
      <c r="P41" s="71"/>
    </row>
    <row r="42" customFormat="1" ht="22" customHeight="1" spans="1:16">
      <c r="A42" s="69" t="s">
        <v>27</v>
      </c>
      <c r="B42" s="19" t="s">
        <v>28</v>
      </c>
      <c r="C42" s="19"/>
      <c r="D42" s="19"/>
      <c r="E42" s="19"/>
      <c r="F42" s="19"/>
      <c r="G42" s="19"/>
      <c r="H42" s="28"/>
      <c r="I42" s="29"/>
      <c r="J42" s="70"/>
      <c r="K42" s="71"/>
      <c r="L42" s="71"/>
      <c r="M42" s="71"/>
      <c r="N42" s="71"/>
      <c r="O42" s="71"/>
      <c r="P42" s="71"/>
    </row>
    <row r="43" customFormat="1" ht="75" customHeight="1" spans="1:16">
      <c r="A43" s="69"/>
      <c r="B43" s="72" t="s">
        <v>16</v>
      </c>
      <c r="C43" s="72"/>
      <c r="D43" s="72"/>
      <c r="E43" s="72"/>
      <c r="F43" s="72"/>
      <c r="G43" s="72"/>
      <c r="H43" s="28"/>
      <c r="I43" s="29"/>
      <c r="J43" s="70"/>
      <c r="K43" s="71"/>
      <c r="L43" s="71"/>
      <c r="M43" s="71"/>
      <c r="N43" s="71"/>
      <c r="O43" s="71"/>
      <c r="P43" s="71"/>
    </row>
    <row r="44" customFormat="1" ht="22" customHeight="1" spans="1:16">
      <c r="A44" s="69" t="s">
        <v>29</v>
      </c>
      <c r="B44" s="19" t="s">
        <v>30</v>
      </c>
      <c r="C44" s="19"/>
      <c r="D44" s="19"/>
      <c r="E44" s="19"/>
      <c r="F44" s="19"/>
      <c r="G44" s="19"/>
      <c r="H44" s="28"/>
      <c r="I44" s="29"/>
      <c r="J44" s="70"/>
      <c r="K44" s="71"/>
      <c r="L44" s="71"/>
      <c r="M44" s="71"/>
      <c r="N44" s="71"/>
      <c r="O44" s="71"/>
      <c r="P44" s="71"/>
    </row>
    <row r="45" customFormat="1" ht="56" customHeight="1" spans="1:16">
      <c r="A45" s="73"/>
      <c r="B45" s="74" t="s">
        <v>16</v>
      </c>
      <c r="C45" s="74"/>
      <c r="D45" s="74"/>
      <c r="E45" s="74"/>
      <c r="F45" s="74"/>
      <c r="G45" s="74"/>
      <c r="H45" s="75"/>
      <c r="I45" s="76"/>
      <c r="J45" s="70"/>
      <c r="K45" s="71"/>
      <c r="L45" s="71"/>
      <c r="M45" s="71"/>
      <c r="N45" s="71"/>
      <c r="O45" s="71"/>
      <c r="P45" s="71"/>
    </row>
  </sheetData>
  <mergeCells count="41">
    <mergeCell ref="A1:I1"/>
    <mergeCell ref="A2:I2"/>
    <mergeCell ref="A3:B3"/>
    <mergeCell ref="D3:E3"/>
    <mergeCell ref="A4:B4"/>
    <mergeCell ref="D4:E4"/>
    <mergeCell ref="A5:G5"/>
    <mergeCell ref="H5:I5"/>
    <mergeCell ref="B42:G42"/>
    <mergeCell ref="B43:G43"/>
    <mergeCell ref="B44:G44"/>
    <mergeCell ref="B45:G45"/>
    <mergeCell ref="A40:A41"/>
    <mergeCell ref="A42:A43"/>
    <mergeCell ref="A44:A45"/>
    <mergeCell ref="H8:H11"/>
    <mergeCell ref="H14:H15"/>
    <mergeCell ref="H18:H20"/>
    <mergeCell ref="H23:H28"/>
    <mergeCell ref="H31:H37"/>
    <mergeCell ref="H40:H45"/>
    <mergeCell ref="I8:I11"/>
    <mergeCell ref="I14:I15"/>
    <mergeCell ref="I18:I20"/>
    <mergeCell ref="I23:I28"/>
    <mergeCell ref="I31:I37"/>
    <mergeCell ref="I40:I45"/>
    <mergeCell ref="A6:G7"/>
    <mergeCell ref="A12:G13"/>
    <mergeCell ref="A8:G11"/>
    <mergeCell ref="A16:G17"/>
    <mergeCell ref="A14:G15"/>
    <mergeCell ref="A21:G22"/>
    <mergeCell ref="A18:G20"/>
    <mergeCell ref="A29:G30"/>
    <mergeCell ref="A23:G28"/>
    <mergeCell ref="A38:G39"/>
    <mergeCell ref="A31:G37"/>
    <mergeCell ref="B40:G41"/>
    <mergeCell ref="J40:P45"/>
    <mergeCell ref="J3:P5"/>
  </mergeCells>
  <printOptions horizontalCentered="1" verticalCentered="1" gridLines="1"/>
  <pageMargins left="0.357638888888889" right="0.357638888888889" top="0.409027777777778" bottom="0.409027777777778" header="0.10625" footer="0.10625"/>
  <pageSetup paperSize="9" scale="8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激励与引导-8月4日前提交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盆子会</cp:lastModifiedBy>
  <dcterms:created xsi:type="dcterms:W3CDTF">2026-04-30T02:34:00Z</dcterms:created>
  <dcterms:modified xsi:type="dcterms:W3CDTF">2026-07-23T00:58:35Z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8EF80EF00C2B437B8A5BCB50C45EF759_13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