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76" documentId="11_C24A341F8ED520438A3C56126D326013BF438F93" xr6:coauthVersionLast="47" xr6:coauthVersionMax="47" xr10:uidLastSave="{99A3D1C9-11A3-41F9-A8F3-654F704F8030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<sst xmlns="http://schemas.openxmlformats.org/spreadsheetml/2006/main" count="1695" uniqueCount="484">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</sst>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0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15/06/2026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K3" sqref="K3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>
        <v>46856.25</v>
      </c>
      <c r="K11" s="70">
        <v>68487.03</v>
      </c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7">
        <f>SUM(D3:D11)</f>
        <v>1967333</v>
      </c>
    </row>
    <row r="16" spans="1:17" ht="14.25" customHeight="1">
      <c r="A16" t="s">
        <v>458</v>
      </c>
      <c r="B16" s="77">
        <f>SUM(E3:Q13)</f>
        <v>647440.45000000007</v>
      </c>
    </row>
    <row r="17" spans="1:2" ht="15" customHeight="1">
      <c r="A17" s="78" t="s">
        <v>480</v>
      </c>
      <c r="B17" s="79">
        <f>B15-B16</f>
        <v>1319892.5499999998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2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2026-06-15T18:13:03Z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