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andre\Documents\My.projects\Jeu-des-Donjons.project\"/>
    </mc:Choice>
  </mc:AlternateContent>
  <xr:revisionPtr revIDLastSave="0" documentId="13_ncr:1_{F4B2543B-709D-4E40-8242-BE27EB3B0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" i="2"/>
  <c r="C2" i="2" l="1" a="1"/>
  <c r="C2" i="2" l="1"/>
  <c r="D2" i="2" s="1"/>
  <c r="G2" i="2" s="1"/>
  <c r="D3" i="2"/>
  <c r="G3" i="2" s="1"/>
  <c r="D7" i="2"/>
  <c r="G7" i="2" s="1"/>
  <c r="D11" i="2"/>
  <c r="D15" i="2"/>
  <c r="D19" i="2"/>
  <c r="D6" i="2"/>
  <c r="G6" i="2" s="1"/>
  <c r="D10" i="2"/>
  <c r="D14" i="2"/>
  <c r="D4" i="2"/>
  <c r="G4" i="2" s="1"/>
  <c r="D8" i="2"/>
  <c r="D12" i="2"/>
  <c r="D16" i="2"/>
  <c r="D20" i="2"/>
  <c r="D18" i="2"/>
  <c r="D5" i="2"/>
  <c r="G5" i="2" s="1"/>
  <c r="D9" i="2"/>
  <c r="D13" i="2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<sst xmlns="http://schemas.openxmlformats.org/spreadsheetml/2006/main" count="31" uniqueCount="27">
  <si>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xAlea</t>
  </si>
  <si>
    <t>N</t>
  </si>
  <si>
    <t>xSorted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</si>
  <si>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</si>
  <si>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</si>
  <si>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</si>
  <si>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</si>
  <si>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</si>
  <si>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</si>
  <si>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</si>
  <si>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</si>
  <si>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</si>
  <si>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</si>
  <si>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</si>
  <si>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</si>
  <si>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</si>
  <si>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</si>
  <si>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</si>
  <si>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</si>
  <si>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</si>
  <si>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</si>
  <si>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Hexagon</t>
  </si>
  <si>
    <t>Player</t>
  </si>
  <si>
    <t>White</t>
  </si>
  <si>
    <t>Black</t>
  </si>
  <si>
    <t>Hex</t>
  </si>
  <si>
    <t>HexAlea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</si>
</sst>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C3A0-74DE-44F6-B1EC-80830BCC8175}">
  <dimension ref="A1:G20"/>
  <sheetViews>
    <sheetView tabSelected="1" workbookViewId="0">
      <selection activeCell="G14" sqref="G14"/>
    </sheetView>
  </sheetViews>
  <sheetFormatPr baseColWidth="10" defaultRowHeight="15" x14ac:dyDescent="0.25"/>
  <cols>
    <col min="4" max="4" width="12.140625" customWidth="1"/>
    <col min="6" max="6" width="12.5703125" customWidth="1"/>
  </cols>
  <sheetData>
    <row r="1" spans="1:7" x14ac:dyDescent="0.25">
      <c r="A1" s="5" t="s">
        <v>25</v>
      </c>
      <c r="B1" s="5" t="s">
        <v>0</v>
      </c>
      <c r="C1" s="5" t="s">
        <v>2</v>
      </c>
      <c r="D1" s="6" t="s">
        <v>26</v>
      </c>
      <c r="F1" s="5" t="s">
        <v>22</v>
      </c>
      <c r="G1" s="5" t="s">
        <v>21</v>
      </c>
    </row>
    <row r="2" spans="1:7" x14ac:dyDescent="0.25">
      <c r="A2" s="1" t="s">
        <v>3</v>
      </c>
      <c r="B2" s="2">
        <f ca="1">RAND()</f>
        <v>0.28225783503569657</v>
      </c>
      <c r="C2" s="2" cm="1">
        <f t="array" aca="1" ref="C2:C20" ca="1">_xlfn._xlws.SORT(B2:B20)</f>
        <v>2.7798755616826876E-3</v>
      </c>
      <c r="D2" s="1" t="str">
        <f ca="1">_xlfn.XLOOKUP(C2,$B$2:$B$20,$A$2:$A$20)</f>
        <v>D</v>
      </c>
      <c r="F2" s="3" t="s">
        <v>23</v>
      </c>
      <c r="G2" s="3" t="str">
        <f ca="1">D2</f>
        <v>D</v>
      </c>
    </row>
    <row r="3" spans="1:7" x14ac:dyDescent="0.25">
      <c r="A3" s="1" t="s">
        <v>4</v>
      </c>
      <c r="B3" s="2">
        <f t="shared" ref="B3:B20" ca="1" si="0">RAND()</f>
        <v>0.80000715279008039</v>
      </c>
      <c r="C3" s="2">
        <f ca="1"/>
        <v>5.3760318896693415E-2</v>
      </c>
      <c r="D3" s="1" t="str">
        <f t="shared" ref="D3:D20" ca="1" si="1">_xlfn.XLOOKUP(C3,$B$2:$B$20,$A$2:$A$20)</f>
        <v>M</v>
      </c>
      <c r="F3" s="3" t="s">
        <v>23</v>
      </c>
      <c r="G3" s="3" t="str">
        <f t="shared" ref="G3:G7" ca="1" si="2">D3</f>
        <v>M</v>
      </c>
    </row>
    <row r="4" spans="1:7" x14ac:dyDescent="0.25">
      <c r="A4" s="1" t="s">
        <v>5</v>
      </c>
      <c r="B4" s="2">
        <f t="shared" ca="1" si="0"/>
        <v>0.44845786713556446</v>
      </c>
      <c r="C4" s="2">
        <f ca="1"/>
        <v>6.6662755265927576E-2</v>
      </c>
      <c r="D4" s="1" t="str">
        <f t="shared" ca="1" si="1"/>
        <v>E</v>
      </c>
      <c r="F4" s="3" t="s">
        <v>23</v>
      </c>
      <c r="G4" s="3" t="str">
        <f t="shared" ca="1" si="2"/>
        <v>E</v>
      </c>
    </row>
    <row r="5" spans="1:7" x14ac:dyDescent="0.25">
      <c r="A5" s="1" t="s">
        <v>6</v>
      </c>
      <c r="B5" s="2">
        <f t="shared" ca="1" si="0"/>
        <v>2.7798755616826876E-3</v>
      </c>
      <c r="C5" s="2">
        <f ca="1"/>
        <v>7.8106547567749485E-2</v>
      </c>
      <c r="D5" s="1" t="str">
        <f t="shared" ca="1" si="1"/>
        <v>P</v>
      </c>
      <c r="F5" s="4" t="s">
        <v>24</v>
      </c>
      <c r="G5" s="4" t="str">
        <f t="shared" ca="1" si="2"/>
        <v>P</v>
      </c>
    </row>
    <row r="6" spans="1:7" x14ac:dyDescent="0.25">
      <c r="A6" s="1" t="s">
        <v>7</v>
      </c>
      <c r="B6" s="2">
        <f t="shared" ca="1" si="0"/>
        <v>6.6662755265927576E-2</v>
      </c>
      <c r="C6" s="2">
        <f ca="1"/>
        <v>0.12389668867008719</v>
      </c>
      <c r="D6" s="1" t="str">
        <f t="shared" ca="1" si="1"/>
        <v>J</v>
      </c>
      <c r="F6" s="4" t="s">
        <v>24</v>
      </c>
      <c r="G6" s="4" t="str">
        <f t="shared" ca="1" si="2"/>
        <v>J</v>
      </c>
    </row>
    <row r="7" spans="1:7" x14ac:dyDescent="0.25">
      <c r="A7" s="1" t="s">
        <v>8</v>
      </c>
      <c r="B7" s="2">
        <f t="shared" ca="1" si="0"/>
        <v>0.16149325480005372</v>
      </c>
      <c r="C7" s="2">
        <f ca="1"/>
        <v>0.16149325480005372</v>
      </c>
      <c r="D7" s="1" t="str">
        <f t="shared" ca="1" si="1"/>
        <v>F</v>
      </c>
      <c r="F7" s="4" t="s">
        <v>24</v>
      </c>
      <c r="G7" s="4" t="str">
        <f t="shared" ca="1" si="2"/>
        <v>F</v>
      </c>
    </row>
    <row r="8" spans="1:7" x14ac:dyDescent="0.25">
      <c r="A8" s="1" t="s">
        <v>9</v>
      </c>
      <c r="B8" s="2">
        <f t="shared" ca="1" si="0"/>
        <v>0.941258625255318</v>
      </c>
      <c r="C8" s="2">
        <f ca="1"/>
        <v>0.18452383005149797</v>
      </c>
      <c r="D8" s="1" t="str">
        <f t="shared" ca="1" si="1"/>
        <v>H</v>
      </c>
    </row>
    <row r="9" spans="1:7" x14ac:dyDescent="0.25">
      <c r="A9" s="1" t="s">
        <v>10</v>
      </c>
      <c r="B9" s="2">
        <f t="shared" ca="1" si="0"/>
        <v>0.18452383005149797</v>
      </c>
      <c r="C9" s="2">
        <f ca="1"/>
        <v>0.25910445448712971</v>
      </c>
      <c r="D9" s="1" t="str">
        <f t="shared" ca="1" si="1"/>
        <v>K</v>
      </c>
    </row>
    <row r="10" spans="1:7" x14ac:dyDescent="0.25">
      <c r="A10" s="1" t="s">
        <v>11</v>
      </c>
      <c r="B10" s="2">
        <f t="shared" ca="1" si="0"/>
        <v>0.80436860212702121</v>
      </c>
      <c r="C10" s="2">
        <f ca="1"/>
        <v>0.28225783503569657</v>
      </c>
      <c r="D10" s="1" t="str">
        <f t="shared" ca="1" si="1"/>
        <v>A</v>
      </c>
    </row>
    <row r="11" spans="1:7" x14ac:dyDescent="0.25">
      <c r="A11" s="1" t="s">
        <v>12</v>
      </c>
      <c r="B11" s="2">
        <f t="shared" ca="1" si="0"/>
        <v>0.12389668867008719</v>
      </c>
      <c r="C11" s="2">
        <f ca="1"/>
        <v>0.3903745331008045</v>
      </c>
      <c r="D11" s="1" t="str">
        <f t="shared" ca="1" si="1"/>
        <v>L</v>
      </c>
    </row>
    <row r="12" spans="1:7" x14ac:dyDescent="0.25">
      <c r="A12" s="1" t="s">
        <v>13</v>
      </c>
      <c r="B12" s="2">
        <f t="shared" ca="1" si="0"/>
        <v>0.25910445448712971</v>
      </c>
      <c r="C12" s="2">
        <f ca="1"/>
        <v>0.44845786713556446</v>
      </c>
      <c r="D12" s="1" t="str">
        <f t="shared" ca="1" si="1"/>
        <v>C</v>
      </c>
    </row>
    <row r="13" spans="1:7" x14ac:dyDescent="0.25">
      <c r="A13" s="1" t="s">
        <v>14</v>
      </c>
      <c r="B13" s="2">
        <f t="shared" ca="1" si="0"/>
        <v>0.3903745331008045</v>
      </c>
      <c r="C13" s="2">
        <f ca="1"/>
        <v>0.54018899933642073</v>
      </c>
      <c r="D13" s="1" t="str">
        <f t="shared" ca="1" si="1"/>
        <v>R</v>
      </c>
    </row>
    <row r="14" spans="1:7" x14ac:dyDescent="0.25">
      <c r="A14" s="1" t="s">
        <v>15</v>
      </c>
      <c r="B14" s="2">
        <f t="shared" ca="1" si="0"/>
        <v>5.3760318896693415E-2</v>
      </c>
      <c r="C14" s="2">
        <f ca="1"/>
        <v>0.63925457890408488</v>
      </c>
      <c r="D14" s="1" t="str">
        <f t="shared" ca="1" si="1"/>
        <v>S</v>
      </c>
    </row>
    <row r="15" spans="1:7" x14ac:dyDescent="0.25">
      <c r="A15" s="1" t="s">
        <v>1</v>
      </c>
      <c r="B15" s="2">
        <f t="shared" ca="1" si="0"/>
        <v>0.83701707208453646</v>
      </c>
      <c r="C15" s="2">
        <f ca="1"/>
        <v>0.68433784687649513</v>
      </c>
      <c r="D15" s="1" t="str">
        <f t="shared" ca="1" si="1"/>
        <v>O</v>
      </c>
    </row>
    <row r="16" spans="1:7" x14ac:dyDescent="0.25">
      <c r="A16" s="1" t="s">
        <v>16</v>
      </c>
      <c r="B16" s="2">
        <f t="shared" ca="1" si="0"/>
        <v>0.68433784687649513</v>
      </c>
      <c r="C16" s="2">
        <f ca="1"/>
        <v>0.80000715279008039</v>
      </c>
      <c r="D16" s="1" t="str">
        <f t="shared" ca="1" si="1"/>
        <v>B</v>
      </c>
    </row>
    <row r="17" spans="1:4" x14ac:dyDescent="0.25">
      <c r="A17" s="1" t="s">
        <v>17</v>
      </c>
      <c r="B17" s="2">
        <f t="shared" ca="1" si="0"/>
        <v>7.8106547567749485E-2</v>
      </c>
      <c r="C17" s="2">
        <f ca="1"/>
        <v>0.80436860212702121</v>
      </c>
      <c r="D17" s="1" t="str">
        <f t="shared" ca="1" si="1"/>
        <v>I</v>
      </c>
    </row>
    <row r="18" spans="1:4" x14ac:dyDescent="0.25">
      <c r="A18" s="1" t="s">
        <v>18</v>
      </c>
      <c r="B18" s="2">
        <f t="shared" ca="1" si="0"/>
        <v>0.85274839442064865</v>
      </c>
      <c r="C18" s="2">
        <f ca="1"/>
        <v>0.83701707208453646</v>
      </c>
      <c r="D18" s="1" t="str">
        <f t="shared" ca="1" si="1"/>
        <v>N</v>
      </c>
    </row>
    <row r="19" spans="1:4" x14ac:dyDescent="0.25">
      <c r="A19" s="1" t="s">
        <v>19</v>
      </c>
      <c r="B19" s="2">
        <f t="shared" ca="1" si="0"/>
        <v>0.54018899933642073</v>
      </c>
      <c r="C19" s="2">
        <f ca="1"/>
        <v>0.85274839442064865</v>
      </c>
      <c r="D19" s="1" t="str">
        <f t="shared" ca="1" si="1"/>
        <v>Q</v>
      </c>
    </row>
    <row r="20" spans="1:4" x14ac:dyDescent="0.25">
      <c r="A20" s="1" t="s">
        <v>20</v>
      </c>
      <c r="B20" s="2">
        <f t="shared" ca="1" si="0"/>
        <v>0.63925457890408488</v>
      </c>
      <c r="C20" s="2">
        <f ca="1"/>
        <v>0.941258625255318</v>
      </c>
      <c r="D20" s="1" t="str">
        <f t="shared" ca="1" si="1"/>
        <v>G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leandre</dc:creator>
  <cp:lastModifiedBy>leandre</cp:lastModifiedBy>
  <dcterms:created xsi:type="dcterms:W3CDTF">2015-06-05T18:19:34Z</dcterms:created>
  <dcterms:modified xsi:type="dcterms:W3CDTF">2023-05-07T06:58:34Z</dcterms:modified>
</cp:coreProperties>
</file>