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mestrado_lucas\simulacoes_autocov\"/>
    </mc:Choice>
  </mc:AlternateContent>
  <xr:revisionPtr revIDLastSave="0" documentId="8_{92C87292-3F5C-4049-919E-9CD7FE00B83D}" xr6:coauthVersionLast="47" xr6:coauthVersionMax="47" xr10:uidLastSave="{00000000-0000-0000-0000-000000000000}"/>
  <bookViews>
    <workbookView xWindow="-120" yWindow="-120" windowWidth="29040" windowHeight="15840" xr2:uid="{C0C4E842-7838-4680-A8BB-31C08DCA9748}"/>
  </bookViews>
  <sheets>
    <sheet name="Planilha1" sheetId="2" r:id="rId1"/>
    <sheet name="resumos_autocov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<sst xmlns="http://schemas.openxmlformats.org/spreadsheetml/2006/main" count="264" uniqueCount="22">
  <si>
    <t>n</t>
  </si>
  <si>
    <t>m</t>
  </si>
  <si>
    <t>serie</t>
  </si>
  <si>
    <t>lag</t>
  </si>
  <si>
    <t>media_autocov</t>
  </si>
  <si>
    <t>var_autocov</t>
  </si>
  <si>
    <t>acv_true</t>
  </si>
  <si>
    <t>bias_autocov</t>
  </si>
  <si>
    <t>eqm_autocov</t>
  </si>
  <si>
    <t>colada</t>
  </si>
  <si>
    <t>completa</t>
  </si>
  <si>
    <t>imput_hotdeck</t>
  </si>
  <si>
    <t>imput_media</t>
  </si>
  <si>
    <t>maior_trecho</t>
  </si>
  <si>
    <t>Total Geral</t>
  </si>
  <si>
    <t>Soma de media_autocov</t>
  </si>
  <si>
    <t>Total Soma de media_autocov</t>
  </si>
  <si>
    <t>Total Soma de eqm_autocov</t>
  </si>
  <si>
    <t>Soma de eqm_autocov</t>
  </si>
  <si>
    <t>Lag</t>
  </si>
  <si>
    <t>Média Autocovariância</t>
  </si>
  <si>
    <t>Média 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</si>
</sst>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816.651183912036" createdVersion="8" refreshedVersion="8" minRefreshableVersion="3" recordCount="226" xr:uid="{1E39D96D-3EC1-4DC9-A7B1-91AF7851836C}">
  <cacheSource type="worksheet">
    <worksheetSource ref="B1:J1048576" sheet="resumos_autocov"/>
  </cacheSource>
  <cacheFields count="9">
    <cacheField name="n" numFmtId="0">
      <sharedItems containsString="0" containsBlank="1" containsNumber="1" containsInteger="1" minValue="25" maxValue="250" count="6">
        <n v="25"/>
        <n v="50"/>
        <n v="75"/>
        <n v="100"/>
        <n v="250"/>
        <m/>
      </sharedItems>
    </cacheField>
    <cacheField name="m" numFmtId="0">
      <sharedItems containsString="0" containsBlank="1" containsNumber="1" containsInteger="1" minValue="7" maxValue="130" count="16">
        <n v="7"/>
        <n v="10"/>
        <n v="13"/>
        <n v="14"/>
        <n v="20"/>
        <n v="26"/>
        <n v="21"/>
        <n v="30"/>
        <n v="39"/>
        <n v="28"/>
        <n v="40"/>
        <n v="52"/>
        <n v="70"/>
        <n v="100"/>
        <n v="130"/>
        <m/>
      </sharedItems>
    </cacheField>
    <cacheField name="serie" numFmtId="0">
      <sharedItems containsBlank="1" count="6">
        <s v="colada"/>
        <s v="completa"/>
        <s v="imput_hotdeck"/>
        <s v="imput_media"/>
        <s v="maior_trecho"/>
        <m/>
      </sharedItems>
    </cacheField>
    <cacheField name="lag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edia_autocov" numFmtId="0">
      <sharedItems containsString="0" containsBlank="1" containsNumber="1" minValue="-0.15246214558366999" maxValue="0.65090558774707896"/>
    </cacheField>
    <cacheField name="var_autocov" numFmtId="0">
      <sharedItems containsString="0" containsBlank="1" containsNumber="1" minValue="4.9479430239101002E-3" maxValue="0.16838425339805799"/>
    </cacheField>
    <cacheField name="acv_true" numFmtId="0">
      <sharedItems containsString="0" containsBlank="1" containsNumber="1" minValue="0.16666666666666699" maxValue="0.66666666666666696"/>
    </cacheField>
    <cacheField name="bias_autocov" numFmtId="0">
      <sharedItems containsString="0" containsBlank="1" containsNumber="1" minValue="-0.54314948394997897" maxValue="-1.2118483697910401E-2"/>
    </cacheField>
    <cacheField name="eqm_autocov" numFmtId="0">
      <sharedItems containsString="0" containsBlank="1" containsNumber="1" minValue="1.21060301295253E-2" maxValue="0.3571624286072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x v="0"/>
    <x v="0"/>
    <n v="0.42876854326560399"/>
    <n v="0.14525199369446201"/>
    <n v="0.66666666666666696"/>
    <n v="-0.23789812340106201"/>
    <n v="0.20184751081221"/>
  </r>
  <r>
    <x v="0"/>
    <x v="0"/>
    <x v="0"/>
    <x v="1"/>
    <n v="0.10004826390661101"/>
    <n v="9.3129250478704698E-2"/>
    <n v="0.33333333333333298"/>
    <n v="-0.233285069426723"/>
    <n v="0.147551174096136"/>
  </r>
  <r>
    <x v="0"/>
    <x v="0"/>
    <x v="0"/>
    <x v="2"/>
    <n v="-4.6968518880150398E-2"/>
    <n v="8.0524108354316504E-2"/>
    <n v="0.16666666666666699"/>
    <n v="-0.21363518554681701"/>
    <n v="0.126164100857939"/>
  </r>
  <r>
    <x v="0"/>
    <x v="0"/>
    <x v="1"/>
    <x v="0"/>
    <n v="0.507934934067509"/>
    <n v="0.13149713105941799"/>
    <n v="0.66666666666666696"/>
    <n v="-0.15873173259915799"/>
    <n v="0.15669289399334799"/>
  </r>
  <r>
    <x v="0"/>
    <x v="0"/>
    <x v="1"/>
    <x v="1"/>
    <n v="0.17388619841730801"/>
    <n v="8.6878624776653202E-2"/>
    <n v="0.33333333333333298"/>
    <n v="-0.159447134916026"/>
    <n v="0.112302013609583"/>
  </r>
  <r>
    <x v="0"/>
    <x v="0"/>
    <x v="1"/>
    <x v="2"/>
    <n v="1.47368928581582E-2"/>
    <n v="6.88204713925296E-2"/>
    <n v="0.16666666666666699"/>
    <n v="-0.151929773808508"/>
    <n v="9.1903127562034198E-2"/>
  </r>
  <r>
    <x v="0"/>
    <x v="0"/>
    <x v="2"/>
    <x v="0"/>
    <n v="0.30114471591741598"/>
    <n v="9.2788066155401097E-2"/>
    <n v="0.66666666666666696"/>
    <n v="-0.36552195074924998"/>
    <n v="0.22639436263493901"/>
  </r>
  <r>
    <x v="0"/>
    <x v="0"/>
    <x v="2"/>
    <x v="1"/>
    <n v="6.9132431401979597E-2"/>
    <n v="6.4981596147926396E-2"/>
    <n v="0.33333333333333298"/>
    <n v="-0.26420090193135398"/>
    <n v="0.13478371272926701"/>
  </r>
  <r>
    <x v="0"/>
    <x v="0"/>
    <x v="2"/>
    <x v="2"/>
    <n v="-2.42236426195385E-2"/>
    <n v="5.7971533539887397E-2"/>
    <n v="0.16666666666666699"/>
    <n v="-0.19089030928620501"/>
    <n v="9.4410643719270507E-2"/>
  </r>
  <r>
    <x v="0"/>
    <x v="0"/>
    <x v="3"/>
    <x v="0"/>
    <n v="0.31387881341171497"/>
    <n v="7.4962167675458005E-2"/>
    <n v="0.66666666666666696"/>
    <n v="-0.35278785325495199"/>
    <n v="0.19942143707969501"/>
  </r>
  <r>
    <x v="0"/>
    <x v="0"/>
    <x v="3"/>
    <x v="1"/>
    <n v="8.2367258275978794E-2"/>
    <n v="4.5543715869620402E-2"/>
    <n v="0.33333333333333298"/>
    <n v="-0.25096607505735502"/>
    <n v="0.10852768669931399"/>
  </r>
  <r>
    <x v="0"/>
    <x v="0"/>
    <x v="3"/>
    <x v="2"/>
    <n v="-9.8773708847888098E-3"/>
    <n v="3.8697028709488997E-2"/>
    <n v="0.16666666666666699"/>
    <n v="-0.17654403755145501"/>
    <n v="6.9864825904458694E-2"/>
  </r>
  <r>
    <x v="0"/>
    <x v="0"/>
    <x v="4"/>
    <x v="0"/>
    <n v="0.271550873568429"/>
    <n v="0.137677548252614"/>
    <n v="0.66666666666666696"/>
    <n v="-0.39511579309823702"/>
    <n v="0.293794038208263"/>
  </r>
  <r>
    <x v="0"/>
    <x v="0"/>
    <x v="4"/>
    <x v="1"/>
    <n v="-4.1155803255469102E-2"/>
    <n v="7.1119019897953495E-2"/>
    <n v="0.33333333333333298"/>
    <n v="-0.37448913658880201"/>
    <n v="0.21136113332098"/>
  </r>
  <r>
    <x v="0"/>
    <x v="0"/>
    <x v="4"/>
    <x v="2"/>
    <n v="-0.15246214558366999"/>
    <n v="6.5506921154369596E-2"/>
    <n v="0.16666666666666699"/>
    <n v="-0.31912881225033701"/>
    <n v="0.16735011996268001"/>
  </r>
  <r>
    <x v="0"/>
    <x v="1"/>
    <x v="0"/>
    <x v="0"/>
    <n v="0.35073796463224299"/>
    <n v="0.15968967338621701"/>
    <n v="0.66666666666666696"/>
    <n v="-0.31592870203442402"/>
    <n v="0.25950061815537301"/>
  </r>
  <r>
    <x v="0"/>
    <x v="1"/>
    <x v="0"/>
    <x v="1"/>
    <n v="3.62368601629817E-2"/>
    <n v="8.5470360308305099E-2"/>
    <n v="0.33333333333333298"/>
    <n v="-0.29709647317035198"/>
    <n v="0.17373667467856699"/>
  </r>
  <r>
    <x v="0"/>
    <x v="1"/>
    <x v="0"/>
    <x v="2"/>
    <n v="-8.9213233971502395E-2"/>
    <n v="7.2615847622252205E-2"/>
    <n v="0.16666666666666699"/>
    <n v="-0.25587990063816901"/>
    <n v="0.138090371172852"/>
  </r>
  <r>
    <x v="0"/>
    <x v="1"/>
    <x v="1"/>
    <x v="0"/>
    <n v="0.47426445021444902"/>
    <n v="0.12725234335095001"/>
    <n v="0.66666666666666696"/>
    <n v="-0.192402216452218"/>
    <n v="0.16427095624667601"/>
  </r>
  <r>
    <x v="0"/>
    <x v="1"/>
    <x v="1"/>
    <x v="1"/>
    <n v="0.14104576126606899"/>
    <n v="7.6362013229869297E-2"/>
    <n v="0.33333333333333298"/>
    <n v="-0.19228757206726399"/>
    <n v="0.113336523601393"/>
  </r>
  <r>
    <x v="0"/>
    <x v="1"/>
    <x v="1"/>
    <x v="2"/>
    <n v="-2.1626638586532102E-3"/>
    <n v="6.1188922079756701E-2"/>
    <n v="0.16666666666666699"/>
    <n v="-0.16882933052532001"/>
    <n v="8.9692264925384402E-2"/>
  </r>
  <r>
    <x v="0"/>
    <x v="1"/>
    <x v="2"/>
    <x v="0"/>
    <n v="0.199160563737451"/>
    <n v="7.2688853055691893E-2"/>
    <n v="0.66666666666666696"/>
    <n v="-0.46750610292921602"/>
    <n v="0.29125080933175401"/>
  </r>
  <r>
    <x v="0"/>
    <x v="1"/>
    <x v="2"/>
    <x v="1"/>
    <n v="1.21232752812554E-2"/>
    <n v="4.8496395365781E-2"/>
    <n v="0.33333333333333298"/>
    <n v="-0.32121005805207797"/>
    <n v="0.15167229675960001"/>
  </r>
  <r>
    <x v="0"/>
    <x v="1"/>
    <x v="2"/>
    <x v="2"/>
    <n v="-4.713851816721E-2"/>
    <n v="4.4975204102920698E-2"/>
    <n v="0.16666666666666699"/>
    <n v="-0.213805184833877"/>
    <n v="9.0687861164768901E-2"/>
  </r>
  <r>
    <x v="0"/>
    <x v="1"/>
    <x v="3"/>
    <x v="0"/>
    <n v="0.213563559837813"/>
    <n v="5.4992660314334703E-2"/>
    <n v="0.66666666666666696"/>
    <n v="-0.45310310682885302"/>
    <n v="0.26029508573229398"/>
  </r>
  <r>
    <x v="0"/>
    <x v="1"/>
    <x v="3"/>
    <x v="1"/>
    <n v="3.1922785294259001E-2"/>
    <n v="2.6965145234590499E-2"/>
    <n v="0.33333333333333298"/>
    <n v="-0.30141054803907402"/>
    <n v="0.11781346370380601"/>
  </r>
  <r>
    <x v="0"/>
    <x v="1"/>
    <x v="3"/>
    <x v="2"/>
    <n v="-3.1020993218472102E-2"/>
    <n v="2.1102138871551102E-2"/>
    <n v="0.16666666666666699"/>
    <n v="-0.19768765988513901"/>
    <n v="6.0182549742413403E-2"/>
  </r>
  <r>
    <x v="0"/>
    <x v="1"/>
    <x v="4"/>
    <x v="0"/>
    <n v="0.26171034729258402"/>
    <n v="0.16796352595851899"/>
    <n v="0.66666666666666696"/>
    <n v="-0.404956319374083"/>
    <n v="0.33195314655952302"/>
  </r>
  <r>
    <x v="0"/>
    <x v="1"/>
    <x v="4"/>
    <x v="1"/>
    <n v="-4.5319053659257098E-2"/>
    <n v="7.1151404382727698E-2"/>
    <n v="0.33333333333333298"/>
    <n v="-0.37865238699259002"/>
    <n v="0.214529034557914"/>
  </r>
  <r>
    <x v="0"/>
    <x v="1"/>
    <x v="4"/>
    <x v="2"/>
    <n v="-0.149707200050095"/>
    <n v="6.7966349122789593E-2"/>
    <n v="0.16666666666666699"/>
    <n v="-0.31637386671676199"/>
    <n v="0.16805877266410499"/>
  </r>
  <r>
    <x v="0"/>
    <x v="2"/>
    <x v="0"/>
    <x v="0"/>
    <n v="0.29075985102114998"/>
    <n v="0.16357572043599999"/>
    <n v="0.66666666666666696"/>
    <n v="-0.37590681564551698"/>
    <n v="0.30488165448475202"/>
  </r>
  <r>
    <x v="0"/>
    <x v="2"/>
    <x v="0"/>
    <x v="1"/>
    <n v="-2.36352874502858E-2"/>
    <n v="8.2394362557370496E-2"/>
    <n v="0.33333333333333298"/>
    <n v="-0.35696862078361902"/>
    <n v="0.20982095878153001"/>
  </r>
  <r>
    <x v="0"/>
    <x v="2"/>
    <x v="0"/>
    <x v="2"/>
    <n v="-0.125026064700203"/>
    <n v="6.5838687938703802E-2"/>
    <n v="0.16666666666666699"/>
    <n v="-0.29169273136686902"/>
    <n v="0.15092333747096801"/>
  </r>
  <r>
    <x v="0"/>
    <x v="2"/>
    <x v="1"/>
    <x v="0"/>
    <n v="0.49500295077512202"/>
    <n v="0.13586591611451701"/>
    <n v="0.66666666666666696"/>
    <n v="-0.171663715891544"/>
    <n v="0.16533434746820999"/>
  </r>
  <r>
    <x v="0"/>
    <x v="2"/>
    <x v="1"/>
    <x v="1"/>
    <n v="0.16223946217747801"/>
    <n v="9.0543286433709402E-2"/>
    <n v="0.33333333333333298"/>
    <n v="-0.171093871155855"/>
    <n v="0.119816399180806"/>
  </r>
  <r>
    <x v="0"/>
    <x v="2"/>
    <x v="1"/>
    <x v="2"/>
    <n v="1.28363902691734E-2"/>
    <n v="6.3359877017395705E-2"/>
    <n v="0.16666666666666699"/>
    <n v="-0.153830276397493"/>
    <n v="8.7023630953924902E-2"/>
  </r>
  <r>
    <x v="0"/>
    <x v="2"/>
    <x v="2"/>
    <x v="0"/>
    <n v="0.123517182716687"/>
    <n v="6.2151066692164303E-2"/>
    <n v="0.66666666666666696"/>
    <n v="-0.54314948394997897"/>
    <n v="0.35716242860729303"/>
  </r>
  <r>
    <x v="0"/>
    <x v="2"/>
    <x v="2"/>
    <x v="1"/>
    <n v="-2.06960733459511E-2"/>
    <n v="4.4661446125939398E-2"/>
    <n v="0.33333333333333298"/>
    <n v="-0.35402940667928401"/>
    <n v="0.169998266919626"/>
  </r>
  <r>
    <x v="0"/>
    <x v="2"/>
    <x v="2"/>
    <x v="2"/>
    <n v="-6.0849979594795003E-2"/>
    <n v="4.0792898513794397E-2"/>
    <n v="0.16666666666666699"/>
    <n v="-0.22751664626146201"/>
    <n v="9.25567228398574E-2"/>
  </r>
  <r>
    <x v="0"/>
    <x v="2"/>
    <x v="3"/>
    <x v="0"/>
    <n v="0.14604067273493501"/>
    <n v="3.4514844560571002E-2"/>
    <n v="0.66666666666666696"/>
    <n v="-0.52062599393173103"/>
    <n v="0.30556627011797399"/>
  </r>
  <r>
    <x v="0"/>
    <x v="2"/>
    <x v="3"/>
    <x v="1"/>
    <n v="3.12095192875543E-3"/>
    <n v="1.1923970800775299E-2"/>
    <n v="0.33333333333333298"/>
    <n v="-0.33021238140457798"/>
    <n v="0.120964187633658"/>
  </r>
  <r>
    <x v="0"/>
    <x v="2"/>
    <x v="3"/>
    <x v="2"/>
    <n v="-4.4588760653187801E-2"/>
    <n v="1.01884524048973E-2"/>
    <n v="0.16666666666666699"/>
    <n v="-0.211255427319854"/>
    <n v="5.4817307976991601E-2"/>
  </r>
  <r>
    <x v="0"/>
    <x v="2"/>
    <x v="4"/>
    <x v="0"/>
    <n v="0.27477983954685897"/>
    <n v="0.16838425339805799"/>
    <n v="0.66666666666666696"/>
    <n v="-0.39188682711980699"/>
    <n v="0.32195953866808802"/>
  </r>
  <r>
    <x v="0"/>
    <x v="2"/>
    <x v="4"/>
    <x v="1"/>
    <n v="-2.4293195797970998E-2"/>
    <n v="6.8872883296609802E-2"/>
    <n v="0.33333333333333298"/>
    <n v="-0.35762652913130399"/>
    <n v="0.196769617635113"/>
  </r>
  <r>
    <x v="0"/>
    <x v="2"/>
    <x v="4"/>
    <x v="2"/>
    <n v="-0.13933220745423"/>
    <n v="6.1668843333316403E-2"/>
    <n v="0.16666666666666699"/>
    <n v="-0.30599887412089699"/>
    <n v="0.15530415429657299"/>
  </r>
  <r>
    <x v="1"/>
    <x v="3"/>
    <x v="0"/>
    <x v="0"/>
    <n v="0.52491937951138401"/>
    <n v="9.0427978678305002E-2"/>
    <n v="0.66666666666666696"/>
    <n v="-0.14174728715528301"/>
    <n v="0.11052027209418699"/>
  </r>
  <r>
    <x v="1"/>
    <x v="3"/>
    <x v="0"/>
    <x v="1"/>
    <n v="0.19616013223239001"/>
    <n v="6.3326628162821502E-2"/>
    <n v="0.33333333333333298"/>
    <n v="-0.137173201100944"/>
    <n v="8.2143115263101404E-2"/>
  </r>
  <r>
    <x v="1"/>
    <x v="3"/>
    <x v="0"/>
    <x v="2"/>
    <n v="4.1001199681243598E-2"/>
    <n v="5.0284769362910299E-2"/>
    <n v="0.16666666666666699"/>
    <n v="-0.125665466985423"/>
    <n v="6.60765789555747E-2"/>
  </r>
  <r>
    <x v="1"/>
    <x v="3"/>
    <x v="1"/>
    <x v="0"/>
    <n v="0.57452157551284799"/>
    <n v="7.7621732204976507E-2"/>
    <n v="0.66666666666666696"/>
    <n v="-9.2145091153818595E-2"/>
    <n v="8.6112450028722004E-2"/>
  </r>
  <r>
    <x v="1"/>
    <x v="3"/>
    <x v="1"/>
    <x v="1"/>
    <n v="0.24684421924809399"/>
    <n v="5.8667865295459899E-2"/>
    <n v="0.33333333333333298"/>
    <n v="-8.6489114085239405E-2"/>
    <n v="6.6148232150709502E-2"/>
  </r>
  <r>
    <x v="1"/>
    <x v="3"/>
    <x v="1"/>
    <x v="2"/>
    <n v="8.4486388671236798E-2"/>
    <n v="4.8532669203192803E-2"/>
    <n v="0.16666666666666699"/>
    <n v="-8.2180277995429901E-2"/>
    <n v="5.5286267294598901E-2"/>
  </r>
  <r>
    <x v="1"/>
    <x v="3"/>
    <x v="2"/>
    <x v="0"/>
    <n v="0.37203328956375098"/>
    <n v="5.6286482379444301E-2"/>
    <n v="0.66666666666666696"/>
    <n v="-0.29463337710291598"/>
    <n v="0.14309530928251299"/>
  </r>
  <r>
    <x v="1"/>
    <x v="3"/>
    <x v="2"/>
    <x v="1"/>
    <n v="0.13736427990831401"/>
    <n v="4.1434742340125598E-2"/>
    <n v="0.33333333333333298"/>
    <n v="-0.195969053425019"/>
    <n v="7.9838612240423504E-2"/>
  </r>
  <r>
    <x v="1"/>
    <x v="3"/>
    <x v="2"/>
    <x v="2"/>
    <n v="2.9536752304935701E-2"/>
    <n v="3.6235534807298402E-2"/>
    <n v="0.16666666666666699"/>
    <n v="-0.137129914361731"/>
    <n v="5.50401482201541E-2"/>
  </r>
  <r>
    <x v="1"/>
    <x v="3"/>
    <x v="3"/>
    <x v="0"/>
    <n v="0.37837112362034903"/>
    <n v="4.6410816930557902E-2"/>
    <n v="0.66666666666666696"/>
    <n v="-0.28829554304631799"/>
    <n v="0.129525137070929"/>
  </r>
  <r>
    <x v="1"/>
    <x v="3"/>
    <x v="3"/>
    <x v="1"/>
    <n v="0.14378161843440901"/>
    <n v="3.16887681719683E-2"/>
    <n v="0.33333333333333298"/>
    <n v="-0.189551714898925"/>
    <n v="6.76186207930915E-2"/>
  </r>
  <r>
    <x v="1"/>
    <x v="3"/>
    <x v="3"/>
    <x v="2"/>
    <n v="3.3808939734122502E-2"/>
    <n v="2.48988091752461E-2"/>
    <n v="0.16666666666666699"/>
    <n v="-0.132857726932544"/>
    <n v="4.2549984780928501E-2"/>
  </r>
  <r>
    <x v="1"/>
    <x v="3"/>
    <x v="4"/>
    <x v="0"/>
    <n v="0.44940828504936697"/>
    <n v="0.13887903308952401"/>
    <n v="0.66666666666666696"/>
    <n v="-0.21725838161729999"/>
    <n v="0.186080237472492"/>
  </r>
  <r>
    <x v="1"/>
    <x v="3"/>
    <x v="4"/>
    <x v="1"/>
    <n v="0.12340551943867201"/>
    <n v="9.0832838985169903E-2"/>
    <n v="0.33333333333333298"/>
    <n v="-0.209927813894661"/>
    <n v="0.13490252603176101"/>
  </r>
  <r>
    <x v="1"/>
    <x v="3"/>
    <x v="4"/>
    <x v="2"/>
    <n v="-2.61590545363687E-2"/>
    <n v="6.7740125304672105E-2"/>
    <n v="0.16666666666666699"/>
    <n v="-0.19282572120303501"/>
    <n v="0.10492188406214301"/>
  </r>
  <r>
    <x v="1"/>
    <x v="4"/>
    <x v="0"/>
    <x v="0"/>
    <n v="0.49695955230337702"/>
    <n v="0.109396853400718"/>
    <n v="0.66666666666666696"/>
    <n v="-0.169707114363289"/>
    <n v="0.13819735806623201"/>
  </r>
  <r>
    <x v="1"/>
    <x v="4"/>
    <x v="0"/>
    <x v="1"/>
    <n v="0.170681037970383"/>
    <n v="7.1084324242031593E-2"/>
    <n v="0.33333333333333298"/>
    <n v="-0.16265229536295001"/>
    <n v="9.7540093428867894E-2"/>
  </r>
  <r>
    <x v="1"/>
    <x v="4"/>
    <x v="0"/>
    <x v="2"/>
    <n v="2.0731222005381199E-2"/>
    <n v="5.3599432268302501E-2"/>
    <n v="0.16666666666666699"/>
    <n v="-0.145935444661285"/>
    <n v="7.4896586276789606E-2"/>
  </r>
  <r>
    <x v="1"/>
    <x v="4"/>
    <x v="1"/>
    <x v="0"/>
    <n v="0.58350817821981005"/>
    <n v="8.5019101768133695E-2"/>
    <n v="0.66666666666666696"/>
    <n v="-8.3158488446856499E-2"/>
    <n v="9.1934435968899594E-2"/>
  </r>
  <r>
    <x v="1"/>
    <x v="4"/>
    <x v="1"/>
    <x v="1"/>
    <n v="0.25487389340532102"/>
    <n v="6.2169124206036201E-2"/>
    <n v="0.33333333333333298"/>
    <n v="-7.8459439928012395E-2"/>
    <n v="6.8325007919853603E-2"/>
  </r>
  <r>
    <x v="1"/>
    <x v="4"/>
    <x v="1"/>
    <x v="2"/>
    <n v="9.3181679151777996E-2"/>
    <n v="5.1683799112673103E-2"/>
    <n v="0.16666666666666699"/>
    <n v="-7.3484987514888703E-2"/>
    <n v="5.7083842502736501E-2"/>
  </r>
  <r>
    <x v="1"/>
    <x v="4"/>
    <x v="2"/>
    <x v="0"/>
    <n v="0.28856077370701999"/>
    <n v="5.1247022918498197E-2"/>
    <n v="0.66666666666666696"/>
    <n v="-0.37810589295964703"/>
    <n v="0.19421108920930999"/>
  </r>
  <r>
    <x v="1"/>
    <x v="4"/>
    <x v="2"/>
    <x v="1"/>
    <n v="9.7695349986623103E-2"/>
    <n v="3.6106894795983301E-2"/>
    <n v="0.33333333333333298"/>
    <n v="-0.23563798334670999"/>
    <n v="9.1632153991687795E-2"/>
  </r>
  <r>
    <x v="1"/>
    <x v="4"/>
    <x v="2"/>
    <x v="2"/>
    <n v="8.8334486368215996E-3"/>
    <n v="3.2281924838256801E-2"/>
    <n v="0.16666666666666699"/>
    <n v="-0.15783321802984501"/>
    <n v="5.7193249551913398E-2"/>
  </r>
  <r>
    <x v="1"/>
    <x v="4"/>
    <x v="3"/>
    <x v="0"/>
    <n v="0.29920764293732099"/>
    <n v="3.8741975947543E-2"/>
    <n v="0.66666666666666696"/>
    <n v="-0.36745902372934602"/>
    <n v="0.17376811006766699"/>
  </r>
  <r>
    <x v="1"/>
    <x v="4"/>
    <x v="3"/>
    <x v="1"/>
    <n v="0.104387034349705"/>
    <n v="2.4288273156370801E-2"/>
    <n v="0.33333333333333298"/>
    <n v="-0.228946298983629"/>
    <n v="7.6704680974671896E-2"/>
  </r>
  <r>
    <x v="1"/>
    <x v="4"/>
    <x v="3"/>
    <x v="2"/>
    <n v="1.8783939549274101E-2"/>
    <n v="1.79958800364503E-2"/>
    <n v="0.16666666666666699"/>
    <n v="-0.147882727117393"/>
    <n v="3.9865181016127502E-2"/>
  </r>
  <r>
    <x v="1"/>
    <x v="4"/>
    <x v="4"/>
    <x v="0"/>
    <n v="0.446794250964828"/>
    <n v="0.144739127380177"/>
    <n v="0.66666666666666696"/>
    <n v="-0.21987241570183899"/>
    <n v="0.19308300656673999"/>
  </r>
  <r>
    <x v="1"/>
    <x v="4"/>
    <x v="4"/>
    <x v="1"/>
    <n v="0.127569040685998"/>
    <n v="8.6459590124326802E-2"/>
    <n v="0.33333333333333298"/>
    <n v="-0.20576429264733601"/>
    <n v="0.12879853425298499"/>
  </r>
  <r>
    <x v="1"/>
    <x v="4"/>
    <x v="4"/>
    <x v="2"/>
    <n v="-1.91451641050021E-2"/>
    <n v="6.1134842897257201E-2"/>
    <n v="0.16666666666666699"/>
    <n v="-0.18581183077166899"/>
    <n v="9.5660879351976494E-2"/>
  </r>
  <r>
    <x v="1"/>
    <x v="5"/>
    <x v="0"/>
    <x v="0"/>
    <n v="0.45368069864773503"/>
    <n v="0.11038383935604799"/>
    <n v="0.66666666666666696"/>
    <n v="-0.21298596801893099"/>
    <n v="0.155746861929009"/>
  </r>
  <r>
    <x v="1"/>
    <x v="5"/>
    <x v="0"/>
    <x v="1"/>
    <n v="0.13031370050640101"/>
    <n v="7.3620844425462295E-2"/>
    <n v="0.33333333333333298"/>
    <n v="-0.203019632826932"/>
    <n v="0.114837815738645"/>
  </r>
  <r>
    <x v="1"/>
    <x v="5"/>
    <x v="0"/>
    <x v="2"/>
    <n v="-1.32033065996928E-2"/>
    <n v="6.2304861112548397E-2"/>
    <n v="0.16666666666666699"/>
    <n v="-0.17986997326635901"/>
    <n v="9.4658068395389205E-2"/>
  </r>
  <r>
    <x v="1"/>
    <x v="5"/>
    <x v="1"/>
    <x v="0"/>
    <n v="0.58103882473567303"/>
    <n v="7.5522150354968495E-2"/>
    <n v="0.66666666666666696"/>
    <n v="-8.5627841930994E-2"/>
    <n v="8.2854277668727799E-2"/>
  </r>
  <r>
    <x v="1"/>
    <x v="5"/>
    <x v="1"/>
    <x v="1"/>
    <n v="0.247858724666745"/>
    <n v="5.5315517861733401E-2"/>
    <n v="0.33333333333333298"/>
    <n v="-8.54746086665885E-2"/>
    <n v="6.2621426588439902E-2"/>
  </r>
  <r>
    <x v="1"/>
    <x v="5"/>
    <x v="1"/>
    <x v="2"/>
    <n v="8.3582332871583107E-2"/>
    <n v="4.6004862212920002E-2"/>
    <n v="0.16666666666666699"/>
    <n v="-8.3084333795083606E-2"/>
    <n v="5.29078687350929E-2"/>
  </r>
  <r>
    <x v="1"/>
    <x v="5"/>
    <x v="2"/>
    <x v="0"/>
    <n v="0.20675895893895599"/>
    <n v="3.9768669605911702E-2"/>
    <n v="0.66666666666666696"/>
    <n v="-0.45990770772771"/>
    <n v="0.25128376923326901"/>
  </r>
  <r>
    <x v="1"/>
    <x v="5"/>
    <x v="2"/>
    <x v="1"/>
    <n v="5.4511588237774598E-2"/>
    <n v="3.2383952517907003E-2"/>
    <n v="0.33333333333333298"/>
    <n v="-0.27882174509555901"/>
    <n v="0.11012551805604"/>
  </r>
  <r>
    <x v="1"/>
    <x v="5"/>
    <x v="2"/>
    <x v="2"/>
    <n v="-1.0724895697416401E-2"/>
    <n v="2.9005047863801401E-2"/>
    <n v="0.16666666666666699"/>
    <n v="-0.17739156236408299"/>
    <n v="6.0472814261771701E-2"/>
  </r>
  <r>
    <x v="1"/>
    <x v="5"/>
    <x v="3"/>
    <x v="0"/>
    <n v="0.21944043918447101"/>
    <n v="2.5061596597526398E-2"/>
    <n v="0.66666666666666696"/>
    <n v="-0.44722622748219598"/>
    <n v="0.22507289514548301"/>
  </r>
  <r>
    <x v="1"/>
    <x v="5"/>
    <x v="3"/>
    <x v="1"/>
    <n v="6.7404803625226398E-2"/>
    <n v="1.57362086444847E-2"/>
    <n v="0.33333333333333298"/>
    <n v="-0.26592852970810699"/>
    <n v="8.6454191557200202E-2"/>
  </r>
  <r>
    <x v="1"/>
    <x v="5"/>
    <x v="3"/>
    <x v="2"/>
    <n v="1.4083205093618799E-3"/>
    <n v="1.16967705665138E-2"/>
    <n v="0.16666666666666699"/>
    <n v="-0.165258346157305"/>
    <n v="3.9007091541161401E-2"/>
  </r>
  <r>
    <x v="1"/>
    <x v="5"/>
    <x v="4"/>
    <x v="0"/>
    <n v="0.44297044966154703"/>
    <n v="0.133133454822423"/>
    <n v="0.66666666666666696"/>
    <n v="-0.22369621700511999"/>
    <n v="0.18317345232482499"/>
  </r>
  <r>
    <x v="1"/>
    <x v="5"/>
    <x v="4"/>
    <x v="1"/>
    <n v="0.122709237060299"/>
    <n v="8.3192619735336398E-2"/>
    <n v="0.33333333333333298"/>
    <n v="-0.21062409627303399"/>
    <n v="0.127555129666169"/>
  </r>
  <r>
    <x v="1"/>
    <x v="5"/>
    <x v="4"/>
    <x v="2"/>
    <n v="-2.6345264449311599E-2"/>
    <n v="6.4582489927999698E-2"/>
    <n v="0.16666666666666699"/>
    <n v="-0.193011931115978"/>
    <n v="0.10183609548111899"/>
  </r>
  <r>
    <x v="2"/>
    <x v="6"/>
    <x v="0"/>
    <x v="0"/>
    <n v="0.56483285928464499"/>
    <n v="6.9459539209809698E-2"/>
    <n v="0.66666666666666696"/>
    <n v="-0.101833807382022"/>
    <n v="7.9829663535728401E-2"/>
  </r>
  <r>
    <x v="2"/>
    <x v="6"/>
    <x v="0"/>
    <x v="1"/>
    <n v="0.23533989943021"/>
    <n v="5.1994199892198202E-2"/>
    <n v="0.33333333333333298"/>
    <n v="-9.7993433903122804E-2"/>
    <n v="6.1596912980323902E-2"/>
  </r>
  <r>
    <x v="2"/>
    <x v="6"/>
    <x v="0"/>
    <x v="2"/>
    <n v="7.6745555309956998E-2"/>
    <n v="4.3680616871632202E-2"/>
    <n v="0.16666666666666699"/>
    <n v="-8.9921111356709604E-2"/>
    <n v="5.1766423139257903E-2"/>
  </r>
  <r>
    <x v="2"/>
    <x v="6"/>
    <x v="1"/>
    <x v="0"/>
    <n v="0.60321507015307896"/>
    <n v="5.5165462866989097E-2"/>
    <n v="0.66666666666666696"/>
    <n v="-6.3451596513587602E-2"/>
    <n v="5.9191567967112203E-2"/>
  </r>
  <r>
    <x v="2"/>
    <x v="6"/>
    <x v="1"/>
    <x v="1"/>
    <n v="0.271729566765115"/>
    <n v="4.0484860186760098E-2"/>
    <n v="0.33333333333333298"/>
    <n v="-6.1603766568217998E-2"/>
    <n v="4.4279884242151603E-2"/>
  </r>
  <r>
    <x v="2"/>
    <x v="6"/>
    <x v="1"/>
    <x v="2"/>
    <n v="0.106596915037604"/>
    <n v="3.4011307554364899E-2"/>
    <n v="0.16666666666666699"/>
    <n v="-6.0069751629062897E-2"/>
    <n v="3.7619682615142203E-2"/>
  </r>
  <r>
    <x v="2"/>
    <x v="6"/>
    <x v="2"/>
    <x v="0"/>
    <n v="0.402391028016648"/>
    <n v="4.14491409697769E-2"/>
    <n v="0.66666666666666696"/>
    <n v="-0.26427563865001902"/>
    <n v="0.111290754153652"/>
  </r>
  <r>
    <x v="2"/>
    <x v="6"/>
    <x v="2"/>
    <x v="1"/>
    <n v="0.16827959279802299"/>
    <n v="3.3801306413298399E-2"/>
    <n v="0.33333333333333298"/>
    <n v="-0.16505374053531"/>
    <n v="6.1044043677995902E-2"/>
  </r>
  <r>
    <x v="2"/>
    <x v="6"/>
    <x v="2"/>
    <x v="2"/>
    <n v="5.3008203767324402E-2"/>
    <n v="2.8005935968437201E-2"/>
    <n v="0.16666666666666699"/>
    <n v="-0.11365846289934201"/>
    <n v="4.0924182157078298E-2"/>
  </r>
  <r>
    <x v="2"/>
    <x v="6"/>
    <x v="3"/>
    <x v="0"/>
    <n v="0.407342086755695"/>
    <n v="3.5916688051946803E-2"/>
    <n v="0.66666666666666696"/>
    <n v="-0.25932457991097202"/>
    <n v="0.103165925797949"/>
  </r>
  <r>
    <x v="2"/>
    <x v="6"/>
    <x v="3"/>
    <x v="1"/>
    <n v="0.17070904421569799"/>
    <n v="2.5853080442356902E-2"/>
    <n v="0.33333333333333298"/>
    <n v="-0.16262428911763599"/>
    <n v="5.22997398533733E-2"/>
  </r>
  <r>
    <x v="2"/>
    <x v="6"/>
    <x v="3"/>
    <x v="2"/>
    <n v="5.7431552552787403E-2"/>
    <n v="2.10923075236568E-2"/>
    <n v="0.16666666666666699"/>
    <n v="-0.109235114113879"/>
    <n v="3.3024617679129099E-2"/>
  </r>
  <r>
    <x v="2"/>
    <x v="6"/>
    <x v="4"/>
    <x v="0"/>
    <n v="0.51205026473929505"/>
    <n v="0.122475889497101"/>
    <n v="0.66666666666666696"/>
    <n v="-0.154616401927371"/>
    <n v="0.14638212124206701"/>
  </r>
  <r>
    <x v="2"/>
    <x v="6"/>
    <x v="4"/>
    <x v="1"/>
    <n v="0.19247744064017799"/>
    <n v="8.3600994951983407E-2"/>
    <n v="0.33333333333333298"/>
    <n v="-0.14085589269315599"/>
    <n v="0.103441377458369"/>
  </r>
  <r>
    <x v="2"/>
    <x v="6"/>
    <x v="4"/>
    <x v="2"/>
    <n v="3.7822606707626903E-2"/>
    <n v="6.3519236545793098E-2"/>
    <n v="0.16666666666666699"/>
    <n v="-0.12884405995904"/>
    <n v="8.0120028332521701E-2"/>
  </r>
  <r>
    <x v="2"/>
    <x v="7"/>
    <x v="0"/>
    <x v="0"/>
    <n v="0.56018580358693904"/>
    <n v="8.6133958774292904E-2"/>
    <n v="0.66666666666666696"/>
    <n v="-0.106480863079727"/>
    <n v="9.7472132976496498E-2"/>
  </r>
  <r>
    <x v="2"/>
    <x v="7"/>
    <x v="0"/>
    <x v="1"/>
    <n v="0.22478072620325501"/>
    <n v="6.3571245069818094E-2"/>
    <n v="0.33333333333333298"/>
    <n v="-0.108552607130078"/>
    <n v="7.5354913584555303E-2"/>
  </r>
  <r>
    <x v="2"/>
    <x v="7"/>
    <x v="0"/>
    <x v="2"/>
    <n v="7.0512684456299296E-2"/>
    <n v="5.4378906870203997E-2"/>
    <n v="0.16666666666666699"/>
    <n v="-9.6153982210367403E-2"/>
    <n v="6.3624495165115605E-2"/>
  </r>
  <r>
    <x v="2"/>
    <x v="7"/>
    <x v="1"/>
    <x v="0"/>
    <n v="0.61096837380570801"/>
    <n v="5.5906688975686597E-2"/>
    <n v="0.66666666666666696"/>
    <n v="-5.5698292860959099E-2"/>
    <n v="5.9008988803311797E-2"/>
  </r>
  <r>
    <x v="2"/>
    <x v="7"/>
    <x v="1"/>
    <x v="1"/>
    <n v="0.278004729201344"/>
    <n v="4.0898546574612102E-2"/>
    <n v="0.33333333333333298"/>
    <n v="-5.5328604131989603E-2"/>
    <n v="4.3959801009806503E-2"/>
  </r>
  <r>
    <x v="2"/>
    <x v="7"/>
    <x v="1"/>
    <x v="2"/>
    <n v="0.12221378465145399"/>
    <n v="3.5586967447717603E-2"/>
    <n v="0.16666666666666699"/>
    <n v="-4.4452882015212997E-2"/>
    <n v="3.7563026167176099E-2"/>
  </r>
  <r>
    <x v="2"/>
    <x v="7"/>
    <x v="2"/>
    <x v="0"/>
    <n v="0.32981270274622498"/>
    <n v="3.7168979901578199E-2"/>
    <n v="0.66666666666666696"/>
    <n v="-0.33685396392044198"/>
    <n v="0.15063957291049301"/>
  </r>
  <r>
    <x v="2"/>
    <x v="7"/>
    <x v="2"/>
    <x v="1"/>
    <n v="0.13185428395094301"/>
    <n v="3.2120783176749899E-2"/>
    <n v="0.33333333333333298"/>
    <n v="-0.201479049382391"/>
    <n v="7.2714590516781696E-2"/>
  </r>
  <r>
    <x v="2"/>
    <x v="7"/>
    <x v="2"/>
    <x v="2"/>
    <n v="3.4474045540810599E-2"/>
    <n v="2.8928997654754499E-2"/>
    <n v="0.16666666666666699"/>
    <n v="-0.132192621125856"/>
    <n v="4.6403886734878601E-2"/>
  </r>
  <r>
    <x v="2"/>
    <x v="7"/>
    <x v="3"/>
    <x v="0"/>
    <n v="0.33691527725656101"/>
    <n v="3.0910378045075699E-2"/>
    <n v="0.66666666666666696"/>
    <n v="-0.32975138941010501"/>
    <n v="0.139646356862971"/>
  </r>
  <r>
    <x v="2"/>
    <x v="7"/>
    <x v="3"/>
    <x v="1"/>
    <n v="0.13656293030502201"/>
    <n v="2.2505560966795998E-2"/>
    <n v="0.33333333333333298"/>
    <n v="-0.196770403028311"/>
    <n v="6.1224152474720003E-2"/>
  </r>
  <r>
    <x v="2"/>
    <x v="7"/>
    <x v="3"/>
    <x v="2"/>
    <n v="4.46897112139698E-2"/>
    <n v="1.8708230721763201E-2"/>
    <n v="0.16666666666666699"/>
    <n v="-0.121976955452697"/>
    <n v="3.3586608383272397E-2"/>
  </r>
  <r>
    <x v="2"/>
    <x v="7"/>
    <x v="4"/>
    <x v="0"/>
    <n v="0.51862118480638097"/>
    <n v="0.108225115998619"/>
    <n v="0.66666666666666696"/>
    <n v="-0.14804548186028599"/>
    <n v="0.130142580697863"/>
  </r>
  <r>
    <x v="2"/>
    <x v="7"/>
    <x v="4"/>
    <x v="1"/>
    <n v="0.18465137888152999"/>
    <n v="7.8637129954832394E-2"/>
    <n v="0.33333333333333298"/>
    <n v="-0.14868195445180399"/>
    <n v="0.100743453534441"/>
  </r>
  <r>
    <x v="2"/>
    <x v="7"/>
    <x v="4"/>
    <x v="2"/>
    <n v="3.02272039234593E-2"/>
    <n v="6.4760850714194906E-2"/>
    <n v="0.16666666666666699"/>
    <n v="-0.13643946274320701"/>
    <n v="8.3376577707849897E-2"/>
  </r>
  <r>
    <x v="2"/>
    <x v="8"/>
    <x v="0"/>
    <x v="0"/>
    <n v="0.53431985163846896"/>
    <n v="9.3972355803650806E-2"/>
    <n v="0.66666666666666696"/>
    <n v="-0.13234681502819701"/>
    <n v="0.111488035251759"/>
  </r>
  <r>
    <x v="2"/>
    <x v="8"/>
    <x v="0"/>
    <x v="1"/>
    <n v="0.20394585542479801"/>
    <n v="6.9059149562506694E-2"/>
    <n v="0.33333333333333298"/>
    <n v="-0.129387477908535"/>
    <n v="8.5800269002038396E-2"/>
  </r>
  <r>
    <x v="2"/>
    <x v="8"/>
    <x v="0"/>
    <x v="2"/>
    <n v="4.5369950316072098E-2"/>
    <n v="6.0542354607355998E-2"/>
    <n v="0.16666666666666699"/>
    <n v="-0.121296716350595"/>
    <n v="7.5255248004792594E-2"/>
  </r>
  <r>
    <x v="2"/>
    <x v="8"/>
    <x v="1"/>
    <x v="0"/>
    <n v="0.60168270821957404"/>
    <n v="5.3390593153551602E-2"/>
    <n v="0.66666666666666696"/>
    <n v="-6.4983958447092302E-2"/>
    <n v="5.7613508009004999E-2"/>
  </r>
  <r>
    <x v="2"/>
    <x v="8"/>
    <x v="1"/>
    <x v="1"/>
    <n v="0.26880044634195999"/>
    <n v="4.1602733398687898E-2"/>
    <n v="0.33333333333333298"/>
    <n v="-6.4532886991373495E-2"/>
    <n v="4.5767226902129303E-2"/>
  </r>
  <r>
    <x v="2"/>
    <x v="8"/>
    <x v="1"/>
    <x v="2"/>
    <n v="0.10307820037064799"/>
    <n v="3.4876406281279498E-2"/>
    <n v="0.16666666666666699"/>
    <n v="-6.3588466296019094E-2"/>
    <n v="3.8919899327159502E-2"/>
  </r>
  <r>
    <x v="2"/>
    <x v="8"/>
    <x v="2"/>
    <x v="0"/>
    <n v="0.25011797285111098"/>
    <n v="3.2691183487023198E-2"/>
    <n v="0.66666666666666696"/>
    <n v="-0.41654869381555598"/>
    <n v="0.206203997806469"/>
  </r>
  <r>
    <x v="2"/>
    <x v="8"/>
    <x v="2"/>
    <x v="1"/>
    <n v="8.8128138973707498E-2"/>
    <n v="2.5584102764398799E-2"/>
    <n v="0.33333333333333298"/>
    <n v="-0.24520519435962601"/>
    <n v="8.5709690105340602E-2"/>
  </r>
  <r>
    <x v="2"/>
    <x v="8"/>
    <x v="2"/>
    <x v="2"/>
    <n v="1.5124083303627399E-2"/>
    <n v="2.5253282733281899E-2"/>
    <n v="0.16666666666666699"/>
    <n v="-0.151542583363039"/>
    <n v="4.8218437305625597E-2"/>
  </r>
  <r>
    <x v="2"/>
    <x v="8"/>
    <x v="3"/>
    <x v="0"/>
    <n v="0.25626587285700603"/>
    <n v="2.1546039635694399E-2"/>
    <n v="0.66666666666666696"/>
    <n v="-0.41040079380966099"/>
    <n v="0.189974851195294"/>
  </r>
  <r>
    <x v="2"/>
    <x v="8"/>
    <x v="3"/>
    <x v="1"/>
    <n v="9.9495595738617507E-2"/>
    <n v="1.5147308841369099E-2"/>
    <n v="0.33333333333333298"/>
    <n v="-0.23383773759471599"/>
    <n v="6.9827396364784203E-2"/>
  </r>
  <r>
    <x v="2"/>
    <x v="8"/>
    <x v="3"/>
    <x v="2"/>
    <n v="2.4599576517016299E-2"/>
    <n v="1.26316343122162E-2"/>
    <n v="0.16666666666666699"/>
    <n v="-0.14206709014964999"/>
    <n v="3.2814692415805098E-2"/>
  </r>
  <r>
    <x v="2"/>
    <x v="8"/>
    <x v="4"/>
    <x v="0"/>
    <n v="0.51707125006118604"/>
    <n v="0.112107452800361"/>
    <n v="0.66666666666666696"/>
    <n v="-0.14959541660548101"/>
    <n v="0.13448624146972801"/>
  </r>
  <r>
    <x v="2"/>
    <x v="8"/>
    <x v="4"/>
    <x v="1"/>
    <n v="0.18710543693875001"/>
    <n v="7.9634524042205598E-2"/>
    <n v="0.33333333333333298"/>
    <n v="-0.146227896394583"/>
    <n v="0.101017121726191"/>
  </r>
  <r>
    <x v="2"/>
    <x v="8"/>
    <x v="4"/>
    <x v="2"/>
    <n v="2.66678761053834E-2"/>
    <n v="6.8150435883750402E-2"/>
    <n v="0.16666666666666699"/>
    <n v="-0.139998790561283"/>
    <n v="8.7750097242372399E-2"/>
  </r>
  <r>
    <x v="3"/>
    <x v="9"/>
    <x v="0"/>
    <x v="0"/>
    <n v="0.59180609131242301"/>
    <n v="5.7853828543238603E-2"/>
    <n v="0.66666666666666696"/>
    <n v="-7.4860575354243994E-2"/>
    <n v="6.3457934285607101E-2"/>
  </r>
  <r>
    <x v="3"/>
    <x v="9"/>
    <x v="0"/>
    <x v="1"/>
    <n v="0.26152652447013602"/>
    <n v="4.4296654664932197E-2"/>
    <n v="0.33333333333333298"/>
    <n v="-7.1806808863197E-2"/>
    <n v="4.9452872464048003E-2"/>
  </r>
  <r>
    <x v="3"/>
    <x v="9"/>
    <x v="0"/>
    <x v="2"/>
    <n v="0.103762215648179"/>
    <n v="3.8915944609257701E-2"/>
    <n v="0.16666666666666699"/>
    <n v="-6.29044510184876E-2"/>
    <n v="4.2872914567194997E-2"/>
  </r>
  <r>
    <x v="3"/>
    <x v="9"/>
    <x v="1"/>
    <x v="0"/>
    <n v="0.61277045273278996"/>
    <n v="4.4426853135618803E-2"/>
    <n v="0.66666666666666696"/>
    <n v="-5.3896213933876697E-2"/>
    <n v="4.7331655012024999E-2"/>
  </r>
  <r>
    <x v="3"/>
    <x v="9"/>
    <x v="1"/>
    <x v="1"/>
    <n v="0.27990372805708402"/>
    <n v="3.4249273454400903E-2"/>
    <n v="0.33333333333333298"/>
    <n v="-5.3429605276249001E-2"/>
    <n v="3.7103996174376701E-2"/>
  </r>
  <r>
    <x v="3"/>
    <x v="9"/>
    <x v="1"/>
    <x v="2"/>
    <n v="0.11734818199812801"/>
    <n v="2.8667242314588299E-2"/>
    <n v="0.16666666666666699"/>
    <n v="-4.9318484668538297E-2"/>
    <n v="3.10995552445891E-2"/>
  </r>
  <r>
    <x v="3"/>
    <x v="9"/>
    <x v="2"/>
    <x v="0"/>
    <n v="0.42113395171590601"/>
    <n v="3.5653764412602602E-2"/>
    <n v="0.66666666666666696"/>
    <n v="-0.24553271495076101"/>
    <n v="9.5940078523694197E-2"/>
  </r>
  <r>
    <x v="3"/>
    <x v="9"/>
    <x v="2"/>
    <x v="1"/>
    <n v="0.18628255714096301"/>
    <n v="2.7785548229360201E-2"/>
    <n v="0.33333333333333298"/>
    <n v="-0.14705077619237"/>
    <n v="4.9409479008138697E-2"/>
  </r>
  <r>
    <x v="3"/>
    <x v="9"/>
    <x v="2"/>
    <x v="2"/>
    <n v="7.4109045520811601E-2"/>
    <n v="2.4232535104696699E-2"/>
    <n v="0.16666666666666699"/>
    <n v="-9.2557621145855001E-2"/>
    <n v="3.27994483368763E-2"/>
  </r>
  <r>
    <x v="3"/>
    <x v="9"/>
    <x v="3"/>
    <x v="0"/>
    <n v="0.42578465011836802"/>
    <n v="2.9858565447450601E-2"/>
    <n v="0.66666666666666696"/>
    <n v="-0.24088201654829799"/>
    <n v="8.7882711343825304E-2"/>
  </r>
  <r>
    <x v="3"/>
    <x v="9"/>
    <x v="3"/>
    <x v="1"/>
    <n v="0.18864621392338199"/>
    <n v="2.26327056943431E-2"/>
    <n v="0.33333333333333298"/>
    <n v="-0.14468711940995099"/>
    <n v="4.3567068217492497E-2"/>
  </r>
  <r>
    <x v="3"/>
    <x v="9"/>
    <x v="3"/>
    <x v="2"/>
    <n v="7.5353951224528801E-2"/>
    <n v="1.9465784171602898E-2"/>
    <n v="0.16666666666666699"/>
    <n v="-9.1312715442137898E-2"/>
    <n v="2.7803796173019701E-2"/>
  </r>
  <r>
    <x v="3"/>
    <x v="9"/>
    <x v="4"/>
    <x v="0"/>
    <n v="0.54949959760856903"/>
    <n v="9.5083770727315095E-2"/>
    <n v="0.66666666666666696"/>
    <n v="-0.117167069058098"/>
    <n v="0.10881189279898"/>
  </r>
  <r>
    <x v="3"/>
    <x v="9"/>
    <x v="4"/>
    <x v="1"/>
    <n v="0.21836186704623001"/>
    <n v="6.8226124600920202E-2"/>
    <n v="0.33333333333333298"/>
    <n v="-0.114971466287104"/>
    <n v="8.1444562661126804E-2"/>
  </r>
  <r>
    <x v="3"/>
    <x v="9"/>
    <x v="4"/>
    <x v="2"/>
    <n v="6.1165040540431002E-2"/>
    <n v="5.9881285306175001E-2"/>
    <n v="0.16666666666666699"/>
    <n v="-0.105501626126236"/>
    <n v="7.1011878421454996E-2"/>
  </r>
  <r>
    <x v="3"/>
    <x v="10"/>
    <x v="0"/>
    <x v="0"/>
    <n v="0.570294021994046"/>
    <n v="6.3539941741523998E-2"/>
    <n v="0.66666666666666696"/>
    <n v="-9.6372644672620605E-2"/>
    <n v="7.2827628382719195E-2"/>
  </r>
  <r>
    <x v="3"/>
    <x v="10"/>
    <x v="0"/>
    <x v="1"/>
    <n v="0.24080518145263599"/>
    <n v="4.8863051388175399E-2"/>
    <n v="0.33333333333333298"/>
    <n v="-9.2528151880697102E-2"/>
    <n v="5.7424510278632802E-2"/>
  </r>
  <r>
    <x v="3"/>
    <x v="10"/>
    <x v="0"/>
    <x v="2"/>
    <n v="8.2805749455901495E-2"/>
    <n v="3.9507646596548103E-2"/>
    <n v="0.16666666666666699"/>
    <n v="-8.3860917210765204E-2"/>
    <n v="4.6540300031978898E-2"/>
  </r>
  <r>
    <x v="3"/>
    <x v="10"/>
    <x v="1"/>
    <x v="0"/>
    <n v="0.61256129383421998"/>
    <n v="4.19371373400182E-2"/>
    <n v="0.66666666666666696"/>
    <n v="-5.4105372832446298E-2"/>
    <n v="4.48645287093562E-2"/>
  </r>
  <r>
    <x v="3"/>
    <x v="10"/>
    <x v="1"/>
    <x v="1"/>
    <n v="0.280937784615719"/>
    <n v="3.1915977103836597E-2"/>
    <n v="0.33333333333333298"/>
    <n v="-5.2395548717614003E-2"/>
    <n v="3.4661270629256502E-2"/>
  </r>
  <r>
    <x v="3"/>
    <x v="10"/>
    <x v="1"/>
    <x v="2"/>
    <n v="0.117929419102292"/>
    <n v="2.6615837158561799E-2"/>
    <n v="0.16666666666666699"/>
    <n v="-4.8737247564374198E-2"/>
    <n v="2.8991156458712902E-2"/>
  </r>
  <r>
    <x v="3"/>
    <x v="10"/>
    <x v="2"/>
    <x v="0"/>
    <n v="0.33979327925994002"/>
    <n v="2.8873307873116101E-2"/>
    <n v="0.66666666666666696"/>
    <n v="-0.326873387406727"/>
    <n v="0.13571951926786399"/>
  </r>
  <r>
    <x v="3"/>
    <x v="10"/>
    <x v="2"/>
    <x v="1"/>
    <n v="0.14015536300466899"/>
    <n v="2.2883668633295801E-2"/>
    <n v="0.33333333333333298"/>
    <n v="-0.19317797032866399"/>
    <n v="6.0201396853597898E-2"/>
  </r>
  <r>
    <x v="3"/>
    <x v="10"/>
    <x v="2"/>
    <x v="2"/>
    <n v="4.69751727809503E-2"/>
    <n v="2.18473443253249E-2"/>
    <n v="0.16666666666666699"/>
    <n v="-0.119691493885716"/>
    <n v="3.6173398033919398E-2"/>
  </r>
  <r>
    <x v="3"/>
    <x v="10"/>
    <x v="3"/>
    <x v="0"/>
    <n v="0.34186200059664601"/>
    <n v="2.24890045183966E-2"/>
    <n v="0.66666666666666696"/>
    <n v="-0.32480466607002101"/>
    <n v="0.12798707561925399"/>
  </r>
  <r>
    <x v="3"/>
    <x v="10"/>
    <x v="3"/>
    <x v="1"/>
    <n v="0.144530325644914"/>
    <n v="1.7053385721896901E-2"/>
    <n v="0.33333333333333298"/>
    <n v="-0.18880300768841901"/>
    <n v="5.2699961434090302E-2"/>
  </r>
  <r>
    <x v="3"/>
    <x v="10"/>
    <x v="3"/>
    <x v="2"/>
    <n v="5.1119966661823599E-2"/>
    <n v="1.34552676110344E-2"/>
    <n v="0.16666666666666699"/>
    <n v="-0.115546700004843"/>
    <n v="2.68063074930436E-2"/>
  </r>
  <r>
    <x v="3"/>
    <x v="10"/>
    <x v="4"/>
    <x v="0"/>
    <n v="0.54631415400483097"/>
    <n v="8.5838942316091904E-2"/>
    <n v="0.66666666666666696"/>
    <n v="-0.120352512661836"/>
    <n v="0.100323669620109"/>
  </r>
  <r>
    <x v="3"/>
    <x v="10"/>
    <x v="4"/>
    <x v="1"/>
    <n v="0.21663841575047399"/>
    <n v="6.3037248285508801E-2"/>
    <n v="0.33333333333333298"/>
    <n v="-0.11669491758286001"/>
    <n v="7.6654952075179306E-2"/>
  </r>
  <r>
    <x v="3"/>
    <x v="10"/>
    <x v="4"/>
    <x v="2"/>
    <n v="6.09921049337687E-2"/>
    <n v="4.8642776965155801E-2"/>
    <n v="0.16666666666666699"/>
    <n v="-0.10567456173289801"/>
    <n v="5.98098899625958E-2"/>
  </r>
  <r>
    <x v="3"/>
    <x v="11"/>
    <x v="0"/>
    <x v="0"/>
    <n v="0.56549860402403196"/>
    <n v="7.3376024743253998E-2"/>
    <n v="0.66666666666666696"/>
    <n v="-0.101168062642635"/>
    <n v="8.3611001642118099E-2"/>
  </r>
  <r>
    <x v="3"/>
    <x v="11"/>
    <x v="0"/>
    <x v="1"/>
    <n v="0.22894166467232899"/>
    <n v="5.5050758221977698E-2"/>
    <n v="0.33333333333333298"/>
    <n v="-0.10439166866100499"/>
    <n v="6.5948378707806593E-2"/>
  </r>
  <r>
    <x v="3"/>
    <x v="11"/>
    <x v="0"/>
    <x v="2"/>
    <n v="6.04868876752441E-2"/>
    <n v="4.5254007741674297E-2"/>
    <n v="0.16666666666666699"/>
    <n v="-0.106179778991423"/>
    <n v="5.6528153208341703E-2"/>
  </r>
  <r>
    <x v="3"/>
    <x v="11"/>
    <x v="1"/>
    <x v="0"/>
    <n v="0.62024276739095996"/>
    <n v="4.03793602808388E-2"/>
    <n v="0.66666666666666696"/>
    <n v="-4.6423899275706303E-2"/>
    <n v="4.2534538704799701E-2"/>
  </r>
  <r>
    <x v="3"/>
    <x v="11"/>
    <x v="1"/>
    <x v="1"/>
    <n v="0.28376520795816101"/>
    <n v="3.1177364128112402E-2"/>
    <n v="0.33333333333333298"/>
    <n v="-4.9568125375172599E-2"/>
    <n v="3.3634363181321202E-2"/>
  </r>
  <r>
    <x v="3"/>
    <x v="11"/>
    <x v="1"/>
    <x v="2"/>
    <n v="0.111722527081471"/>
    <n v="2.6471332225789599E-2"/>
    <n v="0.16666666666666699"/>
    <n v="-5.4944139585195902E-2"/>
    <n v="2.9490190700547099E-2"/>
  </r>
  <r>
    <x v="3"/>
    <x v="11"/>
    <x v="2"/>
    <x v="0"/>
    <n v="0.26103187683284501"/>
    <n v="2.49800948801445E-2"/>
    <n v="0.66666666666666696"/>
    <n v="-0.40563478983382201"/>
    <n v="0.189519677603673"/>
  </r>
  <r>
    <x v="3"/>
    <x v="11"/>
    <x v="2"/>
    <x v="1"/>
    <n v="0.10476839818262799"/>
    <n v="2.0453269719035001E-2"/>
    <n v="0.33333333333333298"/>
    <n v="-0.228564935150705"/>
    <n v="7.2695199299481095E-2"/>
  </r>
  <r>
    <x v="3"/>
    <x v="11"/>
    <x v="2"/>
    <x v="2"/>
    <n v="2.3966762891345101E-2"/>
    <n v="1.8005008380261998E-2"/>
    <n v="0.16666666666666699"/>
    <n v="-0.14269990377532199"/>
    <n v="3.8368270917747999E-2"/>
  </r>
  <r>
    <x v="3"/>
    <x v="11"/>
    <x v="3"/>
    <x v="0"/>
    <n v="0.27176797803359198"/>
    <n v="1.6755912660390698E-2"/>
    <n v="0.66666666666666696"/>
    <n v="-0.39489868863307498"/>
    <n v="0.17270088694451299"/>
  </r>
  <r>
    <x v="3"/>
    <x v="11"/>
    <x v="3"/>
    <x v="1"/>
    <n v="0.111426175953586"/>
    <n v="1.23003815531053E-2"/>
    <n v="0.33333333333333298"/>
    <n v="-0.22190715737974701"/>
    <n v="6.1543168049465198E-2"/>
  </r>
  <r>
    <x v="3"/>
    <x v="11"/>
    <x v="3"/>
    <x v="2"/>
    <n v="3.2489318185544798E-2"/>
    <n v="9.6948356365194992E-3"/>
    <n v="0.16666666666666699"/>
    <n v="-0.13417734848112201"/>
    <n v="2.7698396481943902E-2"/>
  </r>
  <r>
    <x v="3"/>
    <x v="11"/>
    <x v="4"/>
    <x v="0"/>
    <n v="0.55479136095533099"/>
    <n v="8.4420301527634703E-2"/>
    <n v="0.66666666666666696"/>
    <n v="-0.111875305711336"/>
    <n v="9.6936385555639507E-2"/>
  </r>
  <r>
    <x v="3"/>
    <x v="11"/>
    <x v="4"/>
    <x v="1"/>
    <n v="0.21970254318065999"/>
    <n v="6.1881077892611901E-2"/>
    <n v="0.33333333333333298"/>
    <n v="-0.11363079015267299"/>
    <n v="7.4793034363332705E-2"/>
  </r>
  <r>
    <x v="3"/>
    <x v="11"/>
    <x v="4"/>
    <x v="2"/>
    <n v="5.3751585729468303E-2"/>
    <n v="5.0714212471803799E-2"/>
    <n v="0.16666666666666699"/>
    <n v="-0.112915080937198"/>
    <n v="6.3464027974857895E-2"/>
  </r>
  <r>
    <x v="4"/>
    <x v="12"/>
    <x v="0"/>
    <x v="0"/>
    <n v="0.62780642494585104"/>
    <n v="2.4557974323537301E-2"/>
    <n v="0.66666666666666696"/>
    <n v="-3.8860241720815099E-2"/>
    <n v="2.6068092710137498E-2"/>
  </r>
  <r>
    <x v="4"/>
    <x v="12"/>
    <x v="0"/>
    <x v="1"/>
    <n v="0.297612544887847"/>
    <n v="1.8378857168518899E-2"/>
    <n v="0.33333333333333298"/>
    <n v="-3.5720788445486297E-2"/>
    <n v="1.9654831895686099E-2"/>
  </r>
  <r>
    <x v="4"/>
    <x v="12"/>
    <x v="0"/>
    <x v="2"/>
    <n v="0.13578556693977401"/>
    <n v="1.5718654408088398E-2"/>
    <n v="0.16666666666666699"/>
    <n v="-3.0881099726892899E-2"/>
    <n v="1.6672296728430701E-2"/>
  </r>
  <r>
    <x v="4"/>
    <x v="12"/>
    <x v="1"/>
    <x v="0"/>
    <n v="0.64326425068758997"/>
    <n v="1.7576434769552101E-2"/>
    <n v="0.66666666666666696"/>
    <n v="-2.34024159790771E-2"/>
    <n v="1.8124107843209902E-2"/>
  </r>
  <r>
    <x v="4"/>
    <x v="12"/>
    <x v="1"/>
    <x v="1"/>
    <n v="0.31195437506735602"/>
    <n v="1.3594821187254901E-2"/>
    <n v="0.33333333333333298"/>
    <n v="-2.13789582659769E-2"/>
    <n v="1.40518810437932E-2"/>
  </r>
  <r>
    <x v="4"/>
    <x v="12"/>
    <x v="1"/>
    <x v="2"/>
    <n v="0.14704492618619"/>
    <n v="1.1721017430042099E-2"/>
    <n v="0.16666666666666699"/>
    <n v="-1.9621740480477001E-2"/>
    <n v="1.21060301295253E-2"/>
  </r>
  <r>
    <x v="4"/>
    <x v="12"/>
    <x v="2"/>
    <x v="0"/>
    <n v="0.45098738675496503"/>
    <n v="1.4038889080276701E-2"/>
    <n v="0.66666666666666696"/>
    <n v="-0.21567927991170199"/>
    <n v="6.0556440863506998E-2"/>
  </r>
  <r>
    <x v="4"/>
    <x v="12"/>
    <x v="2"/>
    <x v="1"/>
    <n v="0.21373851821321499"/>
    <n v="1.10355230963303E-2"/>
    <n v="0.33333333333333298"/>
    <n v="-0.11959481512011801"/>
    <n v="2.53384428999456E-2"/>
  </r>
  <r>
    <x v="4"/>
    <x v="12"/>
    <x v="2"/>
    <x v="2"/>
    <n v="9.5144617291186798E-2"/>
    <n v="9.5761918918490004E-3"/>
    <n v="0.16666666666666699"/>
    <n v="-7.1522049375479804E-2"/>
    <n v="1.46915954387176E-2"/>
  </r>
  <r>
    <x v="4"/>
    <x v="12"/>
    <x v="3"/>
    <x v="0"/>
    <n v="0.452021829004085"/>
    <n v="1.2720791427647499E-2"/>
    <n v="0.66666666666666696"/>
    <n v="-0.214644837662581"/>
    <n v="5.8793197762843398E-2"/>
  </r>
  <r>
    <x v="4"/>
    <x v="12"/>
    <x v="3"/>
    <x v="1"/>
    <n v="0.21431206535526101"/>
    <n v="9.4594259029690993E-3"/>
    <n v="0.33333333333333298"/>
    <n v="-0.119021267978073"/>
    <n v="2.3625488134077301E-2"/>
  </r>
  <r>
    <x v="4"/>
    <x v="12"/>
    <x v="3"/>
    <x v="2"/>
    <n v="9.7623600938375701E-2"/>
    <n v="8.0025493289873698E-3"/>
    <n v="0.16666666666666699"/>
    <n v="-6.9043065728290998E-2"/>
    <n v="1.27694942541485E-2"/>
  </r>
  <r>
    <x v="4"/>
    <x v="12"/>
    <x v="4"/>
    <x v="0"/>
    <n v="0.61259868900974801"/>
    <n v="4.2903149232189998E-2"/>
    <n v="0.66666666666666696"/>
    <n v="-5.4067977656919099E-2"/>
    <n v="4.5826495440099098E-2"/>
  </r>
  <r>
    <x v="4"/>
    <x v="12"/>
    <x v="4"/>
    <x v="1"/>
    <n v="0.28194794525209399"/>
    <n v="3.2066454621910198E-2"/>
    <n v="0.33333333333333298"/>
    <n v="-5.1385388081239498E-2"/>
    <n v="3.4706912730169799E-2"/>
  </r>
  <r>
    <x v="4"/>
    <x v="12"/>
    <x v="4"/>
    <x v="2"/>
    <n v="0.122084677768937"/>
    <n v="2.6723828657912101E-2"/>
    <n v="0.16666666666666699"/>
    <n v="-4.4581988897729401E-2"/>
    <n v="2.8711382391989299E-2"/>
  </r>
  <r>
    <x v="4"/>
    <x v="13"/>
    <x v="0"/>
    <x v="0"/>
    <n v="0.63513158701158701"/>
    <n v="2.98840791326981E-2"/>
    <n v="0.66666666666666696"/>
    <n v="-3.15350796550792E-2"/>
    <n v="3.0878540381550301E-2"/>
  </r>
  <r>
    <x v="4"/>
    <x v="13"/>
    <x v="0"/>
    <x v="1"/>
    <n v="0.29855752115323497"/>
    <n v="2.2284481723883399E-2"/>
    <n v="0.33333333333333298"/>
    <n v="-3.4775812180098301E-2"/>
    <n v="2.34938388366688E-2"/>
  </r>
  <r>
    <x v="4"/>
    <x v="13"/>
    <x v="0"/>
    <x v="2"/>
    <n v="0.134508611759453"/>
    <n v="1.9592285913846399E-2"/>
    <n v="0.16666666666666699"/>
    <n v="-3.21580549072139E-2"/>
    <n v="2.0626426409261801E-2"/>
  </r>
  <r>
    <x v="4"/>
    <x v="13"/>
    <x v="1"/>
    <x v="0"/>
    <n v="0.64822671408520904"/>
    <n v="1.90620647818413E-2"/>
    <n v="0.66666666666666696"/>
    <n v="-1.8439952581457801E-2"/>
    <n v="1.9402096633047702E-2"/>
  </r>
  <r>
    <x v="4"/>
    <x v="13"/>
    <x v="1"/>
    <x v="1"/>
    <n v="0.31532086624358102"/>
    <n v="1.44264851268299E-2"/>
    <n v="0.33333333333333298"/>
    <n v="-1.8012467089752199E-2"/>
    <n v="1.47509340974893E-2"/>
  </r>
  <r>
    <x v="4"/>
    <x v="13"/>
    <x v="1"/>
    <x v="2"/>
    <n v="0.14971198897973101"/>
    <n v="1.24297158174052E-2"/>
    <n v="0.16666666666666699"/>
    <n v="-1.6954677686935898E-2"/>
    <n v="1.27171769128731E-2"/>
  </r>
  <r>
    <x v="4"/>
    <x v="13"/>
    <x v="2"/>
    <x v="0"/>
    <n v="0.38122259089681398"/>
    <n v="1.3874747330954699E-2"/>
    <n v="0.66666666666666696"/>
    <n v="-0.28544407576985198"/>
    <n v="9.535306772306E-2"/>
  </r>
  <r>
    <x v="4"/>
    <x v="13"/>
    <x v="2"/>
    <x v="1"/>
    <n v="0.17954168930037201"/>
    <n v="1.0725478908833999E-2"/>
    <n v="0.33333333333333298"/>
    <n v="-0.153791644032961"/>
    <n v="3.4377348683195003E-2"/>
  </r>
  <r>
    <x v="4"/>
    <x v="13"/>
    <x v="2"/>
    <x v="2"/>
    <n v="7.8891348540019099E-2"/>
    <n v="9.6943007342667406E-3"/>
    <n v="0.16666666666666699"/>
    <n v="-8.7775318126647503E-2"/>
    <n v="1.7398807206500898E-2"/>
  </r>
  <r>
    <x v="4"/>
    <x v="13"/>
    <x v="3"/>
    <x v="0"/>
    <n v="0.38109165516833898"/>
    <n v="1.07298490392734E-2"/>
    <n v="0.66666666666666696"/>
    <n v="-0.28557501149832798"/>
    <n v="9.22829362315436E-2"/>
  </r>
  <r>
    <x v="4"/>
    <x v="13"/>
    <x v="3"/>
    <x v="1"/>
    <n v="0.179299722885013"/>
    <n v="8.0392165302866601E-3"/>
    <n v="0.33333333333333298"/>
    <n v="-0.15403361044832101"/>
    <n v="3.1765569678031701E-2"/>
  </r>
  <r>
    <x v="4"/>
    <x v="13"/>
    <x v="3"/>
    <x v="2"/>
    <n v="8.0734276470407304E-2"/>
    <n v="6.85284213875232E-3"/>
    <n v="0.16666666666666699"/>
    <n v="-8.5932390196259298E-2"/>
    <n v="1.42372178235945E-2"/>
  </r>
  <r>
    <x v="4"/>
    <x v="13"/>
    <x v="4"/>
    <x v="0"/>
    <n v="0.62403926746342597"/>
    <n v="4.4093876363469897E-2"/>
    <n v="0.66666666666666696"/>
    <n v="-4.2627399203240698E-2"/>
    <n v="4.5910971526302302E-2"/>
  </r>
  <r>
    <x v="4"/>
    <x v="13"/>
    <x v="4"/>
    <x v="1"/>
    <n v="0.28455619855991598"/>
    <n v="3.22444964134272E-2"/>
    <n v="0.33333333333333298"/>
    <n v="-4.8777134773417101E-2"/>
    <n v="3.4623705290131299E-2"/>
  </r>
  <r>
    <x v="4"/>
    <x v="13"/>
    <x v="4"/>
    <x v="2"/>
    <n v="0.119165525488363"/>
    <n v="2.7898784909938201E-2"/>
    <n v="0.16666666666666699"/>
    <n v="-4.7501141178303903E-2"/>
    <n v="3.0155143323179302E-2"/>
  </r>
  <r>
    <x v="4"/>
    <x v="14"/>
    <x v="0"/>
    <x v="0"/>
    <n v="0.616429279105141"/>
    <n v="3.32398550304005E-2"/>
    <n v="0.66666666666666696"/>
    <n v="-5.0237387561526098E-2"/>
    <n v="3.57636501394075E-2"/>
  </r>
  <r>
    <x v="4"/>
    <x v="14"/>
    <x v="0"/>
    <x v="1"/>
    <n v="0.28415583244537101"/>
    <n v="2.4875193920839998E-2"/>
    <n v="0.33333333333333298"/>
    <n v="-4.91775008879628E-2"/>
    <n v="2.72936205144256E-2"/>
  </r>
  <r>
    <x v="4"/>
    <x v="14"/>
    <x v="0"/>
    <x v="2"/>
    <n v="0.125014487405262"/>
    <n v="2.19354758833025E-2"/>
    <n v="0.16666666666666699"/>
    <n v="-4.1652179261404298E-2"/>
    <n v="2.3670379920526601E-2"/>
  </r>
  <r>
    <x v="4"/>
    <x v="14"/>
    <x v="1"/>
    <x v="0"/>
    <n v="0.65090558774707896"/>
    <n v="1.8944032854316801E-2"/>
    <n v="0.66666666666666696"/>
    <n v="-1.5761078919587401E-2"/>
    <n v="1.9192444463026301E-2"/>
  </r>
  <r>
    <x v="4"/>
    <x v="14"/>
    <x v="1"/>
    <x v="1"/>
    <n v="0.31876544630411902"/>
    <n v="1.4128876763367E-2"/>
    <n v="0.33333333333333298"/>
    <n v="-1.45678870292142E-2"/>
    <n v="1.43411000958629E-2"/>
  </r>
  <r>
    <x v="4"/>
    <x v="14"/>
    <x v="1"/>
    <x v="2"/>
    <n v="0.154548182968756"/>
    <n v="1.2443368323833401E-2"/>
    <n v="0.16666666666666699"/>
    <n v="-1.2118483697910401E-2"/>
    <n v="1.2590225970970001E-2"/>
  </r>
  <r>
    <x v="4"/>
    <x v="14"/>
    <x v="2"/>
    <x v="0"/>
    <n v="0.292561547932914"/>
    <n v="1.0854140987944299E-2"/>
    <n v="0.66666666666666696"/>
    <n v="-0.37410511873375302"/>
    <n v="0.15080878085073901"/>
  </r>
  <r>
    <x v="4"/>
    <x v="14"/>
    <x v="2"/>
    <x v="1"/>
    <n v="0.13412987474215901"/>
    <n v="9.2320464165506506E-3"/>
    <n v="0.33333333333333298"/>
    <n v="-0.199203458591174"/>
    <n v="4.8914064331236302E-2"/>
  </r>
  <r>
    <x v="4"/>
    <x v="14"/>
    <x v="2"/>
    <x v="2"/>
    <n v="5.8039919657151003E-2"/>
    <n v="9.0696541489870292E-3"/>
    <n v="0.16666666666666699"/>
    <n v="-0.10862674700951599"/>
    <n v="2.0869424314856399E-2"/>
  </r>
  <r>
    <x v="4"/>
    <x v="14"/>
    <x v="3"/>
    <x v="0"/>
    <n v="0.29612052128583599"/>
    <n v="7.6189448775735302E-3"/>
    <n v="0.66666666666666696"/>
    <n v="-0.37054614538083103"/>
    <n v="0.14492339073416599"/>
  </r>
  <r>
    <x v="4"/>
    <x v="14"/>
    <x v="3"/>
    <x v="1"/>
    <n v="0.13663282812531199"/>
    <n v="5.6970462310654401E-3"/>
    <n v="0.33333333333333298"/>
    <n v="-0.19670050520802199"/>
    <n v="4.4388134980156403E-2"/>
  </r>
  <r>
    <x v="4"/>
    <x v="14"/>
    <x v="3"/>
    <x v="2"/>
    <n v="6.0409540686183198E-2"/>
    <n v="4.9479430239101002E-3"/>
    <n v="0.16666666666666699"/>
    <n v="-0.10625712598048299"/>
    <n v="1.62385198455424E-2"/>
  </r>
  <r>
    <x v="4"/>
    <x v="14"/>
    <x v="4"/>
    <x v="0"/>
    <n v="0.61371540957760895"/>
    <n v="3.9391628058720901E-2"/>
    <n v="0.66666666666666696"/>
    <n v="-5.2951257089057902E-2"/>
    <n v="4.21954636860324E-2"/>
  </r>
  <r>
    <x v="4"/>
    <x v="14"/>
    <x v="4"/>
    <x v="1"/>
    <n v="0.28032763886100798"/>
    <n v="2.9481692654937101E-2"/>
    <n v="0.33333333333333298"/>
    <n v="-5.3005694472324998E-2"/>
    <n v="3.2291296301430503E-2"/>
  </r>
  <r>
    <x v="4"/>
    <x v="14"/>
    <x v="4"/>
    <x v="2"/>
    <n v="0.120031200938158"/>
    <n v="2.54510583339847E-2"/>
    <n v="0.16666666666666699"/>
    <n v="-4.6635465728508303E-2"/>
    <n v="2.76259249976996E-2"/>
  </r>
  <r>
    <x v="5"/>
    <x v="15"/>
    <x v="5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E31F5-0A1B-4DC8-9FED-D6D8F8E2340B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" colHeaderCaption="Lag">
  <location ref="A4:I27" firstHeaderRow="1" firstDataRow="3" firstDataCol="1" rowPageCount="1" colPageCount="1"/>
  <pivotFields count="9"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17">
        <item x="0"/>
        <item x="1"/>
        <item x="2"/>
        <item x="3"/>
        <item x="4"/>
        <item x="6"/>
        <item x="5"/>
        <item x="9"/>
        <item x="7"/>
        <item x="8"/>
        <item x="10"/>
        <item x="11"/>
        <item x="12"/>
        <item x="13"/>
        <item x="14"/>
        <item x="1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2">
    <field x="2"/>
    <field x="1"/>
  </rowFields>
  <rowItems count="21">
    <i>
      <x/>
    </i>
    <i r="1">
      <x v="3"/>
    </i>
    <i r="1">
      <x v="4"/>
    </i>
    <i r="1">
      <x v="6"/>
    </i>
    <i>
      <x v="1"/>
    </i>
    <i r="1">
      <x v="3"/>
    </i>
    <i r="1">
      <x v="4"/>
    </i>
    <i r="1">
      <x v="6"/>
    </i>
    <i>
      <x v="2"/>
    </i>
    <i r="1">
      <x v="3"/>
    </i>
    <i r="1">
      <x v="4"/>
    </i>
    <i r="1">
      <x v="6"/>
    </i>
    <i>
      <x v="3"/>
    </i>
    <i r="1">
      <x v="3"/>
    </i>
    <i r="1">
      <x v="4"/>
    </i>
    <i r="1">
      <x v="6"/>
    </i>
    <i>
      <x v="4"/>
    </i>
    <i r="1">
      <x v="3"/>
    </i>
    <i r="1">
      <x v="4"/>
    </i>
    <i r="1">
      <x v="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oma de media_autocov" fld="4" baseField="0" baseItem="0"/>
    <dataField name="Soma de eqm_autocov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D522-1803-48DA-9F5F-66E9349AEFEF}">
  <dimension ref="A2:I54"/>
  <sheetViews>
    <sheetView tabSelected="1" workbookViewId="0">
      <selection activeCell="G54" sqref="A31:G54"/>
    </sheetView>
  </sheetViews>
  <sheetFormatPr defaultRowHeight="15" x14ac:dyDescent="0.25"/>
  <cols>
    <col min="1" max="1" width="16.42578125" bestFit="1" customWidth="1"/>
    <col min="2" max="2" width="23" bestFit="1" customWidth="1"/>
    <col min="3" max="3" width="21.42578125" bestFit="1" customWidth="1"/>
    <col min="4" max="4" width="23" bestFit="1" customWidth="1"/>
    <col min="5" max="5" width="21.42578125" bestFit="1" customWidth="1"/>
    <col min="6" max="6" width="23" bestFit="1" customWidth="1"/>
    <col min="7" max="7" width="21.42578125" bestFit="1" customWidth="1"/>
    <col min="8" max="8" width="28" bestFit="1" customWidth="1"/>
    <col min="9" max="9" width="26.42578125" bestFit="1" customWidth="1"/>
  </cols>
  <sheetData>
    <row r="2" spans="1:9" x14ac:dyDescent="0.25">
      <c r="A2" s="1" t="s">
        <v>0</v>
      </c>
      <c r="B2" s="2">
        <v>50</v>
      </c>
    </row>
    <row r="4" spans="1:9" x14ac:dyDescent="0.25">
      <c r="B4" s="1" t="s">
        <v>19</v>
      </c>
    </row>
    <row r="5" spans="1:9" x14ac:dyDescent="0.25">
      <c r="B5">
        <v>1</v>
      </c>
      <c r="D5">
        <v>2</v>
      </c>
      <c r="F5">
        <v>3</v>
      </c>
      <c r="H5" t="s">
        <v>16</v>
      </c>
      <c r="I5" t="s">
        <v>17</v>
      </c>
    </row>
    <row r="6" spans="1:9" x14ac:dyDescent="0.25">
      <c r="A6" s="1" t="s">
        <v>1</v>
      </c>
      <c r="B6" t="s">
        <v>15</v>
      </c>
      <c r="C6" t="s">
        <v>18</v>
      </c>
      <c r="D6" t="s">
        <v>15</v>
      </c>
      <c r="E6" t="s">
        <v>18</v>
      </c>
      <c r="F6" t="s">
        <v>15</v>
      </c>
      <c r="G6" t="s">
        <v>18</v>
      </c>
    </row>
    <row r="7" spans="1:9" x14ac:dyDescent="0.25">
      <c r="A7" s="2" t="s">
        <v>9</v>
      </c>
      <c r="B7" s="4">
        <v>1.4755596304624961</v>
      </c>
      <c r="C7" s="4">
        <v>0.40446449208942803</v>
      </c>
      <c r="D7" s="4">
        <v>0.49715487070917402</v>
      </c>
      <c r="E7" s="4">
        <v>0.29452102443061429</v>
      </c>
      <c r="F7" s="4">
        <v>4.8529115086931994E-2</v>
      </c>
      <c r="G7" s="4">
        <v>0.23563123362775351</v>
      </c>
      <c r="H7" s="4">
        <v>2.0212436162586025</v>
      </c>
      <c r="I7" s="4">
        <v>0.93461675014779577</v>
      </c>
    </row>
    <row r="8" spans="1:9" x14ac:dyDescent="0.25">
      <c r="A8" s="3">
        <v>14</v>
      </c>
      <c r="B8" s="4">
        <v>0.52491937951138401</v>
      </c>
      <c r="C8" s="4">
        <v>0.11052027209418699</v>
      </c>
      <c r="D8" s="4">
        <v>0.19616013223239001</v>
      </c>
      <c r="E8" s="4">
        <v>8.2143115263101404E-2</v>
      </c>
      <c r="F8" s="4">
        <v>4.1001199681243598E-2</v>
      </c>
      <c r="G8" s="4">
        <v>6.60765789555747E-2</v>
      </c>
      <c r="H8" s="4">
        <v>0.76208071142501765</v>
      </c>
      <c r="I8" s="4">
        <v>0.25873996631286311</v>
      </c>
    </row>
    <row r="9" spans="1:9" x14ac:dyDescent="0.25">
      <c r="A9" s="3">
        <v>20</v>
      </c>
      <c r="B9" s="4">
        <v>0.49695955230337702</v>
      </c>
      <c r="C9" s="4">
        <v>0.13819735806623201</v>
      </c>
      <c r="D9" s="4">
        <v>0.170681037970383</v>
      </c>
      <c r="E9" s="4">
        <v>9.7540093428867894E-2</v>
      </c>
      <c r="F9" s="4">
        <v>2.0731222005381199E-2</v>
      </c>
      <c r="G9" s="4">
        <v>7.4896586276789606E-2</v>
      </c>
      <c r="H9" s="4">
        <v>0.68837181227914124</v>
      </c>
      <c r="I9" s="4">
        <v>0.31063403777188947</v>
      </c>
    </row>
    <row r="10" spans="1:9" x14ac:dyDescent="0.25">
      <c r="A10" s="3">
        <v>26</v>
      </c>
      <c r="B10" s="4">
        <v>0.45368069864773503</v>
      </c>
      <c r="C10" s="4">
        <v>0.155746861929009</v>
      </c>
      <c r="D10" s="4">
        <v>0.13031370050640101</v>
      </c>
      <c r="E10" s="4">
        <v>0.114837815738645</v>
      </c>
      <c r="F10" s="4">
        <v>-1.32033065996928E-2</v>
      </c>
      <c r="G10" s="4">
        <v>9.4658068395389205E-2</v>
      </c>
      <c r="H10" s="4">
        <v>0.57079109255444327</v>
      </c>
      <c r="I10" s="4">
        <v>0.36524274606304319</v>
      </c>
    </row>
    <row r="11" spans="1:9" x14ac:dyDescent="0.25">
      <c r="A11" s="2" t="s">
        <v>10</v>
      </c>
      <c r="B11" s="4">
        <v>1.7390685784683311</v>
      </c>
      <c r="C11" s="4">
        <v>0.26090116366634941</v>
      </c>
      <c r="D11" s="4">
        <v>0.74957683732016001</v>
      </c>
      <c r="E11" s="4">
        <v>0.19709466665900299</v>
      </c>
      <c r="F11" s="4">
        <v>0.26125040069459793</v>
      </c>
      <c r="G11" s="4">
        <v>0.16527797853242832</v>
      </c>
      <c r="H11" s="4">
        <v>2.7498958164830891</v>
      </c>
      <c r="I11" s="4">
        <v>0.62327380885778072</v>
      </c>
    </row>
    <row r="12" spans="1:9" x14ac:dyDescent="0.25">
      <c r="A12" s="3">
        <v>14</v>
      </c>
      <c r="B12" s="4">
        <v>0.57452157551284799</v>
      </c>
      <c r="C12" s="4">
        <v>8.6112450028722004E-2</v>
      </c>
      <c r="D12" s="4">
        <v>0.24684421924809399</v>
      </c>
      <c r="E12" s="4">
        <v>6.6148232150709502E-2</v>
      </c>
      <c r="F12" s="4">
        <v>8.4486388671236798E-2</v>
      </c>
      <c r="G12" s="4">
        <v>5.5286267294598901E-2</v>
      </c>
      <c r="H12" s="4">
        <v>0.90585218343217877</v>
      </c>
      <c r="I12" s="4">
        <v>0.20754694947403041</v>
      </c>
    </row>
    <row r="13" spans="1:9" x14ac:dyDescent="0.25">
      <c r="A13" s="3">
        <v>20</v>
      </c>
      <c r="B13" s="4">
        <v>0.58350817821981005</v>
      </c>
      <c r="C13" s="4">
        <v>9.1934435968899594E-2</v>
      </c>
      <c r="D13" s="4">
        <v>0.25487389340532102</v>
      </c>
      <c r="E13" s="4">
        <v>6.8325007919853603E-2</v>
      </c>
      <c r="F13" s="4">
        <v>9.3181679151777996E-2</v>
      </c>
      <c r="G13" s="4">
        <v>5.7083842502736501E-2</v>
      </c>
      <c r="H13" s="4">
        <v>0.93156375077690912</v>
      </c>
      <c r="I13" s="4">
        <v>0.2173432863914897</v>
      </c>
    </row>
    <row r="14" spans="1:9" x14ac:dyDescent="0.25">
      <c r="A14" s="3">
        <v>26</v>
      </c>
      <c r="B14" s="4">
        <v>0.58103882473567303</v>
      </c>
      <c r="C14" s="4">
        <v>8.2854277668727799E-2</v>
      </c>
      <c r="D14" s="4">
        <v>0.247858724666745</v>
      </c>
      <c r="E14" s="4">
        <v>6.2621426588439902E-2</v>
      </c>
      <c r="F14" s="4">
        <v>8.3582332871583107E-2</v>
      </c>
      <c r="G14" s="4">
        <v>5.29078687350929E-2</v>
      </c>
      <c r="H14" s="4">
        <v>0.91247988227400112</v>
      </c>
      <c r="I14" s="4">
        <v>0.19838357299226062</v>
      </c>
    </row>
    <row r="15" spans="1:9" x14ac:dyDescent="0.25">
      <c r="A15" s="2" t="s">
        <v>11</v>
      </c>
      <c r="B15" s="4">
        <v>0.86735302220972699</v>
      </c>
      <c r="C15" s="4">
        <v>0.58859016772509198</v>
      </c>
      <c r="D15" s="4">
        <v>0.28957121813271169</v>
      </c>
      <c r="E15" s="4">
        <v>0.28159628428815131</v>
      </c>
      <c r="F15" s="4">
        <v>2.7645305244340904E-2</v>
      </c>
      <c r="G15" s="4">
        <v>0.17270621203383921</v>
      </c>
      <c r="H15" s="4">
        <v>1.1845695455867795</v>
      </c>
      <c r="I15" s="4">
        <v>1.0428926640470826</v>
      </c>
    </row>
    <row r="16" spans="1:9" x14ac:dyDescent="0.25">
      <c r="A16" s="3">
        <v>14</v>
      </c>
      <c r="B16" s="4">
        <v>0.37203328956375098</v>
      </c>
      <c r="C16" s="4">
        <v>0.14309530928251299</v>
      </c>
      <c r="D16" s="4">
        <v>0.13736427990831401</v>
      </c>
      <c r="E16" s="4">
        <v>7.9838612240423504E-2</v>
      </c>
      <c r="F16" s="4">
        <v>2.9536752304935701E-2</v>
      </c>
      <c r="G16" s="4">
        <v>5.50401482201541E-2</v>
      </c>
      <c r="H16" s="4">
        <v>0.53893432177700062</v>
      </c>
      <c r="I16" s="4">
        <v>0.27797406974309058</v>
      </c>
    </row>
    <row r="17" spans="1:9" x14ac:dyDescent="0.25">
      <c r="A17" s="3">
        <v>20</v>
      </c>
      <c r="B17" s="4">
        <v>0.28856077370701999</v>
      </c>
      <c r="C17" s="4">
        <v>0.19421108920930999</v>
      </c>
      <c r="D17" s="4">
        <v>9.7695349986623103E-2</v>
      </c>
      <c r="E17" s="4">
        <v>9.1632153991687795E-2</v>
      </c>
      <c r="F17" s="4">
        <v>8.8334486368215996E-3</v>
      </c>
      <c r="G17" s="4">
        <v>5.7193249551913398E-2</v>
      </c>
      <c r="H17" s="4">
        <v>0.39508957233046471</v>
      </c>
      <c r="I17" s="4">
        <v>0.3430364927529112</v>
      </c>
    </row>
    <row r="18" spans="1:9" x14ac:dyDescent="0.25">
      <c r="A18" s="3">
        <v>26</v>
      </c>
      <c r="B18" s="4">
        <v>0.20675895893895599</v>
      </c>
      <c r="C18" s="4">
        <v>0.25128376923326901</v>
      </c>
      <c r="D18" s="4">
        <v>5.4511588237774598E-2</v>
      </c>
      <c r="E18" s="4">
        <v>0.11012551805604</v>
      </c>
      <c r="F18" s="4">
        <v>-1.0724895697416401E-2</v>
      </c>
      <c r="G18" s="4">
        <v>6.0472814261771701E-2</v>
      </c>
      <c r="H18" s="4">
        <v>0.25054565147931418</v>
      </c>
      <c r="I18" s="4">
        <v>0.42188210155108069</v>
      </c>
    </row>
    <row r="19" spans="1:9" x14ac:dyDescent="0.25">
      <c r="A19" s="2" t="s">
        <v>12</v>
      </c>
      <c r="B19" s="4">
        <v>0.897019205742141</v>
      </c>
      <c r="C19" s="4">
        <v>0.52836614228407897</v>
      </c>
      <c r="D19" s="4">
        <v>0.31557345640934042</v>
      </c>
      <c r="E19" s="4">
        <v>0.23077749332496361</v>
      </c>
      <c r="F19" s="4">
        <v>5.4001199792758484E-2</v>
      </c>
      <c r="G19" s="4">
        <v>0.1214222573382174</v>
      </c>
      <c r="H19" s="4">
        <v>1.2665938619442398</v>
      </c>
      <c r="I19" s="4">
        <v>0.88056589294725995</v>
      </c>
    </row>
    <row r="20" spans="1:9" x14ac:dyDescent="0.25">
      <c r="A20" s="3">
        <v>14</v>
      </c>
      <c r="B20" s="4">
        <v>0.37837112362034903</v>
      </c>
      <c r="C20" s="4">
        <v>0.129525137070929</v>
      </c>
      <c r="D20" s="4">
        <v>0.14378161843440901</v>
      </c>
      <c r="E20" s="4">
        <v>6.76186207930915E-2</v>
      </c>
      <c r="F20" s="4">
        <v>3.3808939734122502E-2</v>
      </c>
      <c r="G20" s="4">
        <v>4.2549984780928501E-2</v>
      </c>
      <c r="H20" s="4">
        <v>0.5559616817888805</v>
      </c>
      <c r="I20" s="4">
        <v>0.239693742644949</v>
      </c>
    </row>
    <row r="21" spans="1:9" x14ac:dyDescent="0.25">
      <c r="A21" s="3">
        <v>20</v>
      </c>
      <c r="B21" s="4">
        <v>0.29920764293732099</v>
      </c>
      <c r="C21" s="4">
        <v>0.17376811006766699</v>
      </c>
      <c r="D21" s="4">
        <v>0.104387034349705</v>
      </c>
      <c r="E21" s="4">
        <v>7.6704680974671896E-2</v>
      </c>
      <c r="F21" s="4">
        <v>1.8783939549274101E-2</v>
      </c>
      <c r="G21" s="4">
        <v>3.9865181016127502E-2</v>
      </c>
      <c r="H21" s="4">
        <v>0.42237861683630012</v>
      </c>
      <c r="I21" s="4">
        <v>0.2903379720584664</v>
      </c>
    </row>
    <row r="22" spans="1:9" x14ac:dyDescent="0.25">
      <c r="A22" s="3">
        <v>26</v>
      </c>
      <c r="B22" s="4">
        <v>0.21944043918447101</v>
      </c>
      <c r="C22" s="4">
        <v>0.22507289514548301</v>
      </c>
      <c r="D22" s="4">
        <v>6.7404803625226398E-2</v>
      </c>
      <c r="E22" s="4">
        <v>8.6454191557200202E-2</v>
      </c>
      <c r="F22" s="4">
        <v>1.4083205093618799E-3</v>
      </c>
      <c r="G22" s="4">
        <v>3.9007091541161401E-2</v>
      </c>
      <c r="H22" s="4">
        <v>0.28825356331905932</v>
      </c>
      <c r="I22" s="4">
        <v>0.35053417824384459</v>
      </c>
    </row>
    <row r="23" spans="1:9" x14ac:dyDescent="0.25">
      <c r="A23" s="2" t="s">
        <v>13</v>
      </c>
      <c r="B23" s="4">
        <v>1.3391729856757419</v>
      </c>
      <c r="C23" s="4">
        <v>0.56233669636405692</v>
      </c>
      <c r="D23" s="4">
        <v>0.37368379718496902</v>
      </c>
      <c r="E23" s="4">
        <v>0.39125618995091499</v>
      </c>
      <c r="F23" s="4">
        <v>-7.1649483090682392E-2</v>
      </c>
      <c r="G23" s="4">
        <v>0.30241885889523851</v>
      </c>
      <c r="H23" s="4">
        <v>1.6412072997700284</v>
      </c>
      <c r="I23" s="4">
        <v>1.2560117452102104</v>
      </c>
    </row>
    <row r="24" spans="1:9" x14ac:dyDescent="0.25">
      <c r="A24" s="3">
        <v>14</v>
      </c>
      <c r="B24" s="4">
        <v>0.44940828504936697</v>
      </c>
      <c r="C24" s="4">
        <v>0.186080237472492</v>
      </c>
      <c r="D24" s="4">
        <v>0.12340551943867201</v>
      </c>
      <c r="E24" s="4">
        <v>0.13490252603176101</v>
      </c>
      <c r="F24" s="4">
        <v>-2.61590545363687E-2</v>
      </c>
      <c r="G24" s="4">
        <v>0.10492188406214301</v>
      </c>
      <c r="H24" s="4">
        <v>0.54665474995167029</v>
      </c>
      <c r="I24" s="4">
        <v>0.42590464756639601</v>
      </c>
    </row>
    <row r="25" spans="1:9" x14ac:dyDescent="0.25">
      <c r="A25" s="3">
        <v>20</v>
      </c>
      <c r="B25" s="4">
        <v>0.446794250964828</v>
      </c>
      <c r="C25" s="4">
        <v>0.19308300656673999</v>
      </c>
      <c r="D25" s="4">
        <v>0.127569040685998</v>
      </c>
      <c r="E25" s="4">
        <v>0.12879853425298499</v>
      </c>
      <c r="F25" s="4">
        <v>-1.91451641050021E-2</v>
      </c>
      <c r="G25" s="4">
        <v>9.5660879351976494E-2</v>
      </c>
      <c r="H25" s="4">
        <v>0.55521812754582389</v>
      </c>
      <c r="I25" s="4">
        <v>0.41754242017170146</v>
      </c>
    </row>
    <row r="26" spans="1:9" x14ac:dyDescent="0.25">
      <c r="A26" s="3">
        <v>26</v>
      </c>
      <c r="B26" s="4">
        <v>0.44297044966154703</v>
      </c>
      <c r="C26" s="4">
        <v>0.18317345232482499</v>
      </c>
      <c r="D26" s="4">
        <v>0.122709237060299</v>
      </c>
      <c r="E26" s="4">
        <v>0.127555129666169</v>
      </c>
      <c r="F26" s="4">
        <v>-2.6345264449311599E-2</v>
      </c>
      <c r="G26" s="4">
        <v>0.10183609548111899</v>
      </c>
      <c r="H26" s="4">
        <v>0.53933442227253436</v>
      </c>
      <c r="I26" s="4">
        <v>0.41256467747211295</v>
      </c>
    </row>
    <row r="27" spans="1:9" x14ac:dyDescent="0.25">
      <c r="A27" s="2" t="s">
        <v>14</v>
      </c>
      <c r="B27" s="4">
        <v>6.3181734225584369</v>
      </c>
      <c r="C27" s="4">
        <v>2.3446586621290053</v>
      </c>
      <c r="D27" s="4">
        <v>2.2255601797563553</v>
      </c>
      <c r="E27" s="4">
        <v>1.395245658653647</v>
      </c>
      <c r="F27" s="4">
        <v>0.3197765377279469</v>
      </c>
      <c r="G27" s="4">
        <v>0.99745654042747689</v>
      </c>
      <c r="H27" s="4">
        <v>8.8635101400427381</v>
      </c>
      <c r="I27" s="4">
        <v>4.7373608612101288</v>
      </c>
    </row>
    <row r="31" spans="1:9" x14ac:dyDescent="0.25">
      <c r="A31" s="5"/>
      <c r="B31" s="5" t="s">
        <v>19</v>
      </c>
      <c r="C31" s="5"/>
      <c r="D31" s="5"/>
      <c r="E31" s="5"/>
      <c r="F31" s="5"/>
      <c r="G31" s="5"/>
    </row>
    <row r="32" spans="1:9" x14ac:dyDescent="0.25">
      <c r="A32" s="5"/>
      <c r="B32" s="5">
        <v>1</v>
      </c>
      <c r="C32" s="5"/>
      <c r="D32" s="5">
        <v>2</v>
      </c>
      <c r="E32" s="5"/>
      <c r="F32" s="5">
        <v>3</v>
      </c>
      <c r="G32" s="5"/>
    </row>
    <row r="33" spans="1:7" x14ac:dyDescent="0.25">
      <c r="A33" s="6" t="s">
        <v>1</v>
      </c>
      <c r="B33" s="6" t="s">
        <v>20</v>
      </c>
      <c r="C33" s="6" t="s">
        <v>21</v>
      </c>
      <c r="D33" s="6" t="s">
        <v>20</v>
      </c>
      <c r="E33" s="6" t="s">
        <v>21</v>
      </c>
      <c r="F33" s="6" t="s">
        <v>20</v>
      </c>
      <c r="G33" s="6" t="s">
        <v>21</v>
      </c>
    </row>
    <row r="34" spans="1:7" x14ac:dyDescent="0.25">
      <c r="A34" s="7" t="s">
        <v>9</v>
      </c>
      <c r="B34" s="8"/>
      <c r="C34" s="8"/>
      <c r="D34" s="8"/>
      <c r="E34" s="8"/>
      <c r="F34" s="8"/>
      <c r="G34" s="8"/>
    </row>
    <row r="35" spans="1:7" x14ac:dyDescent="0.25">
      <c r="A35" s="3">
        <v>14</v>
      </c>
      <c r="B35" s="12">
        <v>0.52491937951138401</v>
      </c>
      <c r="C35" s="12">
        <v>0.11052027209418699</v>
      </c>
      <c r="D35" s="12">
        <v>0.19616013223239001</v>
      </c>
      <c r="E35" s="12">
        <v>8.2143115263101404E-2</v>
      </c>
      <c r="F35" s="12">
        <v>4.1001199681243598E-2</v>
      </c>
      <c r="G35" s="12">
        <v>6.60765789555747E-2</v>
      </c>
    </row>
    <row r="36" spans="1:7" x14ac:dyDescent="0.25">
      <c r="A36" s="3">
        <v>20</v>
      </c>
      <c r="B36" s="12">
        <v>0.49695955230337702</v>
      </c>
      <c r="C36" s="12">
        <v>0.13819735806623201</v>
      </c>
      <c r="D36" s="12">
        <v>0.170681037970383</v>
      </c>
      <c r="E36" s="12">
        <v>9.7540093428867894E-2</v>
      </c>
      <c r="F36" s="12">
        <v>2.0731222005381199E-2</v>
      </c>
      <c r="G36" s="12">
        <v>7.4896586276789606E-2</v>
      </c>
    </row>
    <row r="37" spans="1:7" x14ac:dyDescent="0.25">
      <c r="A37" s="3">
        <v>26</v>
      </c>
      <c r="B37" s="12">
        <v>0.45368069864773503</v>
      </c>
      <c r="C37" s="12">
        <v>0.155746861929009</v>
      </c>
      <c r="D37" s="12">
        <v>0.13031370050640101</v>
      </c>
      <c r="E37" s="12">
        <v>0.114837815738645</v>
      </c>
      <c r="F37" s="12">
        <v>-1.32033065996928E-2</v>
      </c>
      <c r="G37" s="12">
        <v>9.4658068395389205E-2</v>
      </c>
    </row>
    <row r="38" spans="1:7" x14ac:dyDescent="0.25">
      <c r="A38" s="7" t="s">
        <v>10</v>
      </c>
      <c r="B38" s="11"/>
      <c r="C38" s="11"/>
      <c r="D38" s="11"/>
      <c r="E38" s="11"/>
      <c r="F38" s="11"/>
      <c r="G38" s="11"/>
    </row>
    <row r="39" spans="1:7" x14ac:dyDescent="0.25">
      <c r="A39" s="3">
        <v>14</v>
      </c>
      <c r="B39" s="12">
        <v>0.57452157551284799</v>
      </c>
      <c r="C39" s="12">
        <v>8.6112450028722004E-2</v>
      </c>
      <c r="D39" s="12">
        <v>0.24684421924809399</v>
      </c>
      <c r="E39" s="12">
        <v>6.6148232150709502E-2</v>
      </c>
      <c r="F39" s="12">
        <v>8.4486388671236798E-2</v>
      </c>
      <c r="G39" s="12">
        <v>5.5286267294598901E-2</v>
      </c>
    </row>
    <row r="40" spans="1:7" x14ac:dyDescent="0.25">
      <c r="A40" s="3">
        <v>20</v>
      </c>
      <c r="B40" s="12">
        <v>0.58350817821981005</v>
      </c>
      <c r="C40" s="12">
        <v>9.1934435968899594E-2</v>
      </c>
      <c r="D40" s="12">
        <v>0.25487389340532102</v>
      </c>
      <c r="E40" s="12">
        <v>6.8325007919853603E-2</v>
      </c>
      <c r="F40" s="12">
        <v>9.3181679151777996E-2</v>
      </c>
      <c r="G40" s="12">
        <v>5.7083842502736501E-2</v>
      </c>
    </row>
    <row r="41" spans="1:7" x14ac:dyDescent="0.25">
      <c r="A41" s="3">
        <v>26</v>
      </c>
      <c r="B41" s="12">
        <v>0.58103882473567303</v>
      </c>
      <c r="C41" s="12">
        <v>8.2854277668727799E-2</v>
      </c>
      <c r="D41" s="12">
        <v>0.247858724666745</v>
      </c>
      <c r="E41" s="12">
        <v>6.2621426588439902E-2</v>
      </c>
      <c r="F41" s="12">
        <v>8.3582332871583107E-2</v>
      </c>
      <c r="G41" s="12">
        <v>5.29078687350929E-2</v>
      </c>
    </row>
    <row r="42" spans="1:7" x14ac:dyDescent="0.25">
      <c r="A42" s="7" t="s">
        <v>11</v>
      </c>
      <c r="B42" s="11"/>
      <c r="C42" s="11"/>
      <c r="D42" s="11"/>
      <c r="E42" s="11"/>
      <c r="F42" s="11"/>
      <c r="G42" s="11"/>
    </row>
    <row r="43" spans="1:7" x14ac:dyDescent="0.25">
      <c r="A43" s="3">
        <v>14</v>
      </c>
      <c r="B43" s="12">
        <v>0.37203328956375098</v>
      </c>
      <c r="C43" s="12">
        <v>0.14309530928251299</v>
      </c>
      <c r="D43" s="12">
        <v>0.13736427990831401</v>
      </c>
      <c r="E43" s="12">
        <v>7.9838612240423504E-2</v>
      </c>
      <c r="F43" s="12">
        <v>2.9536752304935701E-2</v>
      </c>
      <c r="G43" s="12">
        <v>5.50401482201541E-2</v>
      </c>
    </row>
    <row r="44" spans="1:7" x14ac:dyDescent="0.25">
      <c r="A44" s="3">
        <v>20</v>
      </c>
      <c r="B44" s="12">
        <v>0.28856077370701999</v>
      </c>
      <c r="C44" s="12">
        <v>0.19421108920930999</v>
      </c>
      <c r="D44" s="12">
        <v>9.7695349986623103E-2</v>
      </c>
      <c r="E44" s="12">
        <v>9.1632153991687795E-2</v>
      </c>
      <c r="F44" s="12">
        <v>8.8334486368215996E-3</v>
      </c>
      <c r="G44" s="12">
        <v>5.7193249551913398E-2</v>
      </c>
    </row>
    <row r="45" spans="1:7" x14ac:dyDescent="0.25">
      <c r="A45" s="3">
        <v>26</v>
      </c>
      <c r="B45" s="12">
        <v>0.20675895893895599</v>
      </c>
      <c r="C45" s="12">
        <v>0.25128376923326901</v>
      </c>
      <c r="D45" s="12">
        <v>5.4511588237774598E-2</v>
      </c>
      <c r="E45" s="12">
        <v>0.11012551805604</v>
      </c>
      <c r="F45" s="12">
        <v>-1.0724895697416401E-2</v>
      </c>
      <c r="G45" s="12">
        <v>6.0472814261771701E-2</v>
      </c>
    </row>
    <row r="46" spans="1:7" x14ac:dyDescent="0.25">
      <c r="A46" s="7" t="s">
        <v>12</v>
      </c>
      <c r="B46" s="11"/>
      <c r="C46" s="11"/>
      <c r="D46" s="11"/>
      <c r="E46" s="11"/>
      <c r="F46" s="11"/>
      <c r="G46" s="11"/>
    </row>
    <row r="47" spans="1:7" x14ac:dyDescent="0.25">
      <c r="A47" s="3">
        <v>14</v>
      </c>
      <c r="B47" s="12">
        <v>0.37837112362034903</v>
      </c>
      <c r="C47" s="12">
        <v>0.129525137070929</v>
      </c>
      <c r="D47" s="12">
        <v>0.14378161843440901</v>
      </c>
      <c r="E47" s="12">
        <v>6.76186207930915E-2</v>
      </c>
      <c r="F47" s="12">
        <v>3.3808939734122502E-2</v>
      </c>
      <c r="G47" s="12">
        <v>4.2549984780928501E-2</v>
      </c>
    </row>
    <row r="48" spans="1:7" x14ac:dyDescent="0.25">
      <c r="A48" s="3">
        <v>20</v>
      </c>
      <c r="B48" s="12">
        <v>0.29920764293732099</v>
      </c>
      <c r="C48" s="12">
        <v>0.17376811006766699</v>
      </c>
      <c r="D48" s="12">
        <v>0.104387034349705</v>
      </c>
      <c r="E48" s="12">
        <v>7.6704680974671896E-2</v>
      </c>
      <c r="F48" s="12">
        <v>1.8783939549274101E-2</v>
      </c>
      <c r="G48" s="12">
        <v>3.9865181016127502E-2</v>
      </c>
    </row>
    <row r="49" spans="1:7" x14ac:dyDescent="0.25">
      <c r="A49" s="3">
        <v>26</v>
      </c>
      <c r="B49" s="12">
        <v>0.21944043918447101</v>
      </c>
      <c r="C49" s="12">
        <v>0.22507289514548301</v>
      </c>
      <c r="D49" s="12">
        <v>6.7404803625226398E-2</v>
      </c>
      <c r="E49" s="12">
        <v>8.6454191557200202E-2</v>
      </c>
      <c r="F49" s="12">
        <v>1.4083205093618799E-3</v>
      </c>
      <c r="G49" s="12">
        <v>3.9007091541161401E-2</v>
      </c>
    </row>
    <row r="50" spans="1:7" x14ac:dyDescent="0.25">
      <c r="A50" s="7" t="s">
        <v>13</v>
      </c>
      <c r="B50" s="11"/>
      <c r="C50" s="11"/>
      <c r="D50" s="11"/>
      <c r="E50" s="11"/>
      <c r="F50" s="11"/>
      <c r="G50" s="11"/>
    </row>
    <row r="51" spans="1:7" x14ac:dyDescent="0.25">
      <c r="A51" s="3">
        <v>14</v>
      </c>
      <c r="B51" s="12">
        <v>0.44940828504936697</v>
      </c>
      <c r="C51" s="12">
        <v>0.186080237472492</v>
      </c>
      <c r="D51" s="12">
        <v>0.12340551943867201</v>
      </c>
      <c r="E51" s="12">
        <v>0.13490252603176101</v>
      </c>
      <c r="F51" s="12">
        <v>-2.61590545363687E-2</v>
      </c>
      <c r="G51" s="12">
        <v>0.10492188406214301</v>
      </c>
    </row>
    <row r="52" spans="1:7" x14ac:dyDescent="0.25">
      <c r="A52" s="3">
        <v>20</v>
      </c>
      <c r="B52" s="12">
        <v>0.446794250964828</v>
      </c>
      <c r="C52" s="12">
        <v>0.19308300656673999</v>
      </c>
      <c r="D52" s="12">
        <v>0.127569040685998</v>
      </c>
      <c r="E52" s="12">
        <v>0.12879853425298499</v>
      </c>
      <c r="F52" s="12">
        <v>-1.91451641050021E-2</v>
      </c>
      <c r="G52" s="12">
        <v>9.5660879351976494E-2</v>
      </c>
    </row>
    <row r="53" spans="1:7" x14ac:dyDescent="0.25">
      <c r="A53" s="3">
        <v>26</v>
      </c>
      <c r="B53" s="12">
        <v>0.44297044966154703</v>
      </c>
      <c r="C53" s="12">
        <v>0.18317345232482499</v>
      </c>
      <c r="D53" s="12">
        <v>0.122709237060299</v>
      </c>
      <c r="E53" s="12">
        <v>0.127555129666169</v>
      </c>
      <c r="F53" s="12">
        <v>-2.6345264449311599E-2</v>
      </c>
      <c r="G53" s="12">
        <v>0.10183609548111899</v>
      </c>
    </row>
    <row r="54" spans="1:7" x14ac:dyDescent="0.25">
      <c r="A54" s="9"/>
      <c r="B54" s="10"/>
      <c r="C54" s="10"/>
      <c r="D54" s="10"/>
      <c r="E54" s="10"/>
      <c r="F54" s="10"/>
      <c r="G54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B4AA-C41F-4406-9B96-1802AD73EFEB}">
  <dimension ref="A1:J226"/>
  <sheetViews>
    <sheetView workbookViewId="0">
      <selection activeCell="B1" sqref="B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25</v>
      </c>
      <c r="C2">
        <v>7</v>
      </c>
      <c r="D2" t="s">
        <v>9</v>
      </c>
      <c r="E2">
        <v>1</v>
      </c>
      <c r="F2">
        <v>0.42876854326560399</v>
      </c>
      <c r="G2">
        <v>0.14525199369446201</v>
      </c>
      <c r="H2">
        <v>0.66666666666666696</v>
      </c>
      <c r="I2">
        <v>-0.23789812340106201</v>
      </c>
      <c r="J2">
        <v>0.20184751081221</v>
      </c>
    </row>
    <row r="3" spans="1:10" x14ac:dyDescent="0.25">
      <c r="A3">
        <v>2</v>
      </c>
      <c r="B3">
        <v>25</v>
      </c>
      <c r="C3">
        <v>7</v>
      </c>
      <c r="D3" t="s">
        <v>9</v>
      </c>
      <c r="E3">
        <v>2</v>
      </c>
      <c r="F3">
        <v>0.10004826390661101</v>
      </c>
      <c r="G3">
        <v>9.3129250478704698E-2</v>
      </c>
      <c r="H3">
        <v>0.33333333333333298</v>
      </c>
      <c r="I3">
        <v>-0.233285069426723</v>
      </c>
      <c r="J3">
        <v>0.147551174096136</v>
      </c>
    </row>
    <row r="4" spans="1:10" x14ac:dyDescent="0.25">
      <c r="A4">
        <v>3</v>
      </c>
      <c r="B4">
        <v>25</v>
      </c>
      <c r="C4">
        <v>7</v>
      </c>
      <c r="D4" t="s">
        <v>9</v>
      </c>
      <c r="E4">
        <v>3</v>
      </c>
      <c r="F4">
        <v>-4.6968518880150398E-2</v>
      </c>
      <c r="G4">
        <v>8.0524108354316504E-2</v>
      </c>
      <c r="H4">
        <v>0.16666666666666699</v>
      </c>
      <c r="I4">
        <v>-0.21363518554681701</v>
      </c>
      <c r="J4">
        <v>0.126164100857939</v>
      </c>
    </row>
    <row r="5" spans="1:10" x14ac:dyDescent="0.25">
      <c r="A5">
        <v>4</v>
      </c>
      <c r="B5">
        <v>25</v>
      </c>
      <c r="C5">
        <v>7</v>
      </c>
      <c r="D5" t="s">
        <v>10</v>
      </c>
      <c r="E5">
        <v>1</v>
      </c>
      <c r="F5">
        <v>0.507934934067509</v>
      </c>
      <c r="G5">
        <v>0.13149713105941799</v>
      </c>
      <c r="H5">
        <v>0.66666666666666696</v>
      </c>
      <c r="I5">
        <v>-0.15873173259915799</v>
      </c>
      <c r="J5">
        <v>0.15669289399334799</v>
      </c>
    </row>
    <row r="6" spans="1:10" x14ac:dyDescent="0.25">
      <c r="A6">
        <v>5</v>
      </c>
      <c r="B6">
        <v>25</v>
      </c>
      <c r="C6">
        <v>7</v>
      </c>
      <c r="D6" t="s">
        <v>10</v>
      </c>
      <c r="E6">
        <v>2</v>
      </c>
      <c r="F6">
        <v>0.17388619841730801</v>
      </c>
      <c r="G6">
        <v>8.6878624776653202E-2</v>
      </c>
      <c r="H6">
        <v>0.33333333333333298</v>
      </c>
      <c r="I6">
        <v>-0.159447134916026</v>
      </c>
      <c r="J6">
        <v>0.112302013609583</v>
      </c>
    </row>
    <row r="7" spans="1:10" x14ac:dyDescent="0.25">
      <c r="A7">
        <v>6</v>
      </c>
      <c r="B7">
        <v>25</v>
      </c>
      <c r="C7">
        <v>7</v>
      </c>
      <c r="D7" t="s">
        <v>10</v>
      </c>
      <c r="E7">
        <v>3</v>
      </c>
      <c r="F7">
        <v>1.47368928581582E-2</v>
      </c>
      <c r="G7">
        <v>6.88204713925296E-2</v>
      </c>
      <c r="H7">
        <v>0.16666666666666699</v>
      </c>
      <c r="I7">
        <v>-0.151929773808508</v>
      </c>
      <c r="J7">
        <v>9.1903127562034198E-2</v>
      </c>
    </row>
    <row r="8" spans="1:10" x14ac:dyDescent="0.25">
      <c r="A8">
        <v>7</v>
      </c>
      <c r="B8">
        <v>25</v>
      </c>
      <c r="C8">
        <v>7</v>
      </c>
      <c r="D8" t="s">
        <v>11</v>
      </c>
      <c r="E8">
        <v>1</v>
      </c>
      <c r="F8">
        <v>0.30114471591741598</v>
      </c>
      <c r="G8">
        <v>9.2788066155401097E-2</v>
      </c>
      <c r="H8">
        <v>0.66666666666666696</v>
      </c>
      <c r="I8">
        <v>-0.36552195074924998</v>
      </c>
      <c r="J8">
        <v>0.22639436263493901</v>
      </c>
    </row>
    <row r="9" spans="1:10" x14ac:dyDescent="0.25">
      <c r="A9">
        <v>8</v>
      </c>
      <c r="B9">
        <v>25</v>
      </c>
      <c r="C9">
        <v>7</v>
      </c>
      <c r="D9" t="s">
        <v>11</v>
      </c>
      <c r="E9">
        <v>2</v>
      </c>
      <c r="F9">
        <v>6.9132431401979597E-2</v>
      </c>
      <c r="G9">
        <v>6.4981596147926396E-2</v>
      </c>
      <c r="H9">
        <v>0.33333333333333298</v>
      </c>
      <c r="I9">
        <v>-0.26420090193135398</v>
      </c>
      <c r="J9">
        <v>0.13478371272926701</v>
      </c>
    </row>
    <row r="10" spans="1:10" x14ac:dyDescent="0.25">
      <c r="A10">
        <v>9</v>
      </c>
      <c r="B10">
        <v>25</v>
      </c>
      <c r="C10">
        <v>7</v>
      </c>
      <c r="D10" t="s">
        <v>11</v>
      </c>
      <c r="E10">
        <v>3</v>
      </c>
      <c r="F10">
        <v>-2.42236426195385E-2</v>
      </c>
      <c r="G10">
        <v>5.7971533539887397E-2</v>
      </c>
      <c r="H10">
        <v>0.16666666666666699</v>
      </c>
      <c r="I10">
        <v>-0.19089030928620501</v>
      </c>
      <c r="J10">
        <v>9.4410643719270507E-2</v>
      </c>
    </row>
    <row r="11" spans="1:10" x14ac:dyDescent="0.25">
      <c r="A11">
        <v>10</v>
      </c>
      <c r="B11">
        <v>25</v>
      </c>
      <c r="C11">
        <v>7</v>
      </c>
      <c r="D11" t="s">
        <v>12</v>
      </c>
      <c r="E11">
        <v>1</v>
      </c>
      <c r="F11">
        <v>0.31387881341171497</v>
      </c>
      <c r="G11">
        <v>7.4962167675458005E-2</v>
      </c>
      <c r="H11">
        <v>0.66666666666666696</v>
      </c>
      <c r="I11">
        <v>-0.35278785325495199</v>
      </c>
      <c r="J11">
        <v>0.19942143707969501</v>
      </c>
    </row>
    <row r="12" spans="1:10" x14ac:dyDescent="0.25">
      <c r="A12">
        <v>11</v>
      </c>
      <c r="B12">
        <v>25</v>
      </c>
      <c r="C12">
        <v>7</v>
      </c>
      <c r="D12" t="s">
        <v>12</v>
      </c>
      <c r="E12">
        <v>2</v>
      </c>
      <c r="F12">
        <v>8.2367258275978794E-2</v>
      </c>
      <c r="G12">
        <v>4.5543715869620402E-2</v>
      </c>
      <c r="H12">
        <v>0.33333333333333298</v>
      </c>
      <c r="I12">
        <v>-0.25096607505735502</v>
      </c>
      <c r="J12">
        <v>0.10852768669931399</v>
      </c>
    </row>
    <row r="13" spans="1:10" x14ac:dyDescent="0.25">
      <c r="A13">
        <v>12</v>
      </c>
      <c r="B13">
        <v>25</v>
      </c>
      <c r="C13">
        <v>7</v>
      </c>
      <c r="D13" t="s">
        <v>12</v>
      </c>
      <c r="E13">
        <v>3</v>
      </c>
      <c r="F13">
        <v>-9.8773708847888098E-3</v>
      </c>
      <c r="G13">
        <v>3.8697028709488997E-2</v>
      </c>
      <c r="H13">
        <v>0.16666666666666699</v>
      </c>
      <c r="I13">
        <v>-0.17654403755145501</v>
      </c>
      <c r="J13">
        <v>6.9864825904458694E-2</v>
      </c>
    </row>
    <row r="14" spans="1:10" x14ac:dyDescent="0.25">
      <c r="A14">
        <v>13</v>
      </c>
      <c r="B14">
        <v>25</v>
      </c>
      <c r="C14">
        <v>7</v>
      </c>
      <c r="D14" t="s">
        <v>13</v>
      </c>
      <c r="E14">
        <v>1</v>
      </c>
      <c r="F14">
        <v>0.271550873568429</v>
      </c>
      <c r="G14">
        <v>0.137677548252614</v>
      </c>
      <c r="H14">
        <v>0.66666666666666696</v>
      </c>
      <c r="I14">
        <v>-0.39511579309823702</v>
      </c>
      <c r="J14">
        <v>0.293794038208263</v>
      </c>
    </row>
    <row r="15" spans="1:10" x14ac:dyDescent="0.25">
      <c r="A15">
        <v>14</v>
      </c>
      <c r="B15">
        <v>25</v>
      </c>
      <c r="C15">
        <v>7</v>
      </c>
      <c r="D15" t="s">
        <v>13</v>
      </c>
      <c r="E15">
        <v>2</v>
      </c>
      <c r="F15">
        <v>-4.1155803255469102E-2</v>
      </c>
      <c r="G15">
        <v>7.1119019897953495E-2</v>
      </c>
      <c r="H15">
        <v>0.33333333333333298</v>
      </c>
      <c r="I15">
        <v>-0.37448913658880201</v>
      </c>
      <c r="J15">
        <v>0.21136113332098</v>
      </c>
    </row>
    <row r="16" spans="1:10" x14ac:dyDescent="0.25">
      <c r="A16">
        <v>15</v>
      </c>
      <c r="B16">
        <v>25</v>
      </c>
      <c r="C16">
        <v>7</v>
      </c>
      <c r="D16" t="s">
        <v>13</v>
      </c>
      <c r="E16">
        <v>3</v>
      </c>
      <c r="F16">
        <v>-0.15246214558366999</v>
      </c>
      <c r="G16">
        <v>6.5506921154369596E-2</v>
      </c>
      <c r="H16">
        <v>0.16666666666666699</v>
      </c>
      <c r="I16">
        <v>-0.31912881225033701</v>
      </c>
      <c r="J16">
        <v>0.16735011996268001</v>
      </c>
    </row>
    <row r="17" spans="1:10" x14ac:dyDescent="0.25">
      <c r="A17">
        <v>16</v>
      </c>
      <c r="B17">
        <v>25</v>
      </c>
      <c r="C17">
        <v>10</v>
      </c>
      <c r="D17" t="s">
        <v>9</v>
      </c>
      <c r="E17">
        <v>1</v>
      </c>
      <c r="F17">
        <v>0.35073796463224299</v>
      </c>
      <c r="G17">
        <v>0.15968967338621701</v>
      </c>
      <c r="H17">
        <v>0.66666666666666696</v>
      </c>
      <c r="I17">
        <v>-0.31592870203442402</v>
      </c>
      <c r="J17">
        <v>0.25950061815537301</v>
      </c>
    </row>
    <row r="18" spans="1:10" x14ac:dyDescent="0.25">
      <c r="A18">
        <v>17</v>
      </c>
      <c r="B18">
        <v>25</v>
      </c>
      <c r="C18">
        <v>10</v>
      </c>
      <c r="D18" t="s">
        <v>9</v>
      </c>
      <c r="E18">
        <v>2</v>
      </c>
      <c r="F18">
        <v>3.62368601629817E-2</v>
      </c>
      <c r="G18">
        <v>8.5470360308305099E-2</v>
      </c>
      <c r="H18">
        <v>0.33333333333333298</v>
      </c>
      <c r="I18">
        <v>-0.29709647317035198</v>
      </c>
      <c r="J18">
        <v>0.17373667467856699</v>
      </c>
    </row>
    <row r="19" spans="1:10" x14ac:dyDescent="0.25">
      <c r="A19">
        <v>18</v>
      </c>
      <c r="B19">
        <v>25</v>
      </c>
      <c r="C19">
        <v>10</v>
      </c>
      <c r="D19" t="s">
        <v>9</v>
      </c>
      <c r="E19">
        <v>3</v>
      </c>
      <c r="F19">
        <v>-8.9213233971502395E-2</v>
      </c>
      <c r="G19">
        <v>7.2615847622252205E-2</v>
      </c>
      <c r="H19">
        <v>0.16666666666666699</v>
      </c>
      <c r="I19">
        <v>-0.25587990063816901</v>
      </c>
      <c r="J19">
        <v>0.138090371172852</v>
      </c>
    </row>
    <row r="20" spans="1:10" x14ac:dyDescent="0.25">
      <c r="A20">
        <v>19</v>
      </c>
      <c r="B20">
        <v>25</v>
      </c>
      <c r="C20">
        <v>10</v>
      </c>
      <c r="D20" t="s">
        <v>10</v>
      </c>
      <c r="E20">
        <v>1</v>
      </c>
      <c r="F20">
        <v>0.47426445021444902</v>
      </c>
      <c r="G20">
        <v>0.12725234335095001</v>
      </c>
      <c r="H20">
        <v>0.66666666666666696</v>
      </c>
      <c r="I20">
        <v>-0.192402216452218</v>
      </c>
      <c r="J20">
        <v>0.16427095624667601</v>
      </c>
    </row>
    <row r="21" spans="1:10" x14ac:dyDescent="0.25">
      <c r="A21">
        <v>20</v>
      </c>
      <c r="B21">
        <v>25</v>
      </c>
      <c r="C21">
        <v>10</v>
      </c>
      <c r="D21" t="s">
        <v>10</v>
      </c>
      <c r="E21">
        <v>2</v>
      </c>
      <c r="F21">
        <v>0.14104576126606899</v>
      </c>
      <c r="G21">
        <v>7.6362013229869297E-2</v>
      </c>
      <c r="H21">
        <v>0.33333333333333298</v>
      </c>
      <c r="I21">
        <v>-0.19228757206726399</v>
      </c>
      <c r="J21">
        <v>0.113336523601393</v>
      </c>
    </row>
    <row r="22" spans="1:10" x14ac:dyDescent="0.25">
      <c r="A22">
        <v>21</v>
      </c>
      <c r="B22">
        <v>25</v>
      </c>
      <c r="C22">
        <v>10</v>
      </c>
      <c r="D22" t="s">
        <v>10</v>
      </c>
      <c r="E22">
        <v>3</v>
      </c>
      <c r="F22">
        <v>-2.1626638586532102E-3</v>
      </c>
      <c r="G22">
        <v>6.1188922079756701E-2</v>
      </c>
      <c r="H22">
        <v>0.16666666666666699</v>
      </c>
      <c r="I22">
        <v>-0.16882933052532001</v>
      </c>
      <c r="J22">
        <v>8.9692264925384402E-2</v>
      </c>
    </row>
    <row r="23" spans="1:10" x14ac:dyDescent="0.25">
      <c r="A23">
        <v>22</v>
      </c>
      <c r="B23">
        <v>25</v>
      </c>
      <c r="C23">
        <v>10</v>
      </c>
      <c r="D23" t="s">
        <v>11</v>
      </c>
      <c r="E23">
        <v>1</v>
      </c>
      <c r="F23">
        <v>0.199160563737451</v>
      </c>
      <c r="G23">
        <v>7.2688853055691893E-2</v>
      </c>
      <c r="H23">
        <v>0.66666666666666696</v>
      </c>
      <c r="I23">
        <v>-0.46750610292921602</v>
      </c>
      <c r="J23">
        <v>0.29125080933175401</v>
      </c>
    </row>
    <row r="24" spans="1:10" x14ac:dyDescent="0.25">
      <c r="A24">
        <v>23</v>
      </c>
      <c r="B24">
        <v>25</v>
      </c>
      <c r="C24">
        <v>10</v>
      </c>
      <c r="D24" t="s">
        <v>11</v>
      </c>
      <c r="E24">
        <v>2</v>
      </c>
      <c r="F24">
        <v>1.21232752812554E-2</v>
      </c>
      <c r="G24">
        <v>4.8496395365781E-2</v>
      </c>
      <c r="H24">
        <v>0.33333333333333298</v>
      </c>
      <c r="I24">
        <v>-0.32121005805207797</v>
      </c>
      <c r="J24">
        <v>0.15167229675960001</v>
      </c>
    </row>
    <row r="25" spans="1:10" x14ac:dyDescent="0.25">
      <c r="A25">
        <v>24</v>
      </c>
      <c r="B25">
        <v>25</v>
      </c>
      <c r="C25">
        <v>10</v>
      </c>
      <c r="D25" t="s">
        <v>11</v>
      </c>
      <c r="E25">
        <v>3</v>
      </c>
      <c r="F25">
        <v>-4.713851816721E-2</v>
      </c>
      <c r="G25">
        <v>4.4975204102920698E-2</v>
      </c>
      <c r="H25">
        <v>0.16666666666666699</v>
      </c>
      <c r="I25">
        <v>-0.213805184833877</v>
      </c>
      <c r="J25">
        <v>9.0687861164768901E-2</v>
      </c>
    </row>
    <row r="26" spans="1:10" x14ac:dyDescent="0.25">
      <c r="A26">
        <v>25</v>
      </c>
      <c r="B26">
        <v>25</v>
      </c>
      <c r="C26">
        <v>10</v>
      </c>
      <c r="D26" t="s">
        <v>12</v>
      </c>
      <c r="E26">
        <v>1</v>
      </c>
      <c r="F26">
        <v>0.213563559837813</v>
      </c>
      <c r="G26">
        <v>5.4992660314334703E-2</v>
      </c>
      <c r="H26">
        <v>0.66666666666666696</v>
      </c>
      <c r="I26">
        <v>-0.45310310682885302</v>
      </c>
      <c r="J26">
        <v>0.26029508573229398</v>
      </c>
    </row>
    <row r="27" spans="1:10" x14ac:dyDescent="0.25">
      <c r="A27">
        <v>26</v>
      </c>
      <c r="B27">
        <v>25</v>
      </c>
      <c r="C27">
        <v>10</v>
      </c>
      <c r="D27" t="s">
        <v>12</v>
      </c>
      <c r="E27">
        <v>2</v>
      </c>
      <c r="F27">
        <v>3.1922785294259001E-2</v>
      </c>
      <c r="G27">
        <v>2.6965145234590499E-2</v>
      </c>
      <c r="H27">
        <v>0.33333333333333298</v>
      </c>
      <c r="I27">
        <v>-0.30141054803907402</v>
      </c>
      <c r="J27">
        <v>0.11781346370380601</v>
      </c>
    </row>
    <row r="28" spans="1:10" x14ac:dyDescent="0.25">
      <c r="A28">
        <v>27</v>
      </c>
      <c r="B28">
        <v>25</v>
      </c>
      <c r="C28">
        <v>10</v>
      </c>
      <c r="D28" t="s">
        <v>12</v>
      </c>
      <c r="E28">
        <v>3</v>
      </c>
      <c r="F28">
        <v>-3.1020993218472102E-2</v>
      </c>
      <c r="G28">
        <v>2.1102138871551102E-2</v>
      </c>
      <c r="H28">
        <v>0.16666666666666699</v>
      </c>
      <c r="I28">
        <v>-0.19768765988513901</v>
      </c>
      <c r="J28">
        <v>6.0182549742413403E-2</v>
      </c>
    </row>
    <row r="29" spans="1:10" x14ac:dyDescent="0.25">
      <c r="A29">
        <v>28</v>
      </c>
      <c r="B29">
        <v>25</v>
      </c>
      <c r="C29">
        <v>10</v>
      </c>
      <c r="D29" t="s">
        <v>13</v>
      </c>
      <c r="E29">
        <v>1</v>
      </c>
      <c r="F29">
        <v>0.26171034729258402</v>
      </c>
      <c r="G29">
        <v>0.16796352595851899</v>
      </c>
      <c r="H29">
        <v>0.66666666666666696</v>
      </c>
      <c r="I29">
        <v>-0.404956319374083</v>
      </c>
      <c r="J29">
        <v>0.33195314655952302</v>
      </c>
    </row>
    <row r="30" spans="1:10" x14ac:dyDescent="0.25">
      <c r="A30">
        <v>29</v>
      </c>
      <c r="B30">
        <v>25</v>
      </c>
      <c r="C30">
        <v>10</v>
      </c>
      <c r="D30" t="s">
        <v>13</v>
      </c>
      <c r="E30">
        <v>2</v>
      </c>
      <c r="F30">
        <v>-4.5319053659257098E-2</v>
      </c>
      <c r="G30">
        <v>7.1151404382727698E-2</v>
      </c>
      <c r="H30">
        <v>0.33333333333333298</v>
      </c>
      <c r="I30">
        <v>-0.37865238699259002</v>
      </c>
      <c r="J30">
        <v>0.214529034557914</v>
      </c>
    </row>
    <row r="31" spans="1:10" x14ac:dyDescent="0.25">
      <c r="A31">
        <v>30</v>
      </c>
      <c r="B31">
        <v>25</v>
      </c>
      <c r="C31">
        <v>10</v>
      </c>
      <c r="D31" t="s">
        <v>13</v>
      </c>
      <c r="E31">
        <v>3</v>
      </c>
      <c r="F31">
        <v>-0.149707200050095</v>
      </c>
      <c r="G31">
        <v>6.7966349122789593E-2</v>
      </c>
      <c r="H31">
        <v>0.16666666666666699</v>
      </c>
      <c r="I31">
        <v>-0.31637386671676199</v>
      </c>
      <c r="J31">
        <v>0.16805877266410499</v>
      </c>
    </row>
    <row r="32" spans="1:10" x14ac:dyDescent="0.25">
      <c r="A32">
        <v>31</v>
      </c>
      <c r="B32">
        <v>25</v>
      </c>
      <c r="C32">
        <v>13</v>
      </c>
      <c r="D32" t="s">
        <v>9</v>
      </c>
      <c r="E32">
        <v>1</v>
      </c>
      <c r="F32">
        <v>0.29075985102114998</v>
      </c>
      <c r="G32">
        <v>0.16357572043599999</v>
      </c>
      <c r="H32">
        <v>0.66666666666666696</v>
      </c>
      <c r="I32">
        <v>-0.37590681564551698</v>
      </c>
      <c r="J32">
        <v>0.30488165448475202</v>
      </c>
    </row>
    <row r="33" spans="1:10" x14ac:dyDescent="0.25">
      <c r="A33">
        <v>32</v>
      </c>
      <c r="B33">
        <v>25</v>
      </c>
      <c r="C33">
        <v>13</v>
      </c>
      <c r="D33" t="s">
        <v>9</v>
      </c>
      <c r="E33">
        <v>2</v>
      </c>
      <c r="F33">
        <v>-2.36352874502858E-2</v>
      </c>
      <c r="G33">
        <v>8.2394362557370496E-2</v>
      </c>
      <c r="H33">
        <v>0.33333333333333298</v>
      </c>
      <c r="I33">
        <v>-0.35696862078361902</v>
      </c>
      <c r="J33">
        <v>0.20982095878153001</v>
      </c>
    </row>
    <row r="34" spans="1:10" x14ac:dyDescent="0.25">
      <c r="A34">
        <v>33</v>
      </c>
      <c r="B34">
        <v>25</v>
      </c>
      <c r="C34">
        <v>13</v>
      </c>
      <c r="D34" t="s">
        <v>9</v>
      </c>
      <c r="E34">
        <v>3</v>
      </c>
      <c r="F34">
        <v>-0.125026064700203</v>
      </c>
      <c r="G34">
        <v>6.5838687938703802E-2</v>
      </c>
      <c r="H34">
        <v>0.16666666666666699</v>
      </c>
      <c r="I34">
        <v>-0.29169273136686902</v>
      </c>
      <c r="J34">
        <v>0.15092333747096801</v>
      </c>
    </row>
    <row r="35" spans="1:10" x14ac:dyDescent="0.25">
      <c r="A35">
        <v>34</v>
      </c>
      <c r="B35">
        <v>25</v>
      </c>
      <c r="C35">
        <v>13</v>
      </c>
      <c r="D35" t="s">
        <v>10</v>
      </c>
      <c r="E35">
        <v>1</v>
      </c>
      <c r="F35">
        <v>0.49500295077512202</v>
      </c>
      <c r="G35">
        <v>0.13586591611451701</v>
      </c>
      <c r="H35">
        <v>0.66666666666666696</v>
      </c>
      <c r="I35">
        <v>-0.171663715891544</v>
      </c>
      <c r="J35">
        <v>0.16533434746820999</v>
      </c>
    </row>
    <row r="36" spans="1:10" x14ac:dyDescent="0.25">
      <c r="A36">
        <v>35</v>
      </c>
      <c r="B36">
        <v>25</v>
      </c>
      <c r="C36">
        <v>13</v>
      </c>
      <c r="D36" t="s">
        <v>10</v>
      </c>
      <c r="E36">
        <v>2</v>
      </c>
      <c r="F36">
        <v>0.16223946217747801</v>
      </c>
      <c r="G36">
        <v>9.0543286433709402E-2</v>
      </c>
      <c r="H36">
        <v>0.33333333333333298</v>
      </c>
      <c r="I36">
        <v>-0.171093871155855</v>
      </c>
      <c r="J36">
        <v>0.119816399180806</v>
      </c>
    </row>
    <row r="37" spans="1:10" x14ac:dyDescent="0.25">
      <c r="A37">
        <v>36</v>
      </c>
      <c r="B37">
        <v>25</v>
      </c>
      <c r="C37">
        <v>13</v>
      </c>
      <c r="D37" t="s">
        <v>10</v>
      </c>
      <c r="E37">
        <v>3</v>
      </c>
      <c r="F37">
        <v>1.28363902691734E-2</v>
      </c>
      <c r="G37">
        <v>6.3359877017395705E-2</v>
      </c>
      <c r="H37">
        <v>0.16666666666666699</v>
      </c>
      <c r="I37">
        <v>-0.153830276397493</v>
      </c>
      <c r="J37">
        <v>8.7023630953924902E-2</v>
      </c>
    </row>
    <row r="38" spans="1:10" x14ac:dyDescent="0.25">
      <c r="A38">
        <v>37</v>
      </c>
      <c r="B38">
        <v>25</v>
      </c>
      <c r="C38">
        <v>13</v>
      </c>
      <c r="D38" t="s">
        <v>11</v>
      </c>
      <c r="E38">
        <v>1</v>
      </c>
      <c r="F38">
        <v>0.123517182716687</v>
      </c>
      <c r="G38">
        <v>6.2151066692164303E-2</v>
      </c>
      <c r="H38">
        <v>0.66666666666666696</v>
      </c>
      <c r="I38">
        <v>-0.54314948394997897</v>
      </c>
      <c r="J38">
        <v>0.35716242860729303</v>
      </c>
    </row>
    <row r="39" spans="1:10" x14ac:dyDescent="0.25">
      <c r="A39">
        <v>38</v>
      </c>
      <c r="B39">
        <v>25</v>
      </c>
      <c r="C39">
        <v>13</v>
      </c>
      <c r="D39" t="s">
        <v>11</v>
      </c>
      <c r="E39">
        <v>2</v>
      </c>
      <c r="F39">
        <v>-2.06960733459511E-2</v>
      </c>
      <c r="G39">
        <v>4.4661446125939398E-2</v>
      </c>
      <c r="H39">
        <v>0.33333333333333298</v>
      </c>
      <c r="I39">
        <v>-0.35402940667928401</v>
      </c>
      <c r="J39">
        <v>0.169998266919626</v>
      </c>
    </row>
    <row r="40" spans="1:10" x14ac:dyDescent="0.25">
      <c r="A40">
        <v>39</v>
      </c>
      <c r="B40">
        <v>25</v>
      </c>
      <c r="C40">
        <v>13</v>
      </c>
      <c r="D40" t="s">
        <v>11</v>
      </c>
      <c r="E40">
        <v>3</v>
      </c>
      <c r="F40">
        <v>-6.0849979594795003E-2</v>
      </c>
      <c r="G40">
        <v>4.0792898513794397E-2</v>
      </c>
      <c r="H40">
        <v>0.16666666666666699</v>
      </c>
      <c r="I40">
        <v>-0.22751664626146201</v>
      </c>
      <c r="J40">
        <v>9.25567228398574E-2</v>
      </c>
    </row>
    <row r="41" spans="1:10" x14ac:dyDescent="0.25">
      <c r="A41">
        <v>40</v>
      </c>
      <c r="B41">
        <v>25</v>
      </c>
      <c r="C41">
        <v>13</v>
      </c>
      <c r="D41" t="s">
        <v>12</v>
      </c>
      <c r="E41">
        <v>1</v>
      </c>
      <c r="F41">
        <v>0.14604067273493501</v>
      </c>
      <c r="G41">
        <v>3.4514844560571002E-2</v>
      </c>
      <c r="H41">
        <v>0.66666666666666696</v>
      </c>
      <c r="I41">
        <v>-0.52062599393173103</v>
      </c>
      <c r="J41">
        <v>0.30556627011797399</v>
      </c>
    </row>
    <row r="42" spans="1:10" x14ac:dyDescent="0.25">
      <c r="A42">
        <v>41</v>
      </c>
      <c r="B42">
        <v>25</v>
      </c>
      <c r="C42">
        <v>13</v>
      </c>
      <c r="D42" t="s">
        <v>12</v>
      </c>
      <c r="E42">
        <v>2</v>
      </c>
      <c r="F42">
        <v>3.12095192875543E-3</v>
      </c>
      <c r="G42">
        <v>1.1923970800775299E-2</v>
      </c>
      <c r="H42">
        <v>0.33333333333333298</v>
      </c>
      <c r="I42">
        <v>-0.33021238140457798</v>
      </c>
      <c r="J42">
        <v>0.120964187633658</v>
      </c>
    </row>
    <row r="43" spans="1:10" x14ac:dyDescent="0.25">
      <c r="A43">
        <v>42</v>
      </c>
      <c r="B43">
        <v>25</v>
      </c>
      <c r="C43">
        <v>13</v>
      </c>
      <c r="D43" t="s">
        <v>12</v>
      </c>
      <c r="E43">
        <v>3</v>
      </c>
      <c r="F43">
        <v>-4.4588760653187801E-2</v>
      </c>
      <c r="G43">
        <v>1.01884524048973E-2</v>
      </c>
      <c r="H43">
        <v>0.16666666666666699</v>
      </c>
      <c r="I43">
        <v>-0.211255427319854</v>
      </c>
      <c r="J43">
        <v>5.4817307976991601E-2</v>
      </c>
    </row>
    <row r="44" spans="1:10" x14ac:dyDescent="0.25">
      <c r="A44">
        <v>43</v>
      </c>
      <c r="B44">
        <v>25</v>
      </c>
      <c r="C44">
        <v>13</v>
      </c>
      <c r="D44" t="s">
        <v>13</v>
      </c>
      <c r="E44">
        <v>1</v>
      </c>
      <c r="F44">
        <v>0.27477983954685897</v>
      </c>
      <c r="G44">
        <v>0.16838425339805799</v>
      </c>
      <c r="H44">
        <v>0.66666666666666696</v>
      </c>
      <c r="I44">
        <v>-0.39188682711980699</v>
      </c>
      <c r="J44">
        <v>0.32195953866808802</v>
      </c>
    </row>
    <row r="45" spans="1:10" x14ac:dyDescent="0.25">
      <c r="A45">
        <v>44</v>
      </c>
      <c r="B45">
        <v>25</v>
      </c>
      <c r="C45">
        <v>13</v>
      </c>
      <c r="D45" t="s">
        <v>13</v>
      </c>
      <c r="E45">
        <v>2</v>
      </c>
      <c r="F45">
        <v>-2.4293195797970998E-2</v>
      </c>
      <c r="G45">
        <v>6.8872883296609802E-2</v>
      </c>
      <c r="H45">
        <v>0.33333333333333298</v>
      </c>
      <c r="I45">
        <v>-0.35762652913130399</v>
      </c>
      <c r="J45">
        <v>0.196769617635113</v>
      </c>
    </row>
    <row r="46" spans="1:10" x14ac:dyDescent="0.25">
      <c r="A46">
        <v>45</v>
      </c>
      <c r="B46">
        <v>25</v>
      </c>
      <c r="C46">
        <v>13</v>
      </c>
      <c r="D46" t="s">
        <v>13</v>
      </c>
      <c r="E46">
        <v>3</v>
      </c>
      <c r="F46">
        <v>-0.13933220745423</v>
      </c>
      <c r="G46">
        <v>6.1668843333316403E-2</v>
      </c>
      <c r="H46">
        <v>0.16666666666666699</v>
      </c>
      <c r="I46">
        <v>-0.30599887412089699</v>
      </c>
      <c r="J46">
        <v>0.15530415429657299</v>
      </c>
    </row>
    <row r="47" spans="1:10" x14ac:dyDescent="0.25">
      <c r="A47">
        <v>46</v>
      </c>
      <c r="B47">
        <v>50</v>
      </c>
      <c r="C47">
        <v>14</v>
      </c>
      <c r="D47" t="s">
        <v>9</v>
      </c>
      <c r="E47">
        <v>1</v>
      </c>
      <c r="F47">
        <v>0.52491937951138401</v>
      </c>
      <c r="G47">
        <v>9.0427978678305002E-2</v>
      </c>
      <c r="H47">
        <v>0.66666666666666696</v>
      </c>
      <c r="I47">
        <v>-0.14174728715528301</v>
      </c>
      <c r="J47">
        <v>0.11052027209418699</v>
      </c>
    </row>
    <row r="48" spans="1:10" x14ac:dyDescent="0.25">
      <c r="A48">
        <v>47</v>
      </c>
      <c r="B48">
        <v>50</v>
      </c>
      <c r="C48">
        <v>14</v>
      </c>
      <c r="D48" t="s">
        <v>9</v>
      </c>
      <c r="E48">
        <v>2</v>
      </c>
      <c r="F48">
        <v>0.19616013223239001</v>
      </c>
      <c r="G48">
        <v>6.3326628162821502E-2</v>
      </c>
      <c r="H48">
        <v>0.33333333333333298</v>
      </c>
      <c r="I48">
        <v>-0.137173201100944</v>
      </c>
      <c r="J48">
        <v>8.2143115263101404E-2</v>
      </c>
    </row>
    <row r="49" spans="1:10" x14ac:dyDescent="0.25">
      <c r="A49">
        <v>48</v>
      </c>
      <c r="B49">
        <v>50</v>
      </c>
      <c r="C49">
        <v>14</v>
      </c>
      <c r="D49" t="s">
        <v>9</v>
      </c>
      <c r="E49">
        <v>3</v>
      </c>
      <c r="F49">
        <v>4.1001199681243598E-2</v>
      </c>
      <c r="G49">
        <v>5.0284769362910299E-2</v>
      </c>
      <c r="H49">
        <v>0.16666666666666699</v>
      </c>
      <c r="I49">
        <v>-0.125665466985423</v>
      </c>
      <c r="J49">
        <v>6.60765789555747E-2</v>
      </c>
    </row>
    <row r="50" spans="1:10" x14ac:dyDescent="0.25">
      <c r="A50">
        <v>49</v>
      </c>
      <c r="B50">
        <v>50</v>
      </c>
      <c r="C50">
        <v>14</v>
      </c>
      <c r="D50" t="s">
        <v>10</v>
      </c>
      <c r="E50">
        <v>1</v>
      </c>
      <c r="F50">
        <v>0.57452157551284799</v>
      </c>
      <c r="G50">
        <v>7.7621732204976507E-2</v>
      </c>
      <c r="H50">
        <v>0.66666666666666696</v>
      </c>
      <c r="I50">
        <v>-9.2145091153818595E-2</v>
      </c>
      <c r="J50">
        <v>8.6112450028722004E-2</v>
      </c>
    </row>
    <row r="51" spans="1:10" x14ac:dyDescent="0.25">
      <c r="A51">
        <v>50</v>
      </c>
      <c r="B51">
        <v>50</v>
      </c>
      <c r="C51">
        <v>14</v>
      </c>
      <c r="D51" t="s">
        <v>10</v>
      </c>
      <c r="E51">
        <v>2</v>
      </c>
      <c r="F51">
        <v>0.24684421924809399</v>
      </c>
      <c r="G51">
        <v>5.8667865295459899E-2</v>
      </c>
      <c r="H51">
        <v>0.33333333333333298</v>
      </c>
      <c r="I51">
        <v>-8.6489114085239405E-2</v>
      </c>
      <c r="J51">
        <v>6.6148232150709502E-2</v>
      </c>
    </row>
    <row r="52" spans="1:10" x14ac:dyDescent="0.25">
      <c r="A52">
        <v>51</v>
      </c>
      <c r="B52">
        <v>50</v>
      </c>
      <c r="C52">
        <v>14</v>
      </c>
      <c r="D52" t="s">
        <v>10</v>
      </c>
      <c r="E52">
        <v>3</v>
      </c>
      <c r="F52">
        <v>8.4486388671236798E-2</v>
      </c>
      <c r="G52">
        <v>4.8532669203192803E-2</v>
      </c>
      <c r="H52">
        <v>0.16666666666666699</v>
      </c>
      <c r="I52">
        <v>-8.2180277995429901E-2</v>
      </c>
      <c r="J52">
        <v>5.5286267294598901E-2</v>
      </c>
    </row>
    <row r="53" spans="1:10" x14ac:dyDescent="0.25">
      <c r="A53">
        <v>52</v>
      </c>
      <c r="B53">
        <v>50</v>
      </c>
      <c r="C53">
        <v>14</v>
      </c>
      <c r="D53" t="s">
        <v>11</v>
      </c>
      <c r="E53">
        <v>1</v>
      </c>
      <c r="F53">
        <v>0.37203328956375098</v>
      </c>
      <c r="G53">
        <v>5.6286482379444301E-2</v>
      </c>
      <c r="H53">
        <v>0.66666666666666696</v>
      </c>
      <c r="I53">
        <v>-0.29463337710291598</v>
      </c>
      <c r="J53">
        <v>0.14309530928251299</v>
      </c>
    </row>
    <row r="54" spans="1:10" x14ac:dyDescent="0.25">
      <c r="A54">
        <v>53</v>
      </c>
      <c r="B54">
        <v>50</v>
      </c>
      <c r="C54">
        <v>14</v>
      </c>
      <c r="D54" t="s">
        <v>11</v>
      </c>
      <c r="E54">
        <v>2</v>
      </c>
      <c r="F54">
        <v>0.13736427990831401</v>
      </c>
      <c r="G54">
        <v>4.1434742340125598E-2</v>
      </c>
      <c r="H54">
        <v>0.33333333333333298</v>
      </c>
      <c r="I54">
        <v>-0.195969053425019</v>
      </c>
      <c r="J54">
        <v>7.9838612240423504E-2</v>
      </c>
    </row>
    <row r="55" spans="1:10" x14ac:dyDescent="0.25">
      <c r="A55">
        <v>54</v>
      </c>
      <c r="B55">
        <v>50</v>
      </c>
      <c r="C55">
        <v>14</v>
      </c>
      <c r="D55" t="s">
        <v>11</v>
      </c>
      <c r="E55">
        <v>3</v>
      </c>
      <c r="F55">
        <v>2.9536752304935701E-2</v>
      </c>
      <c r="G55">
        <v>3.6235534807298402E-2</v>
      </c>
      <c r="H55">
        <v>0.16666666666666699</v>
      </c>
      <c r="I55">
        <v>-0.137129914361731</v>
      </c>
      <c r="J55">
        <v>5.50401482201541E-2</v>
      </c>
    </row>
    <row r="56" spans="1:10" x14ac:dyDescent="0.25">
      <c r="A56">
        <v>55</v>
      </c>
      <c r="B56">
        <v>50</v>
      </c>
      <c r="C56">
        <v>14</v>
      </c>
      <c r="D56" t="s">
        <v>12</v>
      </c>
      <c r="E56">
        <v>1</v>
      </c>
      <c r="F56">
        <v>0.37837112362034903</v>
      </c>
      <c r="G56">
        <v>4.6410816930557902E-2</v>
      </c>
      <c r="H56">
        <v>0.66666666666666696</v>
      </c>
      <c r="I56">
        <v>-0.28829554304631799</v>
      </c>
      <c r="J56">
        <v>0.129525137070929</v>
      </c>
    </row>
    <row r="57" spans="1:10" x14ac:dyDescent="0.25">
      <c r="A57">
        <v>56</v>
      </c>
      <c r="B57">
        <v>50</v>
      </c>
      <c r="C57">
        <v>14</v>
      </c>
      <c r="D57" t="s">
        <v>12</v>
      </c>
      <c r="E57">
        <v>2</v>
      </c>
      <c r="F57">
        <v>0.14378161843440901</v>
      </c>
      <c r="G57">
        <v>3.16887681719683E-2</v>
      </c>
      <c r="H57">
        <v>0.33333333333333298</v>
      </c>
      <c r="I57">
        <v>-0.189551714898925</v>
      </c>
      <c r="J57">
        <v>6.76186207930915E-2</v>
      </c>
    </row>
    <row r="58" spans="1:10" x14ac:dyDescent="0.25">
      <c r="A58">
        <v>57</v>
      </c>
      <c r="B58">
        <v>50</v>
      </c>
      <c r="C58">
        <v>14</v>
      </c>
      <c r="D58" t="s">
        <v>12</v>
      </c>
      <c r="E58">
        <v>3</v>
      </c>
      <c r="F58">
        <v>3.3808939734122502E-2</v>
      </c>
      <c r="G58">
        <v>2.48988091752461E-2</v>
      </c>
      <c r="H58">
        <v>0.16666666666666699</v>
      </c>
      <c r="I58">
        <v>-0.132857726932544</v>
      </c>
      <c r="J58">
        <v>4.2549984780928501E-2</v>
      </c>
    </row>
    <row r="59" spans="1:10" x14ac:dyDescent="0.25">
      <c r="A59">
        <v>58</v>
      </c>
      <c r="B59">
        <v>50</v>
      </c>
      <c r="C59">
        <v>14</v>
      </c>
      <c r="D59" t="s">
        <v>13</v>
      </c>
      <c r="E59">
        <v>1</v>
      </c>
      <c r="F59">
        <v>0.44940828504936697</v>
      </c>
      <c r="G59">
        <v>0.13887903308952401</v>
      </c>
      <c r="H59">
        <v>0.66666666666666696</v>
      </c>
      <c r="I59">
        <v>-0.21725838161729999</v>
      </c>
      <c r="J59">
        <v>0.186080237472492</v>
      </c>
    </row>
    <row r="60" spans="1:10" x14ac:dyDescent="0.25">
      <c r="A60">
        <v>59</v>
      </c>
      <c r="B60">
        <v>50</v>
      </c>
      <c r="C60">
        <v>14</v>
      </c>
      <c r="D60" t="s">
        <v>13</v>
      </c>
      <c r="E60">
        <v>2</v>
      </c>
      <c r="F60">
        <v>0.12340551943867201</v>
      </c>
      <c r="G60">
        <v>9.0832838985169903E-2</v>
      </c>
      <c r="H60">
        <v>0.33333333333333298</v>
      </c>
      <c r="I60">
        <v>-0.209927813894661</v>
      </c>
      <c r="J60">
        <v>0.13490252603176101</v>
      </c>
    </row>
    <row r="61" spans="1:10" x14ac:dyDescent="0.25">
      <c r="A61">
        <v>60</v>
      </c>
      <c r="B61">
        <v>50</v>
      </c>
      <c r="C61">
        <v>14</v>
      </c>
      <c r="D61" t="s">
        <v>13</v>
      </c>
      <c r="E61">
        <v>3</v>
      </c>
      <c r="F61">
        <v>-2.61590545363687E-2</v>
      </c>
      <c r="G61">
        <v>6.7740125304672105E-2</v>
      </c>
      <c r="H61">
        <v>0.16666666666666699</v>
      </c>
      <c r="I61">
        <v>-0.19282572120303501</v>
      </c>
      <c r="J61">
        <v>0.10492188406214301</v>
      </c>
    </row>
    <row r="62" spans="1:10" x14ac:dyDescent="0.25">
      <c r="A62">
        <v>61</v>
      </c>
      <c r="B62">
        <v>50</v>
      </c>
      <c r="C62">
        <v>20</v>
      </c>
      <c r="D62" t="s">
        <v>9</v>
      </c>
      <c r="E62">
        <v>1</v>
      </c>
      <c r="F62">
        <v>0.49695955230337702</v>
      </c>
      <c r="G62">
        <v>0.109396853400718</v>
      </c>
      <c r="H62">
        <v>0.66666666666666696</v>
      </c>
      <c r="I62">
        <v>-0.169707114363289</v>
      </c>
      <c r="J62">
        <v>0.13819735806623201</v>
      </c>
    </row>
    <row r="63" spans="1:10" x14ac:dyDescent="0.25">
      <c r="A63">
        <v>62</v>
      </c>
      <c r="B63">
        <v>50</v>
      </c>
      <c r="C63">
        <v>20</v>
      </c>
      <c r="D63" t="s">
        <v>9</v>
      </c>
      <c r="E63">
        <v>2</v>
      </c>
      <c r="F63">
        <v>0.170681037970383</v>
      </c>
      <c r="G63">
        <v>7.1084324242031593E-2</v>
      </c>
      <c r="H63">
        <v>0.33333333333333298</v>
      </c>
      <c r="I63">
        <v>-0.16265229536295001</v>
      </c>
      <c r="J63">
        <v>9.7540093428867894E-2</v>
      </c>
    </row>
    <row r="64" spans="1:10" x14ac:dyDescent="0.25">
      <c r="A64">
        <v>63</v>
      </c>
      <c r="B64">
        <v>50</v>
      </c>
      <c r="C64">
        <v>20</v>
      </c>
      <c r="D64" t="s">
        <v>9</v>
      </c>
      <c r="E64">
        <v>3</v>
      </c>
      <c r="F64">
        <v>2.0731222005381199E-2</v>
      </c>
      <c r="G64">
        <v>5.3599432268302501E-2</v>
      </c>
      <c r="H64">
        <v>0.16666666666666699</v>
      </c>
      <c r="I64">
        <v>-0.145935444661285</v>
      </c>
      <c r="J64">
        <v>7.4896586276789606E-2</v>
      </c>
    </row>
    <row r="65" spans="1:10" x14ac:dyDescent="0.25">
      <c r="A65">
        <v>64</v>
      </c>
      <c r="B65">
        <v>50</v>
      </c>
      <c r="C65">
        <v>20</v>
      </c>
      <c r="D65" t="s">
        <v>10</v>
      </c>
      <c r="E65">
        <v>1</v>
      </c>
      <c r="F65">
        <v>0.58350817821981005</v>
      </c>
      <c r="G65">
        <v>8.5019101768133695E-2</v>
      </c>
      <c r="H65">
        <v>0.66666666666666696</v>
      </c>
      <c r="I65">
        <v>-8.3158488446856499E-2</v>
      </c>
      <c r="J65">
        <v>9.1934435968899594E-2</v>
      </c>
    </row>
    <row r="66" spans="1:10" x14ac:dyDescent="0.25">
      <c r="A66">
        <v>65</v>
      </c>
      <c r="B66">
        <v>50</v>
      </c>
      <c r="C66">
        <v>20</v>
      </c>
      <c r="D66" t="s">
        <v>10</v>
      </c>
      <c r="E66">
        <v>2</v>
      </c>
      <c r="F66">
        <v>0.25487389340532102</v>
      </c>
      <c r="G66">
        <v>6.2169124206036201E-2</v>
      </c>
      <c r="H66">
        <v>0.33333333333333298</v>
      </c>
      <c r="I66">
        <v>-7.8459439928012395E-2</v>
      </c>
      <c r="J66">
        <v>6.8325007919853603E-2</v>
      </c>
    </row>
    <row r="67" spans="1:10" x14ac:dyDescent="0.25">
      <c r="A67">
        <v>66</v>
      </c>
      <c r="B67">
        <v>50</v>
      </c>
      <c r="C67">
        <v>20</v>
      </c>
      <c r="D67" t="s">
        <v>10</v>
      </c>
      <c r="E67">
        <v>3</v>
      </c>
      <c r="F67">
        <v>9.3181679151777996E-2</v>
      </c>
      <c r="G67">
        <v>5.1683799112673103E-2</v>
      </c>
      <c r="H67">
        <v>0.16666666666666699</v>
      </c>
      <c r="I67">
        <v>-7.3484987514888703E-2</v>
      </c>
      <c r="J67">
        <v>5.7083842502736501E-2</v>
      </c>
    </row>
    <row r="68" spans="1:10" x14ac:dyDescent="0.25">
      <c r="A68">
        <v>67</v>
      </c>
      <c r="B68">
        <v>50</v>
      </c>
      <c r="C68">
        <v>20</v>
      </c>
      <c r="D68" t="s">
        <v>11</v>
      </c>
      <c r="E68">
        <v>1</v>
      </c>
      <c r="F68">
        <v>0.28856077370701999</v>
      </c>
      <c r="G68">
        <v>5.1247022918498197E-2</v>
      </c>
      <c r="H68">
        <v>0.66666666666666696</v>
      </c>
      <c r="I68">
        <v>-0.37810589295964703</v>
      </c>
      <c r="J68">
        <v>0.19421108920930999</v>
      </c>
    </row>
    <row r="69" spans="1:10" x14ac:dyDescent="0.25">
      <c r="A69">
        <v>68</v>
      </c>
      <c r="B69">
        <v>50</v>
      </c>
      <c r="C69">
        <v>20</v>
      </c>
      <c r="D69" t="s">
        <v>11</v>
      </c>
      <c r="E69">
        <v>2</v>
      </c>
      <c r="F69">
        <v>9.7695349986623103E-2</v>
      </c>
      <c r="G69">
        <v>3.6106894795983301E-2</v>
      </c>
      <c r="H69">
        <v>0.33333333333333298</v>
      </c>
      <c r="I69">
        <v>-0.23563798334670999</v>
      </c>
      <c r="J69">
        <v>9.1632153991687795E-2</v>
      </c>
    </row>
    <row r="70" spans="1:10" x14ac:dyDescent="0.25">
      <c r="A70">
        <v>69</v>
      </c>
      <c r="B70">
        <v>50</v>
      </c>
      <c r="C70">
        <v>20</v>
      </c>
      <c r="D70" t="s">
        <v>11</v>
      </c>
      <c r="E70">
        <v>3</v>
      </c>
      <c r="F70">
        <v>8.8334486368215996E-3</v>
      </c>
      <c r="G70">
        <v>3.2281924838256801E-2</v>
      </c>
      <c r="H70">
        <v>0.16666666666666699</v>
      </c>
      <c r="I70">
        <v>-0.15783321802984501</v>
      </c>
      <c r="J70">
        <v>5.7193249551913398E-2</v>
      </c>
    </row>
    <row r="71" spans="1:10" x14ac:dyDescent="0.25">
      <c r="A71">
        <v>70</v>
      </c>
      <c r="B71">
        <v>50</v>
      </c>
      <c r="C71">
        <v>20</v>
      </c>
      <c r="D71" t="s">
        <v>12</v>
      </c>
      <c r="E71">
        <v>1</v>
      </c>
      <c r="F71">
        <v>0.29920764293732099</v>
      </c>
      <c r="G71">
        <v>3.8741975947543E-2</v>
      </c>
      <c r="H71">
        <v>0.66666666666666696</v>
      </c>
      <c r="I71">
        <v>-0.36745902372934602</v>
      </c>
      <c r="J71">
        <v>0.17376811006766699</v>
      </c>
    </row>
    <row r="72" spans="1:10" x14ac:dyDescent="0.25">
      <c r="A72">
        <v>71</v>
      </c>
      <c r="B72">
        <v>50</v>
      </c>
      <c r="C72">
        <v>20</v>
      </c>
      <c r="D72" t="s">
        <v>12</v>
      </c>
      <c r="E72">
        <v>2</v>
      </c>
      <c r="F72">
        <v>0.104387034349705</v>
      </c>
      <c r="G72">
        <v>2.4288273156370801E-2</v>
      </c>
      <c r="H72">
        <v>0.33333333333333298</v>
      </c>
      <c r="I72">
        <v>-0.228946298983629</v>
      </c>
      <c r="J72">
        <v>7.6704680974671896E-2</v>
      </c>
    </row>
    <row r="73" spans="1:10" x14ac:dyDescent="0.25">
      <c r="A73">
        <v>72</v>
      </c>
      <c r="B73">
        <v>50</v>
      </c>
      <c r="C73">
        <v>20</v>
      </c>
      <c r="D73" t="s">
        <v>12</v>
      </c>
      <c r="E73">
        <v>3</v>
      </c>
      <c r="F73">
        <v>1.8783939549274101E-2</v>
      </c>
      <c r="G73">
        <v>1.79958800364503E-2</v>
      </c>
      <c r="H73">
        <v>0.16666666666666699</v>
      </c>
      <c r="I73">
        <v>-0.147882727117393</v>
      </c>
      <c r="J73">
        <v>3.9865181016127502E-2</v>
      </c>
    </row>
    <row r="74" spans="1:10" x14ac:dyDescent="0.25">
      <c r="A74">
        <v>73</v>
      </c>
      <c r="B74">
        <v>50</v>
      </c>
      <c r="C74">
        <v>20</v>
      </c>
      <c r="D74" t="s">
        <v>13</v>
      </c>
      <c r="E74">
        <v>1</v>
      </c>
      <c r="F74">
        <v>0.446794250964828</v>
      </c>
      <c r="G74">
        <v>0.144739127380177</v>
      </c>
      <c r="H74">
        <v>0.66666666666666696</v>
      </c>
      <c r="I74">
        <v>-0.21987241570183899</v>
      </c>
      <c r="J74">
        <v>0.19308300656673999</v>
      </c>
    </row>
    <row r="75" spans="1:10" x14ac:dyDescent="0.25">
      <c r="A75">
        <v>74</v>
      </c>
      <c r="B75">
        <v>50</v>
      </c>
      <c r="C75">
        <v>20</v>
      </c>
      <c r="D75" t="s">
        <v>13</v>
      </c>
      <c r="E75">
        <v>2</v>
      </c>
      <c r="F75">
        <v>0.127569040685998</v>
      </c>
      <c r="G75">
        <v>8.6459590124326802E-2</v>
      </c>
      <c r="H75">
        <v>0.33333333333333298</v>
      </c>
      <c r="I75">
        <v>-0.20576429264733601</v>
      </c>
      <c r="J75">
        <v>0.12879853425298499</v>
      </c>
    </row>
    <row r="76" spans="1:10" x14ac:dyDescent="0.25">
      <c r="A76">
        <v>75</v>
      </c>
      <c r="B76">
        <v>50</v>
      </c>
      <c r="C76">
        <v>20</v>
      </c>
      <c r="D76" t="s">
        <v>13</v>
      </c>
      <c r="E76">
        <v>3</v>
      </c>
      <c r="F76">
        <v>-1.91451641050021E-2</v>
      </c>
      <c r="G76">
        <v>6.1134842897257201E-2</v>
      </c>
      <c r="H76">
        <v>0.16666666666666699</v>
      </c>
      <c r="I76">
        <v>-0.18581183077166899</v>
      </c>
      <c r="J76">
        <v>9.5660879351976494E-2</v>
      </c>
    </row>
    <row r="77" spans="1:10" x14ac:dyDescent="0.25">
      <c r="A77">
        <v>76</v>
      </c>
      <c r="B77">
        <v>50</v>
      </c>
      <c r="C77">
        <v>26</v>
      </c>
      <c r="D77" t="s">
        <v>9</v>
      </c>
      <c r="E77">
        <v>1</v>
      </c>
      <c r="F77">
        <v>0.45368069864773503</v>
      </c>
      <c r="G77">
        <v>0.11038383935604799</v>
      </c>
      <c r="H77">
        <v>0.66666666666666696</v>
      </c>
      <c r="I77">
        <v>-0.21298596801893099</v>
      </c>
      <c r="J77">
        <v>0.155746861929009</v>
      </c>
    </row>
    <row r="78" spans="1:10" x14ac:dyDescent="0.25">
      <c r="A78">
        <v>77</v>
      </c>
      <c r="B78">
        <v>50</v>
      </c>
      <c r="C78">
        <v>26</v>
      </c>
      <c r="D78" t="s">
        <v>9</v>
      </c>
      <c r="E78">
        <v>2</v>
      </c>
      <c r="F78">
        <v>0.13031370050640101</v>
      </c>
      <c r="G78">
        <v>7.3620844425462295E-2</v>
      </c>
      <c r="H78">
        <v>0.33333333333333298</v>
      </c>
      <c r="I78">
        <v>-0.203019632826932</v>
      </c>
      <c r="J78">
        <v>0.114837815738645</v>
      </c>
    </row>
    <row r="79" spans="1:10" x14ac:dyDescent="0.25">
      <c r="A79">
        <v>78</v>
      </c>
      <c r="B79">
        <v>50</v>
      </c>
      <c r="C79">
        <v>26</v>
      </c>
      <c r="D79" t="s">
        <v>9</v>
      </c>
      <c r="E79">
        <v>3</v>
      </c>
      <c r="F79">
        <v>-1.32033065996928E-2</v>
      </c>
      <c r="G79">
        <v>6.2304861112548397E-2</v>
      </c>
      <c r="H79">
        <v>0.16666666666666699</v>
      </c>
      <c r="I79">
        <v>-0.17986997326635901</v>
      </c>
      <c r="J79">
        <v>9.4658068395389205E-2</v>
      </c>
    </row>
    <row r="80" spans="1:10" x14ac:dyDescent="0.25">
      <c r="A80">
        <v>79</v>
      </c>
      <c r="B80">
        <v>50</v>
      </c>
      <c r="C80">
        <v>26</v>
      </c>
      <c r="D80" t="s">
        <v>10</v>
      </c>
      <c r="E80">
        <v>1</v>
      </c>
      <c r="F80">
        <v>0.58103882473567303</v>
      </c>
      <c r="G80">
        <v>7.5522150354968495E-2</v>
      </c>
      <c r="H80">
        <v>0.66666666666666696</v>
      </c>
      <c r="I80">
        <v>-8.5627841930994E-2</v>
      </c>
      <c r="J80">
        <v>8.2854277668727799E-2</v>
      </c>
    </row>
    <row r="81" spans="1:10" x14ac:dyDescent="0.25">
      <c r="A81">
        <v>80</v>
      </c>
      <c r="B81">
        <v>50</v>
      </c>
      <c r="C81">
        <v>26</v>
      </c>
      <c r="D81" t="s">
        <v>10</v>
      </c>
      <c r="E81">
        <v>2</v>
      </c>
      <c r="F81">
        <v>0.247858724666745</v>
      </c>
      <c r="G81">
        <v>5.5315517861733401E-2</v>
      </c>
      <c r="H81">
        <v>0.33333333333333298</v>
      </c>
      <c r="I81">
        <v>-8.54746086665885E-2</v>
      </c>
      <c r="J81">
        <v>6.2621426588439902E-2</v>
      </c>
    </row>
    <row r="82" spans="1:10" x14ac:dyDescent="0.25">
      <c r="A82">
        <v>81</v>
      </c>
      <c r="B82">
        <v>50</v>
      </c>
      <c r="C82">
        <v>26</v>
      </c>
      <c r="D82" t="s">
        <v>10</v>
      </c>
      <c r="E82">
        <v>3</v>
      </c>
      <c r="F82">
        <v>8.3582332871583107E-2</v>
      </c>
      <c r="G82">
        <v>4.6004862212920002E-2</v>
      </c>
      <c r="H82">
        <v>0.16666666666666699</v>
      </c>
      <c r="I82">
        <v>-8.3084333795083606E-2</v>
      </c>
      <c r="J82">
        <v>5.29078687350929E-2</v>
      </c>
    </row>
    <row r="83" spans="1:10" x14ac:dyDescent="0.25">
      <c r="A83">
        <v>82</v>
      </c>
      <c r="B83">
        <v>50</v>
      </c>
      <c r="C83">
        <v>26</v>
      </c>
      <c r="D83" t="s">
        <v>11</v>
      </c>
      <c r="E83">
        <v>1</v>
      </c>
      <c r="F83">
        <v>0.20675895893895599</v>
      </c>
      <c r="G83">
        <v>3.9768669605911702E-2</v>
      </c>
      <c r="H83">
        <v>0.66666666666666696</v>
      </c>
      <c r="I83">
        <v>-0.45990770772771</v>
      </c>
      <c r="J83">
        <v>0.25128376923326901</v>
      </c>
    </row>
    <row r="84" spans="1:10" x14ac:dyDescent="0.25">
      <c r="A84">
        <v>83</v>
      </c>
      <c r="B84">
        <v>50</v>
      </c>
      <c r="C84">
        <v>26</v>
      </c>
      <c r="D84" t="s">
        <v>11</v>
      </c>
      <c r="E84">
        <v>2</v>
      </c>
      <c r="F84">
        <v>5.4511588237774598E-2</v>
      </c>
      <c r="G84">
        <v>3.2383952517907003E-2</v>
      </c>
      <c r="H84">
        <v>0.33333333333333298</v>
      </c>
      <c r="I84">
        <v>-0.27882174509555901</v>
      </c>
      <c r="J84">
        <v>0.11012551805604</v>
      </c>
    </row>
    <row r="85" spans="1:10" x14ac:dyDescent="0.25">
      <c r="A85">
        <v>84</v>
      </c>
      <c r="B85">
        <v>50</v>
      </c>
      <c r="C85">
        <v>26</v>
      </c>
      <c r="D85" t="s">
        <v>11</v>
      </c>
      <c r="E85">
        <v>3</v>
      </c>
      <c r="F85">
        <v>-1.0724895697416401E-2</v>
      </c>
      <c r="G85">
        <v>2.9005047863801401E-2</v>
      </c>
      <c r="H85">
        <v>0.16666666666666699</v>
      </c>
      <c r="I85">
        <v>-0.17739156236408299</v>
      </c>
      <c r="J85">
        <v>6.0472814261771701E-2</v>
      </c>
    </row>
    <row r="86" spans="1:10" x14ac:dyDescent="0.25">
      <c r="A86">
        <v>85</v>
      </c>
      <c r="B86">
        <v>50</v>
      </c>
      <c r="C86">
        <v>26</v>
      </c>
      <c r="D86" t="s">
        <v>12</v>
      </c>
      <c r="E86">
        <v>1</v>
      </c>
      <c r="F86">
        <v>0.21944043918447101</v>
      </c>
      <c r="G86">
        <v>2.5061596597526398E-2</v>
      </c>
      <c r="H86">
        <v>0.66666666666666696</v>
      </c>
      <c r="I86">
        <v>-0.44722622748219598</v>
      </c>
      <c r="J86">
        <v>0.22507289514548301</v>
      </c>
    </row>
    <row r="87" spans="1:10" x14ac:dyDescent="0.25">
      <c r="A87">
        <v>86</v>
      </c>
      <c r="B87">
        <v>50</v>
      </c>
      <c r="C87">
        <v>26</v>
      </c>
      <c r="D87" t="s">
        <v>12</v>
      </c>
      <c r="E87">
        <v>2</v>
      </c>
      <c r="F87">
        <v>6.7404803625226398E-2</v>
      </c>
      <c r="G87">
        <v>1.57362086444847E-2</v>
      </c>
      <c r="H87">
        <v>0.33333333333333298</v>
      </c>
      <c r="I87">
        <v>-0.26592852970810699</v>
      </c>
      <c r="J87">
        <v>8.6454191557200202E-2</v>
      </c>
    </row>
    <row r="88" spans="1:10" x14ac:dyDescent="0.25">
      <c r="A88">
        <v>87</v>
      </c>
      <c r="B88">
        <v>50</v>
      </c>
      <c r="C88">
        <v>26</v>
      </c>
      <c r="D88" t="s">
        <v>12</v>
      </c>
      <c r="E88">
        <v>3</v>
      </c>
      <c r="F88">
        <v>1.4083205093618799E-3</v>
      </c>
      <c r="G88">
        <v>1.16967705665138E-2</v>
      </c>
      <c r="H88">
        <v>0.16666666666666699</v>
      </c>
      <c r="I88">
        <v>-0.165258346157305</v>
      </c>
      <c r="J88">
        <v>3.9007091541161401E-2</v>
      </c>
    </row>
    <row r="89" spans="1:10" x14ac:dyDescent="0.25">
      <c r="A89">
        <v>88</v>
      </c>
      <c r="B89">
        <v>50</v>
      </c>
      <c r="C89">
        <v>26</v>
      </c>
      <c r="D89" t="s">
        <v>13</v>
      </c>
      <c r="E89">
        <v>1</v>
      </c>
      <c r="F89">
        <v>0.44297044966154703</v>
      </c>
      <c r="G89">
        <v>0.133133454822423</v>
      </c>
      <c r="H89">
        <v>0.66666666666666696</v>
      </c>
      <c r="I89">
        <v>-0.22369621700511999</v>
      </c>
      <c r="J89">
        <v>0.18317345232482499</v>
      </c>
    </row>
    <row r="90" spans="1:10" x14ac:dyDescent="0.25">
      <c r="A90">
        <v>89</v>
      </c>
      <c r="B90">
        <v>50</v>
      </c>
      <c r="C90">
        <v>26</v>
      </c>
      <c r="D90" t="s">
        <v>13</v>
      </c>
      <c r="E90">
        <v>2</v>
      </c>
      <c r="F90">
        <v>0.122709237060299</v>
      </c>
      <c r="G90">
        <v>8.3192619735336398E-2</v>
      </c>
      <c r="H90">
        <v>0.33333333333333298</v>
      </c>
      <c r="I90">
        <v>-0.21062409627303399</v>
      </c>
      <c r="J90">
        <v>0.127555129666169</v>
      </c>
    </row>
    <row r="91" spans="1:10" x14ac:dyDescent="0.25">
      <c r="A91">
        <v>90</v>
      </c>
      <c r="B91">
        <v>50</v>
      </c>
      <c r="C91">
        <v>26</v>
      </c>
      <c r="D91" t="s">
        <v>13</v>
      </c>
      <c r="E91">
        <v>3</v>
      </c>
      <c r="F91">
        <v>-2.6345264449311599E-2</v>
      </c>
      <c r="G91">
        <v>6.4582489927999698E-2</v>
      </c>
      <c r="H91">
        <v>0.16666666666666699</v>
      </c>
      <c r="I91">
        <v>-0.193011931115978</v>
      </c>
      <c r="J91">
        <v>0.10183609548111899</v>
      </c>
    </row>
    <row r="92" spans="1:10" x14ac:dyDescent="0.25">
      <c r="A92">
        <v>91</v>
      </c>
      <c r="B92">
        <v>75</v>
      </c>
      <c r="C92">
        <v>21</v>
      </c>
      <c r="D92" t="s">
        <v>9</v>
      </c>
      <c r="E92">
        <v>1</v>
      </c>
      <c r="F92">
        <v>0.56483285928464499</v>
      </c>
      <c r="G92">
        <v>6.9459539209809698E-2</v>
      </c>
      <c r="H92">
        <v>0.66666666666666696</v>
      </c>
      <c r="I92">
        <v>-0.101833807382022</v>
      </c>
      <c r="J92">
        <v>7.9829663535728401E-2</v>
      </c>
    </row>
    <row r="93" spans="1:10" x14ac:dyDescent="0.25">
      <c r="A93">
        <v>92</v>
      </c>
      <c r="B93">
        <v>75</v>
      </c>
      <c r="C93">
        <v>21</v>
      </c>
      <c r="D93" t="s">
        <v>9</v>
      </c>
      <c r="E93">
        <v>2</v>
      </c>
      <c r="F93">
        <v>0.23533989943021</v>
      </c>
      <c r="G93">
        <v>5.1994199892198202E-2</v>
      </c>
      <c r="H93">
        <v>0.33333333333333298</v>
      </c>
      <c r="I93">
        <v>-9.7993433903122804E-2</v>
      </c>
      <c r="J93">
        <v>6.1596912980323902E-2</v>
      </c>
    </row>
    <row r="94" spans="1:10" x14ac:dyDescent="0.25">
      <c r="A94">
        <v>93</v>
      </c>
      <c r="B94">
        <v>75</v>
      </c>
      <c r="C94">
        <v>21</v>
      </c>
      <c r="D94" t="s">
        <v>9</v>
      </c>
      <c r="E94">
        <v>3</v>
      </c>
      <c r="F94">
        <v>7.6745555309956998E-2</v>
      </c>
      <c r="G94">
        <v>4.3680616871632202E-2</v>
      </c>
      <c r="H94">
        <v>0.16666666666666699</v>
      </c>
      <c r="I94">
        <v>-8.9921111356709604E-2</v>
      </c>
      <c r="J94">
        <v>5.1766423139257903E-2</v>
      </c>
    </row>
    <row r="95" spans="1:10" x14ac:dyDescent="0.25">
      <c r="A95">
        <v>94</v>
      </c>
      <c r="B95">
        <v>75</v>
      </c>
      <c r="C95">
        <v>21</v>
      </c>
      <c r="D95" t="s">
        <v>10</v>
      </c>
      <c r="E95">
        <v>1</v>
      </c>
      <c r="F95">
        <v>0.60321507015307896</v>
      </c>
      <c r="G95">
        <v>5.5165462866989097E-2</v>
      </c>
      <c r="H95">
        <v>0.66666666666666696</v>
      </c>
      <c r="I95">
        <v>-6.3451596513587602E-2</v>
      </c>
      <c r="J95">
        <v>5.9191567967112203E-2</v>
      </c>
    </row>
    <row r="96" spans="1:10" x14ac:dyDescent="0.25">
      <c r="A96">
        <v>95</v>
      </c>
      <c r="B96">
        <v>75</v>
      </c>
      <c r="C96">
        <v>21</v>
      </c>
      <c r="D96" t="s">
        <v>10</v>
      </c>
      <c r="E96">
        <v>2</v>
      </c>
      <c r="F96">
        <v>0.271729566765115</v>
      </c>
      <c r="G96">
        <v>4.0484860186760098E-2</v>
      </c>
      <c r="H96">
        <v>0.33333333333333298</v>
      </c>
      <c r="I96">
        <v>-6.1603766568217998E-2</v>
      </c>
      <c r="J96">
        <v>4.4279884242151603E-2</v>
      </c>
    </row>
    <row r="97" spans="1:10" x14ac:dyDescent="0.25">
      <c r="A97">
        <v>96</v>
      </c>
      <c r="B97">
        <v>75</v>
      </c>
      <c r="C97">
        <v>21</v>
      </c>
      <c r="D97" t="s">
        <v>10</v>
      </c>
      <c r="E97">
        <v>3</v>
      </c>
      <c r="F97">
        <v>0.106596915037604</v>
      </c>
      <c r="G97">
        <v>3.4011307554364899E-2</v>
      </c>
      <c r="H97">
        <v>0.16666666666666699</v>
      </c>
      <c r="I97">
        <v>-6.0069751629062897E-2</v>
      </c>
      <c r="J97">
        <v>3.7619682615142203E-2</v>
      </c>
    </row>
    <row r="98" spans="1:10" x14ac:dyDescent="0.25">
      <c r="A98">
        <v>97</v>
      </c>
      <c r="B98">
        <v>75</v>
      </c>
      <c r="C98">
        <v>21</v>
      </c>
      <c r="D98" t="s">
        <v>11</v>
      </c>
      <c r="E98">
        <v>1</v>
      </c>
      <c r="F98">
        <v>0.402391028016648</v>
      </c>
      <c r="G98">
        <v>4.14491409697769E-2</v>
      </c>
      <c r="H98">
        <v>0.66666666666666696</v>
      </c>
      <c r="I98">
        <v>-0.26427563865001902</v>
      </c>
      <c r="J98">
        <v>0.111290754153652</v>
      </c>
    </row>
    <row r="99" spans="1:10" x14ac:dyDescent="0.25">
      <c r="A99">
        <v>98</v>
      </c>
      <c r="B99">
        <v>75</v>
      </c>
      <c r="C99">
        <v>21</v>
      </c>
      <c r="D99" t="s">
        <v>11</v>
      </c>
      <c r="E99">
        <v>2</v>
      </c>
      <c r="F99">
        <v>0.16827959279802299</v>
      </c>
      <c r="G99">
        <v>3.3801306413298399E-2</v>
      </c>
      <c r="H99">
        <v>0.33333333333333298</v>
      </c>
      <c r="I99">
        <v>-0.16505374053531</v>
      </c>
      <c r="J99">
        <v>6.1044043677995902E-2</v>
      </c>
    </row>
    <row r="100" spans="1:10" x14ac:dyDescent="0.25">
      <c r="A100">
        <v>99</v>
      </c>
      <c r="B100">
        <v>75</v>
      </c>
      <c r="C100">
        <v>21</v>
      </c>
      <c r="D100" t="s">
        <v>11</v>
      </c>
      <c r="E100">
        <v>3</v>
      </c>
      <c r="F100">
        <v>5.3008203767324402E-2</v>
      </c>
      <c r="G100">
        <v>2.8005935968437201E-2</v>
      </c>
      <c r="H100">
        <v>0.16666666666666699</v>
      </c>
      <c r="I100">
        <v>-0.11365846289934201</v>
      </c>
      <c r="J100">
        <v>4.0924182157078298E-2</v>
      </c>
    </row>
    <row r="101" spans="1:10" x14ac:dyDescent="0.25">
      <c r="A101">
        <v>100</v>
      </c>
      <c r="B101">
        <v>75</v>
      </c>
      <c r="C101">
        <v>21</v>
      </c>
      <c r="D101" t="s">
        <v>12</v>
      </c>
      <c r="E101">
        <v>1</v>
      </c>
      <c r="F101">
        <v>0.407342086755695</v>
      </c>
      <c r="G101">
        <v>3.5916688051946803E-2</v>
      </c>
      <c r="H101">
        <v>0.66666666666666696</v>
      </c>
      <c r="I101">
        <v>-0.25932457991097202</v>
      </c>
      <c r="J101">
        <v>0.103165925797949</v>
      </c>
    </row>
    <row r="102" spans="1:10" x14ac:dyDescent="0.25">
      <c r="A102">
        <v>101</v>
      </c>
      <c r="B102">
        <v>75</v>
      </c>
      <c r="C102">
        <v>21</v>
      </c>
      <c r="D102" t="s">
        <v>12</v>
      </c>
      <c r="E102">
        <v>2</v>
      </c>
      <c r="F102">
        <v>0.17070904421569799</v>
      </c>
      <c r="G102">
        <v>2.5853080442356902E-2</v>
      </c>
      <c r="H102">
        <v>0.33333333333333298</v>
      </c>
      <c r="I102">
        <v>-0.16262428911763599</v>
      </c>
      <c r="J102">
        <v>5.22997398533733E-2</v>
      </c>
    </row>
    <row r="103" spans="1:10" x14ac:dyDescent="0.25">
      <c r="A103">
        <v>102</v>
      </c>
      <c r="B103">
        <v>75</v>
      </c>
      <c r="C103">
        <v>21</v>
      </c>
      <c r="D103" t="s">
        <v>12</v>
      </c>
      <c r="E103">
        <v>3</v>
      </c>
      <c r="F103">
        <v>5.7431552552787403E-2</v>
      </c>
      <c r="G103">
        <v>2.10923075236568E-2</v>
      </c>
      <c r="H103">
        <v>0.16666666666666699</v>
      </c>
      <c r="I103">
        <v>-0.109235114113879</v>
      </c>
      <c r="J103">
        <v>3.3024617679129099E-2</v>
      </c>
    </row>
    <row r="104" spans="1:10" x14ac:dyDescent="0.25">
      <c r="A104">
        <v>103</v>
      </c>
      <c r="B104">
        <v>75</v>
      </c>
      <c r="C104">
        <v>21</v>
      </c>
      <c r="D104" t="s">
        <v>13</v>
      </c>
      <c r="E104">
        <v>1</v>
      </c>
      <c r="F104">
        <v>0.51205026473929505</v>
      </c>
      <c r="G104">
        <v>0.122475889497101</v>
      </c>
      <c r="H104">
        <v>0.66666666666666696</v>
      </c>
      <c r="I104">
        <v>-0.154616401927371</v>
      </c>
      <c r="J104">
        <v>0.14638212124206701</v>
      </c>
    </row>
    <row r="105" spans="1:10" x14ac:dyDescent="0.25">
      <c r="A105">
        <v>104</v>
      </c>
      <c r="B105">
        <v>75</v>
      </c>
      <c r="C105">
        <v>21</v>
      </c>
      <c r="D105" t="s">
        <v>13</v>
      </c>
      <c r="E105">
        <v>2</v>
      </c>
      <c r="F105">
        <v>0.19247744064017799</v>
      </c>
      <c r="G105">
        <v>8.3600994951983407E-2</v>
      </c>
      <c r="H105">
        <v>0.33333333333333298</v>
      </c>
      <c r="I105">
        <v>-0.14085589269315599</v>
      </c>
      <c r="J105">
        <v>0.103441377458369</v>
      </c>
    </row>
    <row r="106" spans="1:10" x14ac:dyDescent="0.25">
      <c r="A106">
        <v>105</v>
      </c>
      <c r="B106">
        <v>75</v>
      </c>
      <c r="C106">
        <v>21</v>
      </c>
      <c r="D106" t="s">
        <v>13</v>
      </c>
      <c r="E106">
        <v>3</v>
      </c>
      <c r="F106">
        <v>3.7822606707626903E-2</v>
      </c>
      <c r="G106">
        <v>6.3519236545793098E-2</v>
      </c>
      <c r="H106">
        <v>0.16666666666666699</v>
      </c>
      <c r="I106">
        <v>-0.12884405995904</v>
      </c>
      <c r="J106">
        <v>8.0120028332521701E-2</v>
      </c>
    </row>
    <row r="107" spans="1:10" x14ac:dyDescent="0.25">
      <c r="A107">
        <v>106</v>
      </c>
      <c r="B107">
        <v>75</v>
      </c>
      <c r="C107">
        <v>30</v>
      </c>
      <c r="D107" t="s">
        <v>9</v>
      </c>
      <c r="E107">
        <v>1</v>
      </c>
      <c r="F107">
        <v>0.56018580358693904</v>
      </c>
      <c r="G107">
        <v>8.6133958774292904E-2</v>
      </c>
      <c r="H107">
        <v>0.66666666666666696</v>
      </c>
      <c r="I107">
        <v>-0.106480863079727</v>
      </c>
      <c r="J107">
        <v>9.7472132976496498E-2</v>
      </c>
    </row>
    <row r="108" spans="1:10" x14ac:dyDescent="0.25">
      <c r="A108">
        <v>107</v>
      </c>
      <c r="B108">
        <v>75</v>
      </c>
      <c r="C108">
        <v>30</v>
      </c>
      <c r="D108" t="s">
        <v>9</v>
      </c>
      <c r="E108">
        <v>2</v>
      </c>
      <c r="F108">
        <v>0.22478072620325501</v>
      </c>
      <c r="G108">
        <v>6.3571245069818094E-2</v>
      </c>
      <c r="H108">
        <v>0.33333333333333298</v>
      </c>
      <c r="I108">
        <v>-0.108552607130078</v>
      </c>
      <c r="J108">
        <v>7.5354913584555303E-2</v>
      </c>
    </row>
    <row r="109" spans="1:10" x14ac:dyDescent="0.25">
      <c r="A109">
        <v>108</v>
      </c>
      <c r="B109">
        <v>75</v>
      </c>
      <c r="C109">
        <v>30</v>
      </c>
      <c r="D109" t="s">
        <v>9</v>
      </c>
      <c r="E109">
        <v>3</v>
      </c>
      <c r="F109">
        <v>7.0512684456299296E-2</v>
      </c>
      <c r="G109">
        <v>5.4378906870203997E-2</v>
      </c>
      <c r="H109">
        <v>0.16666666666666699</v>
      </c>
      <c r="I109">
        <v>-9.6153982210367403E-2</v>
      </c>
      <c r="J109">
        <v>6.3624495165115605E-2</v>
      </c>
    </row>
    <row r="110" spans="1:10" x14ac:dyDescent="0.25">
      <c r="A110">
        <v>109</v>
      </c>
      <c r="B110">
        <v>75</v>
      </c>
      <c r="C110">
        <v>30</v>
      </c>
      <c r="D110" t="s">
        <v>10</v>
      </c>
      <c r="E110">
        <v>1</v>
      </c>
      <c r="F110">
        <v>0.61096837380570801</v>
      </c>
      <c r="G110">
        <v>5.5906688975686597E-2</v>
      </c>
      <c r="H110">
        <v>0.66666666666666696</v>
      </c>
      <c r="I110">
        <v>-5.5698292860959099E-2</v>
      </c>
      <c r="J110">
        <v>5.9008988803311797E-2</v>
      </c>
    </row>
    <row r="111" spans="1:10" x14ac:dyDescent="0.25">
      <c r="A111">
        <v>110</v>
      </c>
      <c r="B111">
        <v>75</v>
      </c>
      <c r="C111">
        <v>30</v>
      </c>
      <c r="D111" t="s">
        <v>10</v>
      </c>
      <c r="E111">
        <v>2</v>
      </c>
      <c r="F111">
        <v>0.278004729201344</v>
      </c>
      <c r="G111">
        <v>4.0898546574612102E-2</v>
      </c>
      <c r="H111">
        <v>0.33333333333333298</v>
      </c>
      <c r="I111">
        <v>-5.5328604131989603E-2</v>
      </c>
      <c r="J111">
        <v>4.3959801009806503E-2</v>
      </c>
    </row>
    <row r="112" spans="1:10" x14ac:dyDescent="0.25">
      <c r="A112">
        <v>111</v>
      </c>
      <c r="B112">
        <v>75</v>
      </c>
      <c r="C112">
        <v>30</v>
      </c>
      <c r="D112" t="s">
        <v>10</v>
      </c>
      <c r="E112">
        <v>3</v>
      </c>
      <c r="F112">
        <v>0.12221378465145399</v>
      </c>
      <c r="G112">
        <v>3.5586967447717603E-2</v>
      </c>
      <c r="H112">
        <v>0.16666666666666699</v>
      </c>
      <c r="I112">
        <v>-4.4452882015212997E-2</v>
      </c>
      <c r="J112">
        <v>3.7563026167176099E-2</v>
      </c>
    </row>
    <row r="113" spans="1:10" x14ac:dyDescent="0.25">
      <c r="A113">
        <v>112</v>
      </c>
      <c r="B113">
        <v>75</v>
      </c>
      <c r="C113">
        <v>30</v>
      </c>
      <c r="D113" t="s">
        <v>11</v>
      </c>
      <c r="E113">
        <v>1</v>
      </c>
      <c r="F113">
        <v>0.32981270274622498</v>
      </c>
      <c r="G113">
        <v>3.7168979901578199E-2</v>
      </c>
      <c r="H113">
        <v>0.66666666666666696</v>
      </c>
      <c r="I113">
        <v>-0.33685396392044198</v>
      </c>
      <c r="J113">
        <v>0.15063957291049301</v>
      </c>
    </row>
    <row r="114" spans="1:10" x14ac:dyDescent="0.25">
      <c r="A114">
        <v>113</v>
      </c>
      <c r="B114">
        <v>75</v>
      </c>
      <c r="C114">
        <v>30</v>
      </c>
      <c r="D114" t="s">
        <v>11</v>
      </c>
      <c r="E114">
        <v>2</v>
      </c>
      <c r="F114">
        <v>0.13185428395094301</v>
      </c>
      <c r="G114">
        <v>3.2120783176749899E-2</v>
      </c>
      <c r="H114">
        <v>0.33333333333333298</v>
      </c>
      <c r="I114">
        <v>-0.201479049382391</v>
      </c>
      <c r="J114">
        <v>7.2714590516781696E-2</v>
      </c>
    </row>
    <row r="115" spans="1:10" x14ac:dyDescent="0.25">
      <c r="A115">
        <v>114</v>
      </c>
      <c r="B115">
        <v>75</v>
      </c>
      <c r="C115">
        <v>30</v>
      </c>
      <c r="D115" t="s">
        <v>11</v>
      </c>
      <c r="E115">
        <v>3</v>
      </c>
      <c r="F115">
        <v>3.4474045540810599E-2</v>
      </c>
      <c r="G115">
        <v>2.8928997654754499E-2</v>
      </c>
      <c r="H115">
        <v>0.16666666666666699</v>
      </c>
      <c r="I115">
        <v>-0.132192621125856</v>
      </c>
      <c r="J115">
        <v>4.6403886734878601E-2</v>
      </c>
    </row>
    <row r="116" spans="1:10" x14ac:dyDescent="0.25">
      <c r="A116">
        <v>115</v>
      </c>
      <c r="B116">
        <v>75</v>
      </c>
      <c r="C116">
        <v>30</v>
      </c>
      <c r="D116" t="s">
        <v>12</v>
      </c>
      <c r="E116">
        <v>1</v>
      </c>
      <c r="F116">
        <v>0.33691527725656101</v>
      </c>
      <c r="G116">
        <v>3.0910378045075699E-2</v>
      </c>
      <c r="H116">
        <v>0.66666666666666696</v>
      </c>
      <c r="I116">
        <v>-0.32975138941010501</v>
      </c>
      <c r="J116">
        <v>0.139646356862971</v>
      </c>
    </row>
    <row r="117" spans="1:10" x14ac:dyDescent="0.25">
      <c r="A117">
        <v>116</v>
      </c>
      <c r="B117">
        <v>75</v>
      </c>
      <c r="C117">
        <v>30</v>
      </c>
      <c r="D117" t="s">
        <v>12</v>
      </c>
      <c r="E117">
        <v>2</v>
      </c>
      <c r="F117">
        <v>0.13656293030502201</v>
      </c>
      <c r="G117">
        <v>2.2505560966795998E-2</v>
      </c>
      <c r="H117">
        <v>0.33333333333333298</v>
      </c>
      <c r="I117">
        <v>-0.196770403028311</v>
      </c>
      <c r="J117">
        <v>6.1224152474720003E-2</v>
      </c>
    </row>
    <row r="118" spans="1:10" x14ac:dyDescent="0.25">
      <c r="A118">
        <v>117</v>
      </c>
      <c r="B118">
        <v>75</v>
      </c>
      <c r="C118">
        <v>30</v>
      </c>
      <c r="D118" t="s">
        <v>12</v>
      </c>
      <c r="E118">
        <v>3</v>
      </c>
      <c r="F118">
        <v>4.46897112139698E-2</v>
      </c>
      <c r="G118">
        <v>1.8708230721763201E-2</v>
      </c>
      <c r="H118">
        <v>0.16666666666666699</v>
      </c>
      <c r="I118">
        <v>-0.121976955452697</v>
      </c>
      <c r="J118">
        <v>3.3586608383272397E-2</v>
      </c>
    </row>
    <row r="119" spans="1:10" x14ac:dyDescent="0.25">
      <c r="A119">
        <v>118</v>
      </c>
      <c r="B119">
        <v>75</v>
      </c>
      <c r="C119">
        <v>30</v>
      </c>
      <c r="D119" t="s">
        <v>13</v>
      </c>
      <c r="E119">
        <v>1</v>
      </c>
      <c r="F119">
        <v>0.51862118480638097</v>
      </c>
      <c r="G119">
        <v>0.108225115998619</v>
      </c>
      <c r="H119">
        <v>0.66666666666666696</v>
      </c>
      <c r="I119">
        <v>-0.14804548186028599</v>
      </c>
      <c r="J119">
        <v>0.130142580697863</v>
      </c>
    </row>
    <row r="120" spans="1:10" x14ac:dyDescent="0.25">
      <c r="A120">
        <v>119</v>
      </c>
      <c r="B120">
        <v>75</v>
      </c>
      <c r="C120">
        <v>30</v>
      </c>
      <c r="D120" t="s">
        <v>13</v>
      </c>
      <c r="E120">
        <v>2</v>
      </c>
      <c r="F120">
        <v>0.18465137888152999</v>
      </c>
      <c r="G120">
        <v>7.8637129954832394E-2</v>
      </c>
      <c r="H120">
        <v>0.33333333333333298</v>
      </c>
      <c r="I120">
        <v>-0.14868195445180399</v>
      </c>
      <c r="J120">
        <v>0.100743453534441</v>
      </c>
    </row>
    <row r="121" spans="1:10" x14ac:dyDescent="0.25">
      <c r="A121">
        <v>120</v>
      </c>
      <c r="B121">
        <v>75</v>
      </c>
      <c r="C121">
        <v>30</v>
      </c>
      <c r="D121" t="s">
        <v>13</v>
      </c>
      <c r="E121">
        <v>3</v>
      </c>
      <c r="F121">
        <v>3.02272039234593E-2</v>
      </c>
      <c r="G121">
        <v>6.4760850714194906E-2</v>
      </c>
      <c r="H121">
        <v>0.16666666666666699</v>
      </c>
      <c r="I121">
        <v>-0.13643946274320701</v>
      </c>
      <c r="J121">
        <v>8.3376577707849897E-2</v>
      </c>
    </row>
    <row r="122" spans="1:10" x14ac:dyDescent="0.25">
      <c r="A122">
        <v>121</v>
      </c>
      <c r="B122">
        <v>75</v>
      </c>
      <c r="C122">
        <v>39</v>
      </c>
      <c r="D122" t="s">
        <v>9</v>
      </c>
      <c r="E122">
        <v>1</v>
      </c>
      <c r="F122">
        <v>0.53431985163846896</v>
      </c>
      <c r="G122">
        <v>9.3972355803650806E-2</v>
      </c>
      <c r="H122">
        <v>0.66666666666666696</v>
      </c>
      <c r="I122">
        <v>-0.13234681502819701</v>
      </c>
      <c r="J122">
        <v>0.111488035251759</v>
      </c>
    </row>
    <row r="123" spans="1:10" x14ac:dyDescent="0.25">
      <c r="A123">
        <v>122</v>
      </c>
      <c r="B123">
        <v>75</v>
      </c>
      <c r="C123">
        <v>39</v>
      </c>
      <c r="D123" t="s">
        <v>9</v>
      </c>
      <c r="E123">
        <v>2</v>
      </c>
      <c r="F123">
        <v>0.20394585542479801</v>
      </c>
      <c r="G123">
        <v>6.9059149562506694E-2</v>
      </c>
      <c r="H123">
        <v>0.33333333333333298</v>
      </c>
      <c r="I123">
        <v>-0.129387477908535</v>
      </c>
      <c r="J123">
        <v>8.5800269002038396E-2</v>
      </c>
    </row>
    <row r="124" spans="1:10" x14ac:dyDescent="0.25">
      <c r="A124">
        <v>123</v>
      </c>
      <c r="B124">
        <v>75</v>
      </c>
      <c r="C124">
        <v>39</v>
      </c>
      <c r="D124" t="s">
        <v>9</v>
      </c>
      <c r="E124">
        <v>3</v>
      </c>
      <c r="F124">
        <v>4.5369950316072098E-2</v>
      </c>
      <c r="G124">
        <v>6.0542354607355998E-2</v>
      </c>
      <c r="H124">
        <v>0.16666666666666699</v>
      </c>
      <c r="I124">
        <v>-0.121296716350595</v>
      </c>
      <c r="J124">
        <v>7.5255248004792594E-2</v>
      </c>
    </row>
    <row r="125" spans="1:10" x14ac:dyDescent="0.25">
      <c r="A125">
        <v>124</v>
      </c>
      <c r="B125">
        <v>75</v>
      </c>
      <c r="C125">
        <v>39</v>
      </c>
      <c r="D125" t="s">
        <v>10</v>
      </c>
      <c r="E125">
        <v>1</v>
      </c>
      <c r="F125">
        <v>0.60168270821957404</v>
      </c>
      <c r="G125">
        <v>5.3390593153551602E-2</v>
      </c>
      <c r="H125">
        <v>0.66666666666666696</v>
      </c>
      <c r="I125">
        <v>-6.4983958447092302E-2</v>
      </c>
      <c r="J125">
        <v>5.7613508009004999E-2</v>
      </c>
    </row>
    <row r="126" spans="1:10" x14ac:dyDescent="0.25">
      <c r="A126">
        <v>125</v>
      </c>
      <c r="B126">
        <v>75</v>
      </c>
      <c r="C126">
        <v>39</v>
      </c>
      <c r="D126" t="s">
        <v>10</v>
      </c>
      <c r="E126">
        <v>2</v>
      </c>
      <c r="F126">
        <v>0.26880044634195999</v>
      </c>
      <c r="G126">
        <v>4.1602733398687898E-2</v>
      </c>
      <c r="H126">
        <v>0.33333333333333298</v>
      </c>
      <c r="I126">
        <v>-6.4532886991373495E-2</v>
      </c>
      <c r="J126">
        <v>4.5767226902129303E-2</v>
      </c>
    </row>
    <row r="127" spans="1:10" x14ac:dyDescent="0.25">
      <c r="A127">
        <v>126</v>
      </c>
      <c r="B127">
        <v>75</v>
      </c>
      <c r="C127">
        <v>39</v>
      </c>
      <c r="D127" t="s">
        <v>10</v>
      </c>
      <c r="E127">
        <v>3</v>
      </c>
      <c r="F127">
        <v>0.10307820037064799</v>
      </c>
      <c r="G127">
        <v>3.4876406281279498E-2</v>
      </c>
      <c r="H127">
        <v>0.16666666666666699</v>
      </c>
      <c r="I127">
        <v>-6.3588466296019094E-2</v>
      </c>
      <c r="J127">
        <v>3.8919899327159502E-2</v>
      </c>
    </row>
    <row r="128" spans="1:10" x14ac:dyDescent="0.25">
      <c r="A128">
        <v>127</v>
      </c>
      <c r="B128">
        <v>75</v>
      </c>
      <c r="C128">
        <v>39</v>
      </c>
      <c r="D128" t="s">
        <v>11</v>
      </c>
      <c r="E128">
        <v>1</v>
      </c>
      <c r="F128">
        <v>0.25011797285111098</v>
      </c>
      <c r="G128">
        <v>3.2691183487023198E-2</v>
      </c>
      <c r="H128">
        <v>0.66666666666666696</v>
      </c>
      <c r="I128">
        <v>-0.41654869381555598</v>
      </c>
      <c r="J128">
        <v>0.206203997806469</v>
      </c>
    </row>
    <row r="129" spans="1:10" x14ac:dyDescent="0.25">
      <c r="A129">
        <v>128</v>
      </c>
      <c r="B129">
        <v>75</v>
      </c>
      <c r="C129">
        <v>39</v>
      </c>
      <c r="D129" t="s">
        <v>11</v>
      </c>
      <c r="E129">
        <v>2</v>
      </c>
      <c r="F129">
        <v>8.8128138973707498E-2</v>
      </c>
      <c r="G129">
        <v>2.5584102764398799E-2</v>
      </c>
      <c r="H129">
        <v>0.33333333333333298</v>
      </c>
      <c r="I129">
        <v>-0.24520519435962601</v>
      </c>
      <c r="J129">
        <v>8.5709690105340602E-2</v>
      </c>
    </row>
    <row r="130" spans="1:10" x14ac:dyDescent="0.25">
      <c r="A130">
        <v>129</v>
      </c>
      <c r="B130">
        <v>75</v>
      </c>
      <c r="C130">
        <v>39</v>
      </c>
      <c r="D130" t="s">
        <v>11</v>
      </c>
      <c r="E130">
        <v>3</v>
      </c>
      <c r="F130">
        <v>1.5124083303627399E-2</v>
      </c>
      <c r="G130">
        <v>2.5253282733281899E-2</v>
      </c>
      <c r="H130">
        <v>0.16666666666666699</v>
      </c>
      <c r="I130">
        <v>-0.151542583363039</v>
      </c>
      <c r="J130">
        <v>4.8218437305625597E-2</v>
      </c>
    </row>
    <row r="131" spans="1:10" x14ac:dyDescent="0.25">
      <c r="A131">
        <v>130</v>
      </c>
      <c r="B131">
        <v>75</v>
      </c>
      <c r="C131">
        <v>39</v>
      </c>
      <c r="D131" t="s">
        <v>12</v>
      </c>
      <c r="E131">
        <v>1</v>
      </c>
      <c r="F131">
        <v>0.25626587285700603</v>
      </c>
      <c r="G131">
        <v>2.1546039635694399E-2</v>
      </c>
      <c r="H131">
        <v>0.66666666666666696</v>
      </c>
      <c r="I131">
        <v>-0.41040079380966099</v>
      </c>
      <c r="J131">
        <v>0.189974851195294</v>
      </c>
    </row>
    <row r="132" spans="1:10" x14ac:dyDescent="0.25">
      <c r="A132">
        <v>131</v>
      </c>
      <c r="B132">
        <v>75</v>
      </c>
      <c r="C132">
        <v>39</v>
      </c>
      <c r="D132" t="s">
        <v>12</v>
      </c>
      <c r="E132">
        <v>2</v>
      </c>
      <c r="F132">
        <v>9.9495595738617507E-2</v>
      </c>
      <c r="G132">
        <v>1.5147308841369099E-2</v>
      </c>
      <c r="H132">
        <v>0.33333333333333298</v>
      </c>
      <c r="I132">
        <v>-0.23383773759471599</v>
      </c>
      <c r="J132">
        <v>6.9827396364784203E-2</v>
      </c>
    </row>
    <row r="133" spans="1:10" x14ac:dyDescent="0.25">
      <c r="A133">
        <v>132</v>
      </c>
      <c r="B133">
        <v>75</v>
      </c>
      <c r="C133">
        <v>39</v>
      </c>
      <c r="D133" t="s">
        <v>12</v>
      </c>
      <c r="E133">
        <v>3</v>
      </c>
      <c r="F133">
        <v>2.4599576517016299E-2</v>
      </c>
      <c r="G133">
        <v>1.26316343122162E-2</v>
      </c>
      <c r="H133">
        <v>0.16666666666666699</v>
      </c>
      <c r="I133">
        <v>-0.14206709014964999</v>
      </c>
      <c r="J133">
        <v>3.2814692415805098E-2</v>
      </c>
    </row>
    <row r="134" spans="1:10" x14ac:dyDescent="0.25">
      <c r="A134">
        <v>133</v>
      </c>
      <c r="B134">
        <v>75</v>
      </c>
      <c r="C134">
        <v>39</v>
      </c>
      <c r="D134" t="s">
        <v>13</v>
      </c>
      <c r="E134">
        <v>1</v>
      </c>
      <c r="F134">
        <v>0.51707125006118604</v>
      </c>
      <c r="G134">
        <v>0.112107452800361</v>
      </c>
      <c r="H134">
        <v>0.66666666666666696</v>
      </c>
      <c r="I134">
        <v>-0.14959541660548101</v>
      </c>
      <c r="J134">
        <v>0.13448624146972801</v>
      </c>
    </row>
    <row r="135" spans="1:10" x14ac:dyDescent="0.25">
      <c r="A135">
        <v>134</v>
      </c>
      <c r="B135">
        <v>75</v>
      </c>
      <c r="C135">
        <v>39</v>
      </c>
      <c r="D135" t="s">
        <v>13</v>
      </c>
      <c r="E135">
        <v>2</v>
      </c>
      <c r="F135">
        <v>0.18710543693875001</v>
      </c>
      <c r="G135">
        <v>7.9634524042205598E-2</v>
      </c>
      <c r="H135">
        <v>0.33333333333333298</v>
      </c>
      <c r="I135">
        <v>-0.146227896394583</v>
      </c>
      <c r="J135">
        <v>0.101017121726191</v>
      </c>
    </row>
    <row r="136" spans="1:10" x14ac:dyDescent="0.25">
      <c r="A136">
        <v>135</v>
      </c>
      <c r="B136">
        <v>75</v>
      </c>
      <c r="C136">
        <v>39</v>
      </c>
      <c r="D136" t="s">
        <v>13</v>
      </c>
      <c r="E136">
        <v>3</v>
      </c>
      <c r="F136">
        <v>2.66678761053834E-2</v>
      </c>
      <c r="G136">
        <v>6.8150435883750402E-2</v>
      </c>
      <c r="H136">
        <v>0.16666666666666699</v>
      </c>
      <c r="I136">
        <v>-0.139998790561283</v>
      </c>
      <c r="J136">
        <v>8.7750097242372399E-2</v>
      </c>
    </row>
    <row r="137" spans="1:10" x14ac:dyDescent="0.25">
      <c r="A137">
        <v>136</v>
      </c>
      <c r="B137">
        <v>100</v>
      </c>
      <c r="C137">
        <v>28</v>
      </c>
      <c r="D137" t="s">
        <v>9</v>
      </c>
      <c r="E137">
        <v>1</v>
      </c>
      <c r="F137">
        <v>0.59180609131242301</v>
      </c>
      <c r="G137">
        <v>5.7853828543238603E-2</v>
      </c>
      <c r="H137">
        <v>0.66666666666666696</v>
      </c>
      <c r="I137">
        <v>-7.4860575354243994E-2</v>
      </c>
      <c r="J137">
        <v>6.3457934285607101E-2</v>
      </c>
    </row>
    <row r="138" spans="1:10" x14ac:dyDescent="0.25">
      <c r="A138">
        <v>137</v>
      </c>
      <c r="B138">
        <v>100</v>
      </c>
      <c r="C138">
        <v>28</v>
      </c>
      <c r="D138" t="s">
        <v>9</v>
      </c>
      <c r="E138">
        <v>2</v>
      </c>
      <c r="F138">
        <v>0.26152652447013602</v>
      </c>
      <c r="G138">
        <v>4.4296654664932197E-2</v>
      </c>
      <c r="H138">
        <v>0.33333333333333298</v>
      </c>
      <c r="I138">
        <v>-7.1806808863197E-2</v>
      </c>
      <c r="J138">
        <v>4.9452872464048003E-2</v>
      </c>
    </row>
    <row r="139" spans="1:10" x14ac:dyDescent="0.25">
      <c r="A139">
        <v>138</v>
      </c>
      <c r="B139">
        <v>100</v>
      </c>
      <c r="C139">
        <v>28</v>
      </c>
      <c r="D139" t="s">
        <v>9</v>
      </c>
      <c r="E139">
        <v>3</v>
      </c>
      <c r="F139">
        <v>0.103762215648179</v>
      </c>
      <c r="G139">
        <v>3.8915944609257701E-2</v>
      </c>
      <c r="H139">
        <v>0.16666666666666699</v>
      </c>
      <c r="I139">
        <v>-6.29044510184876E-2</v>
      </c>
      <c r="J139">
        <v>4.2872914567194997E-2</v>
      </c>
    </row>
    <row r="140" spans="1:10" x14ac:dyDescent="0.25">
      <c r="A140">
        <v>139</v>
      </c>
      <c r="B140">
        <v>100</v>
      </c>
      <c r="C140">
        <v>28</v>
      </c>
      <c r="D140" t="s">
        <v>10</v>
      </c>
      <c r="E140">
        <v>1</v>
      </c>
      <c r="F140">
        <v>0.61277045273278996</v>
      </c>
      <c r="G140">
        <v>4.4426853135618803E-2</v>
      </c>
      <c r="H140">
        <v>0.66666666666666696</v>
      </c>
      <c r="I140">
        <v>-5.3896213933876697E-2</v>
      </c>
      <c r="J140">
        <v>4.7331655012024999E-2</v>
      </c>
    </row>
    <row r="141" spans="1:10" x14ac:dyDescent="0.25">
      <c r="A141">
        <v>140</v>
      </c>
      <c r="B141">
        <v>100</v>
      </c>
      <c r="C141">
        <v>28</v>
      </c>
      <c r="D141" t="s">
        <v>10</v>
      </c>
      <c r="E141">
        <v>2</v>
      </c>
      <c r="F141">
        <v>0.27990372805708402</v>
      </c>
      <c r="G141">
        <v>3.4249273454400903E-2</v>
      </c>
      <c r="H141">
        <v>0.33333333333333298</v>
      </c>
      <c r="I141">
        <v>-5.3429605276249001E-2</v>
      </c>
      <c r="J141">
        <v>3.7103996174376701E-2</v>
      </c>
    </row>
    <row r="142" spans="1:10" x14ac:dyDescent="0.25">
      <c r="A142">
        <v>141</v>
      </c>
      <c r="B142">
        <v>100</v>
      </c>
      <c r="C142">
        <v>28</v>
      </c>
      <c r="D142" t="s">
        <v>10</v>
      </c>
      <c r="E142">
        <v>3</v>
      </c>
      <c r="F142">
        <v>0.11734818199812801</v>
      </c>
      <c r="G142">
        <v>2.8667242314588299E-2</v>
      </c>
      <c r="H142">
        <v>0.16666666666666699</v>
      </c>
      <c r="I142">
        <v>-4.9318484668538297E-2</v>
      </c>
      <c r="J142">
        <v>3.10995552445891E-2</v>
      </c>
    </row>
    <row r="143" spans="1:10" x14ac:dyDescent="0.25">
      <c r="A143">
        <v>142</v>
      </c>
      <c r="B143">
        <v>100</v>
      </c>
      <c r="C143">
        <v>28</v>
      </c>
      <c r="D143" t="s">
        <v>11</v>
      </c>
      <c r="E143">
        <v>1</v>
      </c>
      <c r="F143">
        <v>0.42113395171590601</v>
      </c>
      <c r="G143">
        <v>3.5653764412602602E-2</v>
      </c>
      <c r="H143">
        <v>0.66666666666666696</v>
      </c>
      <c r="I143">
        <v>-0.24553271495076101</v>
      </c>
      <c r="J143">
        <v>9.5940078523694197E-2</v>
      </c>
    </row>
    <row r="144" spans="1:10" x14ac:dyDescent="0.25">
      <c r="A144">
        <v>143</v>
      </c>
      <c r="B144">
        <v>100</v>
      </c>
      <c r="C144">
        <v>28</v>
      </c>
      <c r="D144" t="s">
        <v>11</v>
      </c>
      <c r="E144">
        <v>2</v>
      </c>
      <c r="F144">
        <v>0.18628255714096301</v>
      </c>
      <c r="G144">
        <v>2.7785548229360201E-2</v>
      </c>
      <c r="H144">
        <v>0.33333333333333298</v>
      </c>
      <c r="I144">
        <v>-0.14705077619237</v>
      </c>
      <c r="J144">
        <v>4.9409479008138697E-2</v>
      </c>
    </row>
    <row r="145" spans="1:10" x14ac:dyDescent="0.25">
      <c r="A145">
        <v>144</v>
      </c>
      <c r="B145">
        <v>100</v>
      </c>
      <c r="C145">
        <v>28</v>
      </c>
      <c r="D145" t="s">
        <v>11</v>
      </c>
      <c r="E145">
        <v>3</v>
      </c>
      <c r="F145">
        <v>7.4109045520811601E-2</v>
      </c>
      <c r="G145">
        <v>2.4232535104696699E-2</v>
      </c>
      <c r="H145">
        <v>0.16666666666666699</v>
      </c>
      <c r="I145">
        <v>-9.2557621145855001E-2</v>
      </c>
      <c r="J145">
        <v>3.27994483368763E-2</v>
      </c>
    </row>
    <row r="146" spans="1:10" x14ac:dyDescent="0.25">
      <c r="A146">
        <v>145</v>
      </c>
      <c r="B146">
        <v>100</v>
      </c>
      <c r="C146">
        <v>28</v>
      </c>
      <c r="D146" t="s">
        <v>12</v>
      </c>
      <c r="E146">
        <v>1</v>
      </c>
      <c r="F146">
        <v>0.42578465011836802</v>
      </c>
      <c r="G146">
        <v>2.9858565447450601E-2</v>
      </c>
      <c r="H146">
        <v>0.66666666666666696</v>
      </c>
      <c r="I146">
        <v>-0.24088201654829799</v>
      </c>
      <c r="J146">
        <v>8.7882711343825304E-2</v>
      </c>
    </row>
    <row r="147" spans="1:10" x14ac:dyDescent="0.25">
      <c r="A147">
        <v>146</v>
      </c>
      <c r="B147">
        <v>100</v>
      </c>
      <c r="C147">
        <v>28</v>
      </c>
      <c r="D147" t="s">
        <v>12</v>
      </c>
      <c r="E147">
        <v>2</v>
      </c>
      <c r="F147">
        <v>0.18864621392338199</v>
      </c>
      <c r="G147">
        <v>2.26327056943431E-2</v>
      </c>
      <c r="H147">
        <v>0.33333333333333298</v>
      </c>
      <c r="I147">
        <v>-0.14468711940995099</v>
      </c>
      <c r="J147">
        <v>4.3567068217492497E-2</v>
      </c>
    </row>
    <row r="148" spans="1:10" x14ac:dyDescent="0.25">
      <c r="A148">
        <v>147</v>
      </c>
      <c r="B148">
        <v>100</v>
      </c>
      <c r="C148">
        <v>28</v>
      </c>
      <c r="D148" t="s">
        <v>12</v>
      </c>
      <c r="E148">
        <v>3</v>
      </c>
      <c r="F148">
        <v>7.5353951224528801E-2</v>
      </c>
      <c r="G148">
        <v>1.9465784171602898E-2</v>
      </c>
      <c r="H148">
        <v>0.16666666666666699</v>
      </c>
      <c r="I148">
        <v>-9.1312715442137898E-2</v>
      </c>
      <c r="J148">
        <v>2.7803796173019701E-2</v>
      </c>
    </row>
    <row r="149" spans="1:10" x14ac:dyDescent="0.25">
      <c r="A149">
        <v>148</v>
      </c>
      <c r="B149">
        <v>100</v>
      </c>
      <c r="C149">
        <v>28</v>
      </c>
      <c r="D149" t="s">
        <v>13</v>
      </c>
      <c r="E149">
        <v>1</v>
      </c>
      <c r="F149">
        <v>0.54949959760856903</v>
      </c>
      <c r="G149">
        <v>9.5083770727315095E-2</v>
      </c>
      <c r="H149">
        <v>0.66666666666666696</v>
      </c>
      <c r="I149">
        <v>-0.117167069058098</v>
      </c>
      <c r="J149">
        <v>0.10881189279898</v>
      </c>
    </row>
    <row r="150" spans="1:10" x14ac:dyDescent="0.25">
      <c r="A150">
        <v>149</v>
      </c>
      <c r="B150">
        <v>100</v>
      </c>
      <c r="C150">
        <v>28</v>
      </c>
      <c r="D150" t="s">
        <v>13</v>
      </c>
      <c r="E150">
        <v>2</v>
      </c>
      <c r="F150">
        <v>0.21836186704623001</v>
      </c>
      <c r="G150">
        <v>6.8226124600920202E-2</v>
      </c>
      <c r="H150">
        <v>0.33333333333333298</v>
      </c>
      <c r="I150">
        <v>-0.114971466287104</v>
      </c>
      <c r="J150">
        <v>8.1444562661126804E-2</v>
      </c>
    </row>
    <row r="151" spans="1:10" x14ac:dyDescent="0.25">
      <c r="A151">
        <v>150</v>
      </c>
      <c r="B151">
        <v>100</v>
      </c>
      <c r="C151">
        <v>28</v>
      </c>
      <c r="D151" t="s">
        <v>13</v>
      </c>
      <c r="E151">
        <v>3</v>
      </c>
      <c r="F151">
        <v>6.1165040540431002E-2</v>
      </c>
      <c r="G151">
        <v>5.9881285306175001E-2</v>
      </c>
      <c r="H151">
        <v>0.16666666666666699</v>
      </c>
      <c r="I151">
        <v>-0.105501626126236</v>
      </c>
      <c r="J151">
        <v>7.1011878421454996E-2</v>
      </c>
    </row>
    <row r="152" spans="1:10" x14ac:dyDescent="0.25">
      <c r="A152">
        <v>151</v>
      </c>
      <c r="B152">
        <v>100</v>
      </c>
      <c r="C152">
        <v>40</v>
      </c>
      <c r="D152" t="s">
        <v>9</v>
      </c>
      <c r="E152">
        <v>1</v>
      </c>
      <c r="F152">
        <v>0.570294021994046</v>
      </c>
      <c r="G152">
        <v>6.3539941741523998E-2</v>
      </c>
      <c r="H152">
        <v>0.66666666666666696</v>
      </c>
      <c r="I152">
        <v>-9.6372644672620605E-2</v>
      </c>
      <c r="J152">
        <v>7.2827628382719195E-2</v>
      </c>
    </row>
    <row r="153" spans="1:10" x14ac:dyDescent="0.25">
      <c r="A153">
        <v>152</v>
      </c>
      <c r="B153">
        <v>100</v>
      </c>
      <c r="C153">
        <v>40</v>
      </c>
      <c r="D153" t="s">
        <v>9</v>
      </c>
      <c r="E153">
        <v>2</v>
      </c>
      <c r="F153">
        <v>0.24080518145263599</v>
      </c>
      <c r="G153">
        <v>4.8863051388175399E-2</v>
      </c>
      <c r="H153">
        <v>0.33333333333333298</v>
      </c>
      <c r="I153">
        <v>-9.2528151880697102E-2</v>
      </c>
      <c r="J153">
        <v>5.7424510278632802E-2</v>
      </c>
    </row>
    <row r="154" spans="1:10" x14ac:dyDescent="0.25">
      <c r="A154">
        <v>153</v>
      </c>
      <c r="B154">
        <v>100</v>
      </c>
      <c r="C154">
        <v>40</v>
      </c>
      <c r="D154" t="s">
        <v>9</v>
      </c>
      <c r="E154">
        <v>3</v>
      </c>
      <c r="F154">
        <v>8.2805749455901495E-2</v>
      </c>
      <c r="G154">
        <v>3.9507646596548103E-2</v>
      </c>
      <c r="H154">
        <v>0.16666666666666699</v>
      </c>
      <c r="I154">
        <v>-8.3860917210765204E-2</v>
      </c>
      <c r="J154">
        <v>4.6540300031978898E-2</v>
      </c>
    </row>
    <row r="155" spans="1:10" x14ac:dyDescent="0.25">
      <c r="A155">
        <v>154</v>
      </c>
      <c r="B155">
        <v>100</v>
      </c>
      <c r="C155">
        <v>40</v>
      </c>
      <c r="D155" t="s">
        <v>10</v>
      </c>
      <c r="E155">
        <v>1</v>
      </c>
      <c r="F155">
        <v>0.61256129383421998</v>
      </c>
      <c r="G155">
        <v>4.19371373400182E-2</v>
      </c>
      <c r="H155">
        <v>0.66666666666666696</v>
      </c>
      <c r="I155">
        <v>-5.4105372832446298E-2</v>
      </c>
      <c r="J155">
        <v>4.48645287093562E-2</v>
      </c>
    </row>
    <row r="156" spans="1:10" x14ac:dyDescent="0.25">
      <c r="A156">
        <v>155</v>
      </c>
      <c r="B156">
        <v>100</v>
      </c>
      <c r="C156">
        <v>40</v>
      </c>
      <c r="D156" t="s">
        <v>10</v>
      </c>
      <c r="E156">
        <v>2</v>
      </c>
      <c r="F156">
        <v>0.280937784615719</v>
      </c>
      <c r="G156">
        <v>3.1915977103836597E-2</v>
      </c>
      <c r="H156">
        <v>0.33333333333333298</v>
      </c>
      <c r="I156">
        <v>-5.2395548717614003E-2</v>
      </c>
      <c r="J156">
        <v>3.4661270629256502E-2</v>
      </c>
    </row>
    <row r="157" spans="1:10" x14ac:dyDescent="0.25">
      <c r="A157">
        <v>156</v>
      </c>
      <c r="B157">
        <v>100</v>
      </c>
      <c r="C157">
        <v>40</v>
      </c>
      <c r="D157" t="s">
        <v>10</v>
      </c>
      <c r="E157">
        <v>3</v>
      </c>
      <c r="F157">
        <v>0.117929419102292</v>
      </c>
      <c r="G157">
        <v>2.6615837158561799E-2</v>
      </c>
      <c r="H157">
        <v>0.16666666666666699</v>
      </c>
      <c r="I157">
        <v>-4.8737247564374198E-2</v>
      </c>
      <c r="J157">
        <v>2.8991156458712902E-2</v>
      </c>
    </row>
    <row r="158" spans="1:10" x14ac:dyDescent="0.25">
      <c r="A158">
        <v>157</v>
      </c>
      <c r="B158">
        <v>100</v>
      </c>
      <c r="C158">
        <v>40</v>
      </c>
      <c r="D158" t="s">
        <v>11</v>
      </c>
      <c r="E158">
        <v>1</v>
      </c>
      <c r="F158">
        <v>0.33979327925994002</v>
      </c>
      <c r="G158">
        <v>2.8873307873116101E-2</v>
      </c>
      <c r="H158">
        <v>0.66666666666666696</v>
      </c>
      <c r="I158">
        <v>-0.326873387406727</v>
      </c>
      <c r="J158">
        <v>0.13571951926786399</v>
      </c>
    </row>
    <row r="159" spans="1:10" x14ac:dyDescent="0.25">
      <c r="A159">
        <v>158</v>
      </c>
      <c r="B159">
        <v>100</v>
      </c>
      <c r="C159">
        <v>40</v>
      </c>
      <c r="D159" t="s">
        <v>11</v>
      </c>
      <c r="E159">
        <v>2</v>
      </c>
      <c r="F159">
        <v>0.14015536300466899</v>
      </c>
      <c r="G159">
        <v>2.2883668633295801E-2</v>
      </c>
      <c r="H159">
        <v>0.33333333333333298</v>
      </c>
      <c r="I159">
        <v>-0.19317797032866399</v>
      </c>
      <c r="J159">
        <v>6.0201396853597898E-2</v>
      </c>
    </row>
    <row r="160" spans="1:10" x14ac:dyDescent="0.25">
      <c r="A160">
        <v>159</v>
      </c>
      <c r="B160">
        <v>100</v>
      </c>
      <c r="C160">
        <v>40</v>
      </c>
      <c r="D160" t="s">
        <v>11</v>
      </c>
      <c r="E160">
        <v>3</v>
      </c>
      <c r="F160">
        <v>4.69751727809503E-2</v>
      </c>
      <c r="G160">
        <v>2.18473443253249E-2</v>
      </c>
      <c r="H160">
        <v>0.16666666666666699</v>
      </c>
      <c r="I160">
        <v>-0.119691493885716</v>
      </c>
      <c r="J160">
        <v>3.6173398033919398E-2</v>
      </c>
    </row>
    <row r="161" spans="1:10" x14ac:dyDescent="0.25">
      <c r="A161">
        <v>160</v>
      </c>
      <c r="B161">
        <v>100</v>
      </c>
      <c r="C161">
        <v>40</v>
      </c>
      <c r="D161" t="s">
        <v>12</v>
      </c>
      <c r="E161">
        <v>1</v>
      </c>
      <c r="F161">
        <v>0.34186200059664601</v>
      </c>
      <c r="G161">
        <v>2.24890045183966E-2</v>
      </c>
      <c r="H161">
        <v>0.66666666666666696</v>
      </c>
      <c r="I161">
        <v>-0.32480466607002101</v>
      </c>
      <c r="J161">
        <v>0.12798707561925399</v>
      </c>
    </row>
    <row r="162" spans="1:10" x14ac:dyDescent="0.25">
      <c r="A162">
        <v>161</v>
      </c>
      <c r="B162">
        <v>100</v>
      </c>
      <c r="C162">
        <v>40</v>
      </c>
      <c r="D162" t="s">
        <v>12</v>
      </c>
      <c r="E162">
        <v>2</v>
      </c>
      <c r="F162">
        <v>0.144530325644914</v>
      </c>
      <c r="G162">
        <v>1.7053385721896901E-2</v>
      </c>
      <c r="H162">
        <v>0.33333333333333298</v>
      </c>
      <c r="I162">
        <v>-0.18880300768841901</v>
      </c>
      <c r="J162">
        <v>5.2699961434090302E-2</v>
      </c>
    </row>
    <row r="163" spans="1:10" x14ac:dyDescent="0.25">
      <c r="A163">
        <v>162</v>
      </c>
      <c r="B163">
        <v>100</v>
      </c>
      <c r="C163">
        <v>40</v>
      </c>
      <c r="D163" t="s">
        <v>12</v>
      </c>
      <c r="E163">
        <v>3</v>
      </c>
      <c r="F163">
        <v>5.1119966661823599E-2</v>
      </c>
      <c r="G163">
        <v>1.34552676110344E-2</v>
      </c>
      <c r="H163">
        <v>0.16666666666666699</v>
      </c>
      <c r="I163">
        <v>-0.115546700004843</v>
      </c>
      <c r="J163">
        <v>2.68063074930436E-2</v>
      </c>
    </row>
    <row r="164" spans="1:10" x14ac:dyDescent="0.25">
      <c r="A164">
        <v>163</v>
      </c>
      <c r="B164">
        <v>100</v>
      </c>
      <c r="C164">
        <v>40</v>
      </c>
      <c r="D164" t="s">
        <v>13</v>
      </c>
      <c r="E164">
        <v>1</v>
      </c>
      <c r="F164">
        <v>0.54631415400483097</v>
      </c>
      <c r="G164">
        <v>8.5838942316091904E-2</v>
      </c>
      <c r="H164">
        <v>0.66666666666666696</v>
      </c>
      <c r="I164">
        <v>-0.120352512661836</v>
      </c>
      <c r="J164">
        <v>0.100323669620109</v>
      </c>
    </row>
    <row r="165" spans="1:10" x14ac:dyDescent="0.25">
      <c r="A165">
        <v>164</v>
      </c>
      <c r="B165">
        <v>100</v>
      </c>
      <c r="C165">
        <v>40</v>
      </c>
      <c r="D165" t="s">
        <v>13</v>
      </c>
      <c r="E165">
        <v>2</v>
      </c>
      <c r="F165">
        <v>0.21663841575047399</v>
      </c>
      <c r="G165">
        <v>6.3037248285508801E-2</v>
      </c>
      <c r="H165">
        <v>0.33333333333333298</v>
      </c>
      <c r="I165">
        <v>-0.11669491758286001</v>
      </c>
      <c r="J165">
        <v>7.6654952075179306E-2</v>
      </c>
    </row>
    <row r="166" spans="1:10" x14ac:dyDescent="0.25">
      <c r="A166">
        <v>165</v>
      </c>
      <c r="B166">
        <v>100</v>
      </c>
      <c r="C166">
        <v>40</v>
      </c>
      <c r="D166" t="s">
        <v>13</v>
      </c>
      <c r="E166">
        <v>3</v>
      </c>
      <c r="F166">
        <v>6.09921049337687E-2</v>
      </c>
      <c r="G166">
        <v>4.8642776965155801E-2</v>
      </c>
      <c r="H166">
        <v>0.16666666666666699</v>
      </c>
      <c r="I166">
        <v>-0.10567456173289801</v>
      </c>
      <c r="J166">
        <v>5.98098899625958E-2</v>
      </c>
    </row>
    <row r="167" spans="1:10" x14ac:dyDescent="0.25">
      <c r="A167">
        <v>166</v>
      </c>
      <c r="B167">
        <v>100</v>
      </c>
      <c r="C167">
        <v>52</v>
      </c>
      <c r="D167" t="s">
        <v>9</v>
      </c>
      <c r="E167">
        <v>1</v>
      </c>
      <c r="F167">
        <v>0.56549860402403196</v>
      </c>
      <c r="G167">
        <v>7.3376024743253998E-2</v>
      </c>
      <c r="H167">
        <v>0.66666666666666696</v>
      </c>
      <c r="I167">
        <v>-0.101168062642635</v>
      </c>
      <c r="J167">
        <v>8.3611001642118099E-2</v>
      </c>
    </row>
    <row r="168" spans="1:10" x14ac:dyDescent="0.25">
      <c r="A168">
        <v>167</v>
      </c>
      <c r="B168">
        <v>100</v>
      </c>
      <c r="C168">
        <v>52</v>
      </c>
      <c r="D168" t="s">
        <v>9</v>
      </c>
      <c r="E168">
        <v>2</v>
      </c>
      <c r="F168">
        <v>0.22894166467232899</v>
      </c>
      <c r="G168">
        <v>5.5050758221977698E-2</v>
      </c>
      <c r="H168">
        <v>0.33333333333333298</v>
      </c>
      <c r="I168">
        <v>-0.10439166866100499</v>
      </c>
      <c r="J168">
        <v>6.5948378707806593E-2</v>
      </c>
    </row>
    <row r="169" spans="1:10" x14ac:dyDescent="0.25">
      <c r="A169">
        <v>168</v>
      </c>
      <c r="B169">
        <v>100</v>
      </c>
      <c r="C169">
        <v>52</v>
      </c>
      <c r="D169" t="s">
        <v>9</v>
      </c>
      <c r="E169">
        <v>3</v>
      </c>
      <c r="F169">
        <v>6.04868876752441E-2</v>
      </c>
      <c r="G169">
        <v>4.5254007741674297E-2</v>
      </c>
      <c r="H169">
        <v>0.16666666666666699</v>
      </c>
      <c r="I169">
        <v>-0.106179778991423</v>
      </c>
      <c r="J169">
        <v>5.6528153208341703E-2</v>
      </c>
    </row>
    <row r="170" spans="1:10" x14ac:dyDescent="0.25">
      <c r="A170">
        <v>169</v>
      </c>
      <c r="B170">
        <v>100</v>
      </c>
      <c r="C170">
        <v>52</v>
      </c>
      <c r="D170" t="s">
        <v>10</v>
      </c>
      <c r="E170">
        <v>1</v>
      </c>
      <c r="F170">
        <v>0.62024276739095996</v>
      </c>
      <c r="G170">
        <v>4.03793602808388E-2</v>
      </c>
      <c r="H170">
        <v>0.66666666666666696</v>
      </c>
      <c r="I170">
        <v>-4.6423899275706303E-2</v>
      </c>
      <c r="J170">
        <v>4.2534538704799701E-2</v>
      </c>
    </row>
    <row r="171" spans="1:10" x14ac:dyDescent="0.25">
      <c r="A171">
        <v>170</v>
      </c>
      <c r="B171">
        <v>100</v>
      </c>
      <c r="C171">
        <v>52</v>
      </c>
      <c r="D171" t="s">
        <v>10</v>
      </c>
      <c r="E171">
        <v>2</v>
      </c>
      <c r="F171">
        <v>0.28376520795816101</v>
      </c>
      <c r="G171">
        <v>3.1177364128112402E-2</v>
      </c>
      <c r="H171">
        <v>0.33333333333333298</v>
      </c>
      <c r="I171">
        <v>-4.9568125375172599E-2</v>
      </c>
      <c r="J171">
        <v>3.3634363181321202E-2</v>
      </c>
    </row>
    <row r="172" spans="1:10" x14ac:dyDescent="0.25">
      <c r="A172">
        <v>171</v>
      </c>
      <c r="B172">
        <v>100</v>
      </c>
      <c r="C172">
        <v>52</v>
      </c>
      <c r="D172" t="s">
        <v>10</v>
      </c>
      <c r="E172">
        <v>3</v>
      </c>
      <c r="F172">
        <v>0.111722527081471</v>
      </c>
      <c r="G172">
        <v>2.6471332225789599E-2</v>
      </c>
      <c r="H172">
        <v>0.16666666666666699</v>
      </c>
      <c r="I172">
        <v>-5.4944139585195902E-2</v>
      </c>
      <c r="J172">
        <v>2.9490190700547099E-2</v>
      </c>
    </row>
    <row r="173" spans="1:10" x14ac:dyDescent="0.25">
      <c r="A173">
        <v>172</v>
      </c>
      <c r="B173">
        <v>100</v>
      </c>
      <c r="C173">
        <v>52</v>
      </c>
      <c r="D173" t="s">
        <v>11</v>
      </c>
      <c r="E173">
        <v>1</v>
      </c>
      <c r="F173">
        <v>0.26103187683284501</v>
      </c>
      <c r="G173">
        <v>2.49800948801445E-2</v>
      </c>
      <c r="H173">
        <v>0.66666666666666696</v>
      </c>
      <c r="I173">
        <v>-0.40563478983382201</v>
      </c>
      <c r="J173">
        <v>0.189519677603673</v>
      </c>
    </row>
    <row r="174" spans="1:10" x14ac:dyDescent="0.25">
      <c r="A174">
        <v>173</v>
      </c>
      <c r="B174">
        <v>100</v>
      </c>
      <c r="C174">
        <v>52</v>
      </c>
      <c r="D174" t="s">
        <v>11</v>
      </c>
      <c r="E174">
        <v>2</v>
      </c>
      <c r="F174">
        <v>0.10476839818262799</v>
      </c>
      <c r="G174">
        <v>2.0453269719035001E-2</v>
      </c>
      <c r="H174">
        <v>0.33333333333333298</v>
      </c>
      <c r="I174">
        <v>-0.228564935150705</v>
      </c>
      <c r="J174">
        <v>7.2695199299481095E-2</v>
      </c>
    </row>
    <row r="175" spans="1:10" x14ac:dyDescent="0.25">
      <c r="A175">
        <v>174</v>
      </c>
      <c r="B175">
        <v>100</v>
      </c>
      <c r="C175">
        <v>52</v>
      </c>
      <c r="D175" t="s">
        <v>11</v>
      </c>
      <c r="E175">
        <v>3</v>
      </c>
      <c r="F175">
        <v>2.3966762891345101E-2</v>
      </c>
      <c r="G175">
        <v>1.8005008380261998E-2</v>
      </c>
      <c r="H175">
        <v>0.16666666666666699</v>
      </c>
      <c r="I175">
        <v>-0.14269990377532199</v>
      </c>
      <c r="J175">
        <v>3.8368270917747999E-2</v>
      </c>
    </row>
    <row r="176" spans="1:10" x14ac:dyDescent="0.25">
      <c r="A176">
        <v>175</v>
      </c>
      <c r="B176">
        <v>100</v>
      </c>
      <c r="C176">
        <v>52</v>
      </c>
      <c r="D176" t="s">
        <v>12</v>
      </c>
      <c r="E176">
        <v>1</v>
      </c>
      <c r="F176">
        <v>0.27176797803359198</v>
      </c>
      <c r="G176">
        <v>1.6755912660390698E-2</v>
      </c>
      <c r="H176">
        <v>0.66666666666666696</v>
      </c>
      <c r="I176">
        <v>-0.39489868863307498</v>
      </c>
      <c r="J176">
        <v>0.17270088694451299</v>
      </c>
    </row>
    <row r="177" spans="1:10" x14ac:dyDescent="0.25">
      <c r="A177">
        <v>176</v>
      </c>
      <c r="B177">
        <v>100</v>
      </c>
      <c r="C177">
        <v>52</v>
      </c>
      <c r="D177" t="s">
        <v>12</v>
      </c>
      <c r="E177">
        <v>2</v>
      </c>
      <c r="F177">
        <v>0.111426175953586</v>
      </c>
      <c r="G177">
        <v>1.23003815531053E-2</v>
      </c>
      <c r="H177">
        <v>0.33333333333333298</v>
      </c>
      <c r="I177">
        <v>-0.22190715737974701</v>
      </c>
      <c r="J177">
        <v>6.1543168049465198E-2</v>
      </c>
    </row>
    <row r="178" spans="1:10" x14ac:dyDescent="0.25">
      <c r="A178">
        <v>177</v>
      </c>
      <c r="B178">
        <v>100</v>
      </c>
      <c r="C178">
        <v>52</v>
      </c>
      <c r="D178" t="s">
        <v>12</v>
      </c>
      <c r="E178">
        <v>3</v>
      </c>
      <c r="F178">
        <v>3.2489318185544798E-2</v>
      </c>
      <c r="G178">
        <v>9.6948356365194992E-3</v>
      </c>
      <c r="H178">
        <v>0.16666666666666699</v>
      </c>
      <c r="I178">
        <v>-0.13417734848112201</v>
      </c>
      <c r="J178">
        <v>2.7698396481943902E-2</v>
      </c>
    </row>
    <row r="179" spans="1:10" x14ac:dyDescent="0.25">
      <c r="A179">
        <v>178</v>
      </c>
      <c r="B179">
        <v>100</v>
      </c>
      <c r="C179">
        <v>52</v>
      </c>
      <c r="D179" t="s">
        <v>13</v>
      </c>
      <c r="E179">
        <v>1</v>
      </c>
      <c r="F179">
        <v>0.55479136095533099</v>
      </c>
      <c r="G179">
        <v>8.4420301527634703E-2</v>
      </c>
      <c r="H179">
        <v>0.66666666666666696</v>
      </c>
      <c r="I179">
        <v>-0.111875305711336</v>
      </c>
      <c r="J179">
        <v>9.6936385555639507E-2</v>
      </c>
    </row>
    <row r="180" spans="1:10" x14ac:dyDescent="0.25">
      <c r="A180">
        <v>179</v>
      </c>
      <c r="B180">
        <v>100</v>
      </c>
      <c r="C180">
        <v>52</v>
      </c>
      <c r="D180" t="s">
        <v>13</v>
      </c>
      <c r="E180">
        <v>2</v>
      </c>
      <c r="F180">
        <v>0.21970254318065999</v>
      </c>
      <c r="G180">
        <v>6.1881077892611901E-2</v>
      </c>
      <c r="H180">
        <v>0.33333333333333298</v>
      </c>
      <c r="I180">
        <v>-0.11363079015267299</v>
      </c>
      <c r="J180">
        <v>7.4793034363332705E-2</v>
      </c>
    </row>
    <row r="181" spans="1:10" x14ac:dyDescent="0.25">
      <c r="A181">
        <v>180</v>
      </c>
      <c r="B181">
        <v>100</v>
      </c>
      <c r="C181">
        <v>52</v>
      </c>
      <c r="D181" t="s">
        <v>13</v>
      </c>
      <c r="E181">
        <v>3</v>
      </c>
      <c r="F181">
        <v>5.3751585729468303E-2</v>
      </c>
      <c r="G181">
        <v>5.0714212471803799E-2</v>
      </c>
      <c r="H181">
        <v>0.16666666666666699</v>
      </c>
      <c r="I181">
        <v>-0.112915080937198</v>
      </c>
      <c r="J181">
        <v>6.3464027974857895E-2</v>
      </c>
    </row>
    <row r="182" spans="1:10" x14ac:dyDescent="0.25">
      <c r="A182">
        <v>181</v>
      </c>
      <c r="B182">
        <v>250</v>
      </c>
      <c r="C182">
        <v>70</v>
      </c>
      <c r="D182" t="s">
        <v>9</v>
      </c>
      <c r="E182">
        <v>1</v>
      </c>
      <c r="F182">
        <v>0.62780642494585104</v>
      </c>
      <c r="G182">
        <v>2.4557974323537301E-2</v>
      </c>
      <c r="H182">
        <v>0.66666666666666696</v>
      </c>
      <c r="I182">
        <v>-3.8860241720815099E-2</v>
      </c>
      <c r="J182">
        <v>2.6068092710137498E-2</v>
      </c>
    </row>
    <row r="183" spans="1:10" x14ac:dyDescent="0.25">
      <c r="A183">
        <v>182</v>
      </c>
      <c r="B183">
        <v>250</v>
      </c>
      <c r="C183">
        <v>70</v>
      </c>
      <c r="D183" t="s">
        <v>9</v>
      </c>
      <c r="E183">
        <v>2</v>
      </c>
      <c r="F183">
        <v>0.297612544887847</v>
      </c>
      <c r="G183">
        <v>1.8378857168518899E-2</v>
      </c>
      <c r="H183">
        <v>0.33333333333333298</v>
      </c>
      <c r="I183">
        <v>-3.5720788445486297E-2</v>
      </c>
      <c r="J183">
        <v>1.9654831895686099E-2</v>
      </c>
    </row>
    <row r="184" spans="1:10" x14ac:dyDescent="0.25">
      <c r="A184">
        <v>183</v>
      </c>
      <c r="B184">
        <v>250</v>
      </c>
      <c r="C184">
        <v>70</v>
      </c>
      <c r="D184" t="s">
        <v>9</v>
      </c>
      <c r="E184">
        <v>3</v>
      </c>
      <c r="F184">
        <v>0.13578556693977401</v>
      </c>
      <c r="G184">
        <v>1.5718654408088398E-2</v>
      </c>
      <c r="H184">
        <v>0.16666666666666699</v>
      </c>
      <c r="I184">
        <v>-3.0881099726892899E-2</v>
      </c>
      <c r="J184">
        <v>1.6672296728430701E-2</v>
      </c>
    </row>
    <row r="185" spans="1:10" x14ac:dyDescent="0.25">
      <c r="A185">
        <v>184</v>
      </c>
      <c r="B185">
        <v>250</v>
      </c>
      <c r="C185">
        <v>70</v>
      </c>
      <c r="D185" t="s">
        <v>10</v>
      </c>
      <c r="E185">
        <v>1</v>
      </c>
      <c r="F185">
        <v>0.64326425068758997</v>
      </c>
      <c r="G185">
        <v>1.7576434769552101E-2</v>
      </c>
      <c r="H185">
        <v>0.66666666666666696</v>
      </c>
      <c r="I185">
        <v>-2.34024159790771E-2</v>
      </c>
      <c r="J185">
        <v>1.8124107843209902E-2</v>
      </c>
    </row>
    <row r="186" spans="1:10" x14ac:dyDescent="0.25">
      <c r="A186">
        <v>185</v>
      </c>
      <c r="B186">
        <v>250</v>
      </c>
      <c r="C186">
        <v>70</v>
      </c>
      <c r="D186" t="s">
        <v>10</v>
      </c>
      <c r="E186">
        <v>2</v>
      </c>
      <c r="F186">
        <v>0.31195437506735602</v>
      </c>
      <c r="G186">
        <v>1.3594821187254901E-2</v>
      </c>
      <c r="H186">
        <v>0.33333333333333298</v>
      </c>
      <c r="I186">
        <v>-2.13789582659769E-2</v>
      </c>
      <c r="J186">
        <v>1.40518810437932E-2</v>
      </c>
    </row>
    <row r="187" spans="1:10" x14ac:dyDescent="0.25">
      <c r="A187">
        <v>186</v>
      </c>
      <c r="B187">
        <v>250</v>
      </c>
      <c r="C187">
        <v>70</v>
      </c>
      <c r="D187" t="s">
        <v>10</v>
      </c>
      <c r="E187">
        <v>3</v>
      </c>
      <c r="F187">
        <v>0.14704492618619</v>
      </c>
      <c r="G187">
        <v>1.1721017430042099E-2</v>
      </c>
      <c r="H187">
        <v>0.16666666666666699</v>
      </c>
      <c r="I187">
        <v>-1.9621740480477001E-2</v>
      </c>
      <c r="J187">
        <v>1.21060301295253E-2</v>
      </c>
    </row>
    <row r="188" spans="1:10" x14ac:dyDescent="0.25">
      <c r="A188">
        <v>187</v>
      </c>
      <c r="B188">
        <v>250</v>
      </c>
      <c r="C188">
        <v>70</v>
      </c>
      <c r="D188" t="s">
        <v>11</v>
      </c>
      <c r="E188">
        <v>1</v>
      </c>
      <c r="F188">
        <v>0.45098738675496503</v>
      </c>
      <c r="G188">
        <v>1.4038889080276701E-2</v>
      </c>
      <c r="H188">
        <v>0.66666666666666696</v>
      </c>
      <c r="I188">
        <v>-0.21567927991170199</v>
      </c>
      <c r="J188">
        <v>6.0556440863506998E-2</v>
      </c>
    </row>
    <row r="189" spans="1:10" x14ac:dyDescent="0.25">
      <c r="A189">
        <v>188</v>
      </c>
      <c r="B189">
        <v>250</v>
      </c>
      <c r="C189">
        <v>70</v>
      </c>
      <c r="D189" t="s">
        <v>11</v>
      </c>
      <c r="E189">
        <v>2</v>
      </c>
      <c r="F189">
        <v>0.21373851821321499</v>
      </c>
      <c r="G189">
        <v>1.10355230963303E-2</v>
      </c>
      <c r="H189">
        <v>0.33333333333333298</v>
      </c>
      <c r="I189">
        <v>-0.11959481512011801</v>
      </c>
      <c r="J189">
        <v>2.53384428999456E-2</v>
      </c>
    </row>
    <row r="190" spans="1:10" x14ac:dyDescent="0.25">
      <c r="A190">
        <v>189</v>
      </c>
      <c r="B190">
        <v>250</v>
      </c>
      <c r="C190">
        <v>70</v>
      </c>
      <c r="D190" t="s">
        <v>11</v>
      </c>
      <c r="E190">
        <v>3</v>
      </c>
      <c r="F190">
        <v>9.5144617291186798E-2</v>
      </c>
      <c r="G190">
        <v>9.5761918918490004E-3</v>
      </c>
      <c r="H190">
        <v>0.16666666666666699</v>
      </c>
      <c r="I190">
        <v>-7.1522049375479804E-2</v>
      </c>
      <c r="J190">
        <v>1.46915954387176E-2</v>
      </c>
    </row>
    <row r="191" spans="1:10" x14ac:dyDescent="0.25">
      <c r="A191">
        <v>190</v>
      </c>
      <c r="B191">
        <v>250</v>
      </c>
      <c r="C191">
        <v>70</v>
      </c>
      <c r="D191" t="s">
        <v>12</v>
      </c>
      <c r="E191">
        <v>1</v>
      </c>
      <c r="F191">
        <v>0.452021829004085</v>
      </c>
      <c r="G191">
        <v>1.2720791427647499E-2</v>
      </c>
      <c r="H191">
        <v>0.66666666666666696</v>
      </c>
      <c r="I191">
        <v>-0.214644837662581</v>
      </c>
      <c r="J191">
        <v>5.8793197762843398E-2</v>
      </c>
    </row>
    <row r="192" spans="1:10" x14ac:dyDescent="0.25">
      <c r="A192">
        <v>191</v>
      </c>
      <c r="B192">
        <v>250</v>
      </c>
      <c r="C192">
        <v>70</v>
      </c>
      <c r="D192" t="s">
        <v>12</v>
      </c>
      <c r="E192">
        <v>2</v>
      </c>
      <c r="F192">
        <v>0.21431206535526101</v>
      </c>
      <c r="G192">
        <v>9.4594259029690993E-3</v>
      </c>
      <c r="H192">
        <v>0.33333333333333298</v>
      </c>
      <c r="I192">
        <v>-0.119021267978073</v>
      </c>
      <c r="J192">
        <v>2.3625488134077301E-2</v>
      </c>
    </row>
    <row r="193" spans="1:10" x14ac:dyDescent="0.25">
      <c r="A193">
        <v>192</v>
      </c>
      <c r="B193">
        <v>250</v>
      </c>
      <c r="C193">
        <v>70</v>
      </c>
      <c r="D193" t="s">
        <v>12</v>
      </c>
      <c r="E193">
        <v>3</v>
      </c>
      <c r="F193">
        <v>9.7623600938375701E-2</v>
      </c>
      <c r="G193">
        <v>8.0025493289873698E-3</v>
      </c>
      <c r="H193">
        <v>0.16666666666666699</v>
      </c>
      <c r="I193">
        <v>-6.9043065728290998E-2</v>
      </c>
      <c r="J193">
        <v>1.27694942541485E-2</v>
      </c>
    </row>
    <row r="194" spans="1:10" x14ac:dyDescent="0.25">
      <c r="A194">
        <v>193</v>
      </c>
      <c r="B194">
        <v>250</v>
      </c>
      <c r="C194">
        <v>70</v>
      </c>
      <c r="D194" t="s">
        <v>13</v>
      </c>
      <c r="E194">
        <v>1</v>
      </c>
      <c r="F194">
        <v>0.61259868900974801</v>
      </c>
      <c r="G194">
        <v>4.2903149232189998E-2</v>
      </c>
      <c r="H194">
        <v>0.66666666666666696</v>
      </c>
      <c r="I194">
        <v>-5.4067977656919099E-2</v>
      </c>
      <c r="J194">
        <v>4.5826495440099098E-2</v>
      </c>
    </row>
    <row r="195" spans="1:10" x14ac:dyDescent="0.25">
      <c r="A195">
        <v>194</v>
      </c>
      <c r="B195">
        <v>250</v>
      </c>
      <c r="C195">
        <v>70</v>
      </c>
      <c r="D195" t="s">
        <v>13</v>
      </c>
      <c r="E195">
        <v>2</v>
      </c>
      <c r="F195">
        <v>0.28194794525209399</v>
      </c>
      <c r="G195">
        <v>3.2066454621910198E-2</v>
      </c>
      <c r="H195">
        <v>0.33333333333333298</v>
      </c>
      <c r="I195">
        <v>-5.1385388081239498E-2</v>
      </c>
      <c r="J195">
        <v>3.4706912730169799E-2</v>
      </c>
    </row>
    <row r="196" spans="1:10" x14ac:dyDescent="0.25">
      <c r="A196">
        <v>195</v>
      </c>
      <c r="B196">
        <v>250</v>
      </c>
      <c r="C196">
        <v>70</v>
      </c>
      <c r="D196" t="s">
        <v>13</v>
      </c>
      <c r="E196">
        <v>3</v>
      </c>
      <c r="F196">
        <v>0.122084677768937</v>
      </c>
      <c r="G196">
        <v>2.6723828657912101E-2</v>
      </c>
      <c r="H196">
        <v>0.16666666666666699</v>
      </c>
      <c r="I196">
        <v>-4.4581988897729401E-2</v>
      </c>
      <c r="J196">
        <v>2.8711382391989299E-2</v>
      </c>
    </row>
    <row r="197" spans="1:10" x14ac:dyDescent="0.25">
      <c r="A197">
        <v>196</v>
      </c>
      <c r="B197">
        <v>250</v>
      </c>
      <c r="C197">
        <v>100</v>
      </c>
      <c r="D197" t="s">
        <v>9</v>
      </c>
      <c r="E197">
        <v>1</v>
      </c>
      <c r="F197">
        <v>0.63513158701158701</v>
      </c>
      <c r="G197">
        <v>2.98840791326981E-2</v>
      </c>
      <c r="H197">
        <v>0.66666666666666696</v>
      </c>
      <c r="I197">
        <v>-3.15350796550792E-2</v>
      </c>
      <c r="J197">
        <v>3.0878540381550301E-2</v>
      </c>
    </row>
    <row r="198" spans="1:10" x14ac:dyDescent="0.25">
      <c r="A198">
        <v>197</v>
      </c>
      <c r="B198">
        <v>250</v>
      </c>
      <c r="C198">
        <v>100</v>
      </c>
      <c r="D198" t="s">
        <v>9</v>
      </c>
      <c r="E198">
        <v>2</v>
      </c>
      <c r="F198">
        <v>0.29855752115323497</v>
      </c>
      <c r="G198">
        <v>2.2284481723883399E-2</v>
      </c>
      <c r="H198">
        <v>0.33333333333333298</v>
      </c>
      <c r="I198">
        <v>-3.4775812180098301E-2</v>
      </c>
      <c r="J198">
        <v>2.34938388366688E-2</v>
      </c>
    </row>
    <row r="199" spans="1:10" x14ac:dyDescent="0.25">
      <c r="A199">
        <v>198</v>
      </c>
      <c r="B199">
        <v>250</v>
      </c>
      <c r="C199">
        <v>100</v>
      </c>
      <c r="D199" t="s">
        <v>9</v>
      </c>
      <c r="E199">
        <v>3</v>
      </c>
      <c r="F199">
        <v>0.134508611759453</v>
      </c>
      <c r="G199">
        <v>1.9592285913846399E-2</v>
      </c>
      <c r="H199">
        <v>0.16666666666666699</v>
      </c>
      <c r="I199">
        <v>-3.21580549072139E-2</v>
      </c>
      <c r="J199">
        <v>2.0626426409261801E-2</v>
      </c>
    </row>
    <row r="200" spans="1:10" x14ac:dyDescent="0.25">
      <c r="A200">
        <v>199</v>
      </c>
      <c r="B200">
        <v>250</v>
      </c>
      <c r="C200">
        <v>100</v>
      </c>
      <c r="D200" t="s">
        <v>10</v>
      </c>
      <c r="E200">
        <v>1</v>
      </c>
      <c r="F200">
        <v>0.64822671408520904</v>
      </c>
      <c r="G200">
        <v>1.90620647818413E-2</v>
      </c>
      <c r="H200">
        <v>0.66666666666666696</v>
      </c>
      <c r="I200">
        <v>-1.8439952581457801E-2</v>
      </c>
      <c r="J200">
        <v>1.9402096633047702E-2</v>
      </c>
    </row>
    <row r="201" spans="1:10" x14ac:dyDescent="0.25">
      <c r="A201">
        <v>200</v>
      </c>
      <c r="B201">
        <v>250</v>
      </c>
      <c r="C201">
        <v>100</v>
      </c>
      <c r="D201" t="s">
        <v>10</v>
      </c>
      <c r="E201">
        <v>2</v>
      </c>
      <c r="F201">
        <v>0.31532086624358102</v>
      </c>
      <c r="G201">
        <v>1.44264851268299E-2</v>
      </c>
      <c r="H201">
        <v>0.33333333333333298</v>
      </c>
      <c r="I201">
        <v>-1.8012467089752199E-2</v>
      </c>
      <c r="J201">
        <v>1.47509340974893E-2</v>
      </c>
    </row>
    <row r="202" spans="1:10" x14ac:dyDescent="0.25">
      <c r="A202">
        <v>201</v>
      </c>
      <c r="B202">
        <v>250</v>
      </c>
      <c r="C202">
        <v>100</v>
      </c>
      <c r="D202" t="s">
        <v>10</v>
      </c>
      <c r="E202">
        <v>3</v>
      </c>
      <c r="F202">
        <v>0.14971198897973101</v>
      </c>
      <c r="G202">
        <v>1.24297158174052E-2</v>
      </c>
      <c r="H202">
        <v>0.16666666666666699</v>
      </c>
      <c r="I202">
        <v>-1.6954677686935898E-2</v>
      </c>
      <c r="J202">
        <v>1.27171769128731E-2</v>
      </c>
    </row>
    <row r="203" spans="1:10" x14ac:dyDescent="0.25">
      <c r="A203">
        <v>202</v>
      </c>
      <c r="B203">
        <v>250</v>
      </c>
      <c r="C203">
        <v>100</v>
      </c>
      <c r="D203" t="s">
        <v>11</v>
      </c>
      <c r="E203">
        <v>1</v>
      </c>
      <c r="F203">
        <v>0.38122259089681398</v>
      </c>
      <c r="G203">
        <v>1.3874747330954699E-2</v>
      </c>
      <c r="H203">
        <v>0.66666666666666696</v>
      </c>
      <c r="I203">
        <v>-0.28544407576985198</v>
      </c>
      <c r="J203">
        <v>9.535306772306E-2</v>
      </c>
    </row>
    <row r="204" spans="1:10" x14ac:dyDescent="0.25">
      <c r="A204">
        <v>203</v>
      </c>
      <c r="B204">
        <v>250</v>
      </c>
      <c r="C204">
        <v>100</v>
      </c>
      <c r="D204" t="s">
        <v>11</v>
      </c>
      <c r="E204">
        <v>2</v>
      </c>
      <c r="F204">
        <v>0.17954168930037201</v>
      </c>
      <c r="G204">
        <v>1.0725478908833999E-2</v>
      </c>
      <c r="H204">
        <v>0.33333333333333298</v>
      </c>
      <c r="I204">
        <v>-0.153791644032961</v>
      </c>
      <c r="J204">
        <v>3.4377348683195003E-2</v>
      </c>
    </row>
    <row r="205" spans="1:10" x14ac:dyDescent="0.25">
      <c r="A205">
        <v>204</v>
      </c>
      <c r="B205">
        <v>250</v>
      </c>
      <c r="C205">
        <v>100</v>
      </c>
      <c r="D205" t="s">
        <v>11</v>
      </c>
      <c r="E205">
        <v>3</v>
      </c>
      <c r="F205">
        <v>7.8891348540019099E-2</v>
      </c>
      <c r="G205">
        <v>9.6943007342667406E-3</v>
      </c>
      <c r="H205">
        <v>0.16666666666666699</v>
      </c>
      <c r="I205">
        <v>-8.7775318126647503E-2</v>
      </c>
      <c r="J205">
        <v>1.7398807206500898E-2</v>
      </c>
    </row>
    <row r="206" spans="1:10" x14ac:dyDescent="0.25">
      <c r="A206">
        <v>205</v>
      </c>
      <c r="B206">
        <v>250</v>
      </c>
      <c r="C206">
        <v>100</v>
      </c>
      <c r="D206" t="s">
        <v>12</v>
      </c>
      <c r="E206">
        <v>1</v>
      </c>
      <c r="F206">
        <v>0.38109165516833898</v>
      </c>
      <c r="G206">
        <v>1.07298490392734E-2</v>
      </c>
      <c r="H206">
        <v>0.66666666666666696</v>
      </c>
      <c r="I206">
        <v>-0.28557501149832798</v>
      </c>
      <c r="J206">
        <v>9.22829362315436E-2</v>
      </c>
    </row>
    <row r="207" spans="1:10" x14ac:dyDescent="0.25">
      <c r="A207">
        <v>206</v>
      </c>
      <c r="B207">
        <v>250</v>
      </c>
      <c r="C207">
        <v>100</v>
      </c>
      <c r="D207" t="s">
        <v>12</v>
      </c>
      <c r="E207">
        <v>2</v>
      </c>
      <c r="F207">
        <v>0.179299722885013</v>
      </c>
      <c r="G207">
        <v>8.0392165302866601E-3</v>
      </c>
      <c r="H207">
        <v>0.33333333333333298</v>
      </c>
      <c r="I207">
        <v>-0.15403361044832101</v>
      </c>
      <c r="J207">
        <v>3.1765569678031701E-2</v>
      </c>
    </row>
    <row r="208" spans="1:10" x14ac:dyDescent="0.25">
      <c r="A208">
        <v>207</v>
      </c>
      <c r="B208">
        <v>250</v>
      </c>
      <c r="C208">
        <v>100</v>
      </c>
      <c r="D208" t="s">
        <v>12</v>
      </c>
      <c r="E208">
        <v>3</v>
      </c>
      <c r="F208">
        <v>8.0734276470407304E-2</v>
      </c>
      <c r="G208">
        <v>6.85284213875232E-3</v>
      </c>
      <c r="H208">
        <v>0.16666666666666699</v>
      </c>
      <c r="I208">
        <v>-8.5932390196259298E-2</v>
      </c>
      <c r="J208">
        <v>1.42372178235945E-2</v>
      </c>
    </row>
    <row r="209" spans="1:10" x14ac:dyDescent="0.25">
      <c r="A209">
        <v>208</v>
      </c>
      <c r="B209">
        <v>250</v>
      </c>
      <c r="C209">
        <v>100</v>
      </c>
      <c r="D209" t="s">
        <v>13</v>
      </c>
      <c r="E209">
        <v>1</v>
      </c>
      <c r="F209">
        <v>0.62403926746342597</v>
      </c>
      <c r="G209">
        <v>4.4093876363469897E-2</v>
      </c>
      <c r="H209">
        <v>0.66666666666666696</v>
      </c>
      <c r="I209">
        <v>-4.2627399203240698E-2</v>
      </c>
      <c r="J209">
        <v>4.5910971526302302E-2</v>
      </c>
    </row>
    <row r="210" spans="1:10" x14ac:dyDescent="0.25">
      <c r="A210">
        <v>209</v>
      </c>
      <c r="B210">
        <v>250</v>
      </c>
      <c r="C210">
        <v>100</v>
      </c>
      <c r="D210" t="s">
        <v>13</v>
      </c>
      <c r="E210">
        <v>2</v>
      </c>
      <c r="F210">
        <v>0.28455619855991598</v>
      </c>
      <c r="G210">
        <v>3.22444964134272E-2</v>
      </c>
      <c r="H210">
        <v>0.33333333333333298</v>
      </c>
      <c r="I210">
        <v>-4.8777134773417101E-2</v>
      </c>
      <c r="J210">
        <v>3.4623705290131299E-2</v>
      </c>
    </row>
    <row r="211" spans="1:10" x14ac:dyDescent="0.25">
      <c r="A211">
        <v>210</v>
      </c>
      <c r="B211">
        <v>250</v>
      </c>
      <c r="C211">
        <v>100</v>
      </c>
      <c r="D211" t="s">
        <v>13</v>
      </c>
      <c r="E211">
        <v>3</v>
      </c>
      <c r="F211">
        <v>0.119165525488363</v>
      </c>
      <c r="G211">
        <v>2.7898784909938201E-2</v>
      </c>
      <c r="H211">
        <v>0.16666666666666699</v>
      </c>
      <c r="I211">
        <v>-4.7501141178303903E-2</v>
      </c>
      <c r="J211">
        <v>3.0155143323179302E-2</v>
      </c>
    </row>
    <row r="212" spans="1:10" x14ac:dyDescent="0.25">
      <c r="A212">
        <v>211</v>
      </c>
      <c r="B212">
        <v>250</v>
      </c>
      <c r="C212">
        <v>130</v>
      </c>
      <c r="D212" t="s">
        <v>9</v>
      </c>
      <c r="E212">
        <v>1</v>
      </c>
      <c r="F212">
        <v>0.616429279105141</v>
      </c>
      <c r="G212">
        <v>3.32398550304005E-2</v>
      </c>
      <c r="H212">
        <v>0.66666666666666696</v>
      </c>
      <c r="I212">
        <v>-5.0237387561526098E-2</v>
      </c>
      <c r="J212">
        <v>3.57636501394075E-2</v>
      </c>
    </row>
    <row r="213" spans="1:10" x14ac:dyDescent="0.25">
      <c r="A213">
        <v>212</v>
      </c>
      <c r="B213">
        <v>250</v>
      </c>
      <c r="C213">
        <v>130</v>
      </c>
      <c r="D213" t="s">
        <v>9</v>
      </c>
      <c r="E213">
        <v>2</v>
      </c>
      <c r="F213">
        <v>0.28415583244537101</v>
      </c>
      <c r="G213">
        <v>2.4875193920839998E-2</v>
      </c>
      <c r="H213">
        <v>0.33333333333333298</v>
      </c>
      <c r="I213">
        <v>-4.91775008879628E-2</v>
      </c>
      <c r="J213">
        <v>2.72936205144256E-2</v>
      </c>
    </row>
    <row r="214" spans="1:10" x14ac:dyDescent="0.25">
      <c r="A214">
        <v>213</v>
      </c>
      <c r="B214">
        <v>250</v>
      </c>
      <c r="C214">
        <v>130</v>
      </c>
      <c r="D214" t="s">
        <v>9</v>
      </c>
      <c r="E214">
        <v>3</v>
      </c>
      <c r="F214">
        <v>0.125014487405262</v>
      </c>
      <c r="G214">
        <v>2.19354758833025E-2</v>
      </c>
      <c r="H214">
        <v>0.16666666666666699</v>
      </c>
      <c r="I214">
        <v>-4.1652179261404298E-2</v>
      </c>
      <c r="J214">
        <v>2.3670379920526601E-2</v>
      </c>
    </row>
    <row r="215" spans="1:10" x14ac:dyDescent="0.25">
      <c r="A215">
        <v>214</v>
      </c>
      <c r="B215">
        <v>250</v>
      </c>
      <c r="C215">
        <v>130</v>
      </c>
      <c r="D215" t="s">
        <v>10</v>
      </c>
      <c r="E215">
        <v>1</v>
      </c>
      <c r="F215">
        <v>0.65090558774707896</v>
      </c>
      <c r="G215">
        <v>1.8944032854316801E-2</v>
      </c>
      <c r="H215">
        <v>0.66666666666666696</v>
      </c>
      <c r="I215">
        <v>-1.5761078919587401E-2</v>
      </c>
      <c r="J215">
        <v>1.9192444463026301E-2</v>
      </c>
    </row>
    <row r="216" spans="1:10" x14ac:dyDescent="0.25">
      <c r="A216">
        <v>215</v>
      </c>
      <c r="B216">
        <v>250</v>
      </c>
      <c r="C216">
        <v>130</v>
      </c>
      <c r="D216" t="s">
        <v>10</v>
      </c>
      <c r="E216">
        <v>2</v>
      </c>
      <c r="F216">
        <v>0.31876544630411902</v>
      </c>
      <c r="G216">
        <v>1.4128876763367E-2</v>
      </c>
      <c r="H216">
        <v>0.33333333333333298</v>
      </c>
      <c r="I216">
        <v>-1.45678870292142E-2</v>
      </c>
      <c r="J216">
        <v>1.43411000958629E-2</v>
      </c>
    </row>
    <row r="217" spans="1:10" x14ac:dyDescent="0.25">
      <c r="A217">
        <v>216</v>
      </c>
      <c r="B217">
        <v>250</v>
      </c>
      <c r="C217">
        <v>130</v>
      </c>
      <c r="D217" t="s">
        <v>10</v>
      </c>
      <c r="E217">
        <v>3</v>
      </c>
      <c r="F217">
        <v>0.154548182968756</v>
      </c>
      <c r="G217">
        <v>1.2443368323833401E-2</v>
      </c>
      <c r="H217">
        <v>0.16666666666666699</v>
      </c>
      <c r="I217">
        <v>-1.2118483697910401E-2</v>
      </c>
      <c r="J217">
        <v>1.2590225970970001E-2</v>
      </c>
    </row>
    <row r="218" spans="1:10" x14ac:dyDescent="0.25">
      <c r="A218">
        <v>217</v>
      </c>
      <c r="B218">
        <v>250</v>
      </c>
      <c r="C218">
        <v>130</v>
      </c>
      <c r="D218" t="s">
        <v>11</v>
      </c>
      <c r="E218">
        <v>1</v>
      </c>
      <c r="F218">
        <v>0.292561547932914</v>
      </c>
      <c r="G218">
        <v>1.0854140987944299E-2</v>
      </c>
      <c r="H218">
        <v>0.66666666666666696</v>
      </c>
      <c r="I218">
        <v>-0.37410511873375302</v>
      </c>
      <c r="J218">
        <v>0.15080878085073901</v>
      </c>
    </row>
    <row r="219" spans="1:10" x14ac:dyDescent="0.25">
      <c r="A219">
        <v>218</v>
      </c>
      <c r="B219">
        <v>250</v>
      </c>
      <c r="C219">
        <v>130</v>
      </c>
      <c r="D219" t="s">
        <v>11</v>
      </c>
      <c r="E219">
        <v>2</v>
      </c>
      <c r="F219">
        <v>0.13412987474215901</v>
      </c>
      <c r="G219">
        <v>9.2320464165506506E-3</v>
      </c>
      <c r="H219">
        <v>0.33333333333333298</v>
      </c>
      <c r="I219">
        <v>-0.199203458591174</v>
      </c>
      <c r="J219">
        <v>4.8914064331236302E-2</v>
      </c>
    </row>
    <row r="220" spans="1:10" x14ac:dyDescent="0.25">
      <c r="A220">
        <v>219</v>
      </c>
      <c r="B220">
        <v>250</v>
      </c>
      <c r="C220">
        <v>130</v>
      </c>
      <c r="D220" t="s">
        <v>11</v>
      </c>
      <c r="E220">
        <v>3</v>
      </c>
      <c r="F220">
        <v>5.8039919657151003E-2</v>
      </c>
      <c r="G220">
        <v>9.0696541489870292E-3</v>
      </c>
      <c r="H220">
        <v>0.16666666666666699</v>
      </c>
      <c r="I220">
        <v>-0.10862674700951599</v>
      </c>
      <c r="J220">
        <v>2.0869424314856399E-2</v>
      </c>
    </row>
    <row r="221" spans="1:10" x14ac:dyDescent="0.25">
      <c r="A221">
        <v>220</v>
      </c>
      <c r="B221">
        <v>250</v>
      </c>
      <c r="C221">
        <v>130</v>
      </c>
      <c r="D221" t="s">
        <v>12</v>
      </c>
      <c r="E221">
        <v>1</v>
      </c>
      <c r="F221">
        <v>0.29612052128583599</v>
      </c>
      <c r="G221">
        <v>7.6189448775735302E-3</v>
      </c>
      <c r="H221">
        <v>0.66666666666666696</v>
      </c>
      <c r="I221">
        <v>-0.37054614538083103</v>
      </c>
      <c r="J221">
        <v>0.14492339073416599</v>
      </c>
    </row>
    <row r="222" spans="1:10" x14ac:dyDescent="0.25">
      <c r="A222">
        <v>221</v>
      </c>
      <c r="B222">
        <v>250</v>
      </c>
      <c r="C222">
        <v>130</v>
      </c>
      <c r="D222" t="s">
        <v>12</v>
      </c>
      <c r="E222">
        <v>2</v>
      </c>
      <c r="F222">
        <v>0.13663282812531199</v>
      </c>
      <c r="G222">
        <v>5.6970462310654401E-3</v>
      </c>
      <c r="H222">
        <v>0.33333333333333298</v>
      </c>
      <c r="I222">
        <v>-0.19670050520802199</v>
      </c>
      <c r="J222">
        <v>4.4388134980156403E-2</v>
      </c>
    </row>
    <row r="223" spans="1:10" x14ac:dyDescent="0.25">
      <c r="A223">
        <v>222</v>
      </c>
      <c r="B223">
        <v>250</v>
      </c>
      <c r="C223">
        <v>130</v>
      </c>
      <c r="D223" t="s">
        <v>12</v>
      </c>
      <c r="E223">
        <v>3</v>
      </c>
      <c r="F223">
        <v>6.0409540686183198E-2</v>
      </c>
      <c r="G223">
        <v>4.9479430239101002E-3</v>
      </c>
      <c r="H223">
        <v>0.16666666666666699</v>
      </c>
      <c r="I223">
        <v>-0.10625712598048299</v>
      </c>
      <c r="J223">
        <v>1.62385198455424E-2</v>
      </c>
    </row>
    <row r="224" spans="1:10" x14ac:dyDescent="0.25">
      <c r="A224">
        <v>223</v>
      </c>
      <c r="B224">
        <v>250</v>
      </c>
      <c r="C224">
        <v>130</v>
      </c>
      <c r="D224" t="s">
        <v>13</v>
      </c>
      <c r="E224">
        <v>1</v>
      </c>
      <c r="F224">
        <v>0.61371540957760895</v>
      </c>
      <c r="G224">
        <v>3.9391628058720901E-2</v>
      </c>
      <c r="H224">
        <v>0.66666666666666696</v>
      </c>
      <c r="I224">
        <v>-5.2951257089057902E-2</v>
      </c>
      <c r="J224">
        <v>4.21954636860324E-2</v>
      </c>
    </row>
    <row r="225" spans="1:10" x14ac:dyDescent="0.25">
      <c r="A225">
        <v>224</v>
      </c>
      <c r="B225">
        <v>250</v>
      </c>
      <c r="C225">
        <v>130</v>
      </c>
      <c r="D225" t="s">
        <v>13</v>
      </c>
      <c r="E225">
        <v>2</v>
      </c>
      <c r="F225">
        <v>0.28032763886100798</v>
      </c>
      <c r="G225">
        <v>2.9481692654937101E-2</v>
      </c>
      <c r="H225">
        <v>0.33333333333333298</v>
      </c>
      <c r="I225">
        <v>-5.3005694472324998E-2</v>
      </c>
      <c r="J225">
        <v>3.2291296301430503E-2</v>
      </c>
    </row>
    <row r="226" spans="1:10" x14ac:dyDescent="0.25">
      <c r="A226">
        <v>225</v>
      </c>
      <c r="B226">
        <v>250</v>
      </c>
      <c r="C226">
        <v>130</v>
      </c>
      <c r="D226" t="s">
        <v>13</v>
      </c>
      <c r="E226">
        <v>3</v>
      </c>
      <c r="F226">
        <v>0.120031200938158</v>
      </c>
      <c r="G226">
        <v>2.54510583339847E-2</v>
      </c>
      <c r="H226">
        <v>0.16666666666666699</v>
      </c>
      <c r="I226">
        <v>-4.6635465728508303E-2</v>
      </c>
      <c r="J226">
        <v>2.76259249976996E-2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resumos_autocov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PASQUALIN CANTÜ</cp:lastModifiedBy>
  <dcterms:created xsi:type="dcterms:W3CDTF">2025-06-08T18:51:25Z</dcterms:created>
  <dcterms:modified xsi:type="dcterms:W3CDTF">2025-06-08T18:51:34Z</dcterms:modified>
</cp:coreProperties>
</file>