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37" documentId="11_C4F864128098B2F3DDA3EB920ECFBED5B3C94F47" xr6:coauthVersionLast="40" xr6:coauthVersionMax="40" xr10:uidLastSave="{06172DF3-BDB2-41DD-9712-FEB679004C8E}"/>
  <bookViews>
    <workbookView xWindow="0" yWindow="0" windowWidth="22260" windowHeight="12650" xr2:uid="{00000000-000D-0000-FFFF-FFFF00000000}"/>
  </bookViews>
  <sheets>
    <sheet name="Tables" sheetId="1" r:id="rId1"/>
    <sheet name="FAT_Compras" sheetId="2" r:id="rId2"/>
    <sheet name="Insert into" sheetId="3" r:id="rId3"/>
  </sheets>
  <definedNames>
    <definedName name="FAT_COMPRAS">FAT_Compras!$A$1:$L$25</definedName>
    <definedName name="lucas">Tables!$N$8</definedName>
    <definedName name="Vendedore">Tables!$N$1:$O$6</definedName>
    <definedName name="Vendedores">Tables!$N$1:$O$6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7" i="1"/>
  <c r="G1" i="3" l="1"/>
  <c r="G3" i="3"/>
  <c r="G4" i="3"/>
  <c r="G5" i="3"/>
  <c r="G6" i="3"/>
  <c r="G2" i="3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3" i="2"/>
  <c r="N2" i="2"/>
  <c r="N16" i="2" l="1"/>
  <c r="N12" i="2"/>
  <c r="N8" i="2"/>
  <c r="N20" i="2"/>
  <c r="N4" i="2"/>
  <c r="N24" i="2"/>
  <c r="N23" i="2"/>
  <c r="N19" i="2"/>
  <c r="N15" i="2"/>
  <c r="N11" i="2"/>
  <c r="N7" i="2"/>
  <c r="N3" i="2"/>
  <c r="N22" i="2"/>
  <c r="N18" i="2"/>
  <c r="N14" i="2"/>
  <c r="N10" i="2"/>
  <c r="N6" i="2"/>
  <c r="N25" i="2"/>
  <c r="N21" i="2"/>
  <c r="N17" i="2"/>
  <c r="N13" i="2"/>
  <c r="N9" i="2"/>
  <c r="N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<sst xmlns="http://schemas.openxmlformats.org/spreadsheetml/2006/main" count="59" uniqueCount="43">
  <si>
    <t>ID_Vendedor</t>
  </si>
  <si>
    <t>ID_Venda</t>
  </si>
  <si>
    <t>Quantidade_Vendida</t>
  </si>
  <si>
    <t>Preco</t>
  </si>
  <si>
    <t>Nome_Departamento</t>
  </si>
  <si>
    <t>Acessorios</t>
  </si>
  <si>
    <t>Tecnologia</t>
  </si>
  <si>
    <t>Moveis</t>
  </si>
  <si>
    <t>Telefonia</t>
  </si>
  <si>
    <t>Automoveis</t>
  </si>
  <si>
    <t>Nome_Vendedor</t>
  </si>
  <si>
    <t>Lucas</t>
  </si>
  <si>
    <t>Pedro</t>
  </si>
  <si>
    <t>Ricardo</t>
  </si>
  <si>
    <t>Roberto</t>
  </si>
  <si>
    <t>Daniel</t>
  </si>
  <si>
    <t>ID_DATA</t>
  </si>
  <si>
    <t>month</t>
  </si>
  <si>
    <t>day</t>
  </si>
  <si>
    <t>year-month</t>
  </si>
  <si>
    <t>quartil</t>
  </si>
  <si>
    <t>ID_Produto</t>
  </si>
  <si>
    <t>NM_Produto</t>
  </si>
  <si>
    <t>COD_Produto</t>
  </si>
  <si>
    <t>iPhone 8</t>
  </si>
  <si>
    <t>Relógio Rolls Royce</t>
  </si>
  <si>
    <t>Sofá Cama</t>
  </si>
  <si>
    <t>3G</t>
  </si>
  <si>
    <t>Camaro</t>
  </si>
  <si>
    <t>VL_Preco</t>
  </si>
  <si>
    <t>full_data</t>
  </si>
  <si>
    <t>2017-03</t>
  </si>
  <si>
    <t>2017-04</t>
  </si>
  <si>
    <t>2017-05</t>
  </si>
  <si>
    <t>2017-08</t>
  </si>
  <si>
    <t>2018-01</t>
  </si>
  <si>
    <t>2018-02</t>
  </si>
  <si>
    <t>2018-03</t>
  </si>
  <si>
    <t>2018-04</t>
  </si>
  <si>
    <t>2018-05</t>
  </si>
  <si>
    <t>ID_Target</t>
  </si>
  <si>
    <t>Target_Value</t>
  </si>
  <si>
    <t>ID_Data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</si>
</sst>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1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2">
    <dxf>
      <numFmt numFmtId="0" formatCode="General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M_PRODUTOS" displayName="DIM_PRODUTOS" ref="J1:L6" totalsRowShown="0">
  <autoFilter ref="J1:L6" xr:uid="{00000000-0009-0000-0100-000001000000}"/>
  <tableColumns count="3">
    <tableColumn id="1" xr3:uid="{00000000-0010-0000-0000-000001000000}" name="COD_Produto"/>
    <tableColumn id="3" xr3:uid="{00000000-0010-0000-0000-000003000000}" name="NM_Produto"/>
    <tableColumn id="2" xr3:uid="{00000000-0010-0000-0000-000002000000}" name="Nome_Departamen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FAT_Vendas" displayName="FAT_Vendas" ref="A1:F101" totalsRowShown="0">
  <autoFilter ref="A1:F101" xr:uid="{00000000-0009-0000-0100-000003000000}"/>
  <tableColumns count="6">
    <tableColumn id="1" xr3:uid="{00000000-0010-0000-0100-000001000000}" name="ID_Venda"/>
    <tableColumn id="2" xr3:uid="{00000000-0010-0000-0100-000002000000}" name="ID_Produto">
      <calculatedColumnFormula>RANDBETWEEN(1,5)</calculatedColumnFormula>
    </tableColumn>
    <tableColumn id="3" xr3:uid="{00000000-0010-0000-0100-000003000000}" name="ID_Vendedor">
      <calculatedColumnFormula>RANDBETWEEN(1,5)</calculatedColumnFormula>
    </tableColumn>
    <tableColumn id="6" xr3:uid="{00000000-0010-0000-0100-000006000000}" name="ID_DATA"/>
    <tableColumn id="4" xr3:uid="{00000000-0010-0000-0100-000004000000}" name="Quantidade_Vendida">
      <calculatedColumnFormula>RANDBETWEEN(1,3)</calculatedColumnFormula>
    </tableColumn>
    <tableColumn id="5" xr3:uid="{00000000-0010-0000-0100-000005000000}" name="Preco">
      <calculatedColumnFormula>RANDBETWEEN(300,500)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IM_DATA" displayName="DIM_DATA" ref="Q1:V11" totalsRowShown="0">
  <autoFilter ref="Q1:V11" xr:uid="{00000000-0009-0000-0100-000002000000}"/>
  <tableColumns count="6">
    <tableColumn id="1" xr3:uid="{00000000-0010-0000-0200-000001000000}" name="ID_DATA"/>
    <tableColumn id="2" xr3:uid="{00000000-0010-0000-0200-000002000000}" name="full_data" dataDxfId="1"/>
    <tableColumn id="3" xr3:uid="{00000000-0010-0000-0200-000003000000}" name="year-month"/>
    <tableColumn id="4" xr3:uid="{00000000-0010-0000-0200-000004000000}" name="quartil"/>
    <tableColumn id="5" xr3:uid="{00000000-0010-0000-0200-000005000000}" name="month"/>
    <tableColumn id="6" xr3:uid="{00000000-0010-0000-0200-000006000000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CCCDCC-901E-4E95-A8F4-2C76929CEF52}" name="FAT_Target" displayName="FAT_Target" ref="X1:AB26" totalsRowShown="0">
  <autoFilter ref="X1:AB26" xr:uid="{8295E0C6-8909-4D05-BB17-4CF477A0AAED}"/>
  <tableColumns count="5">
    <tableColumn id="1" xr3:uid="{00C178CF-A73B-47DB-8CD2-0D393099BFFD}" name="ID_Target"/>
    <tableColumn id="5" xr3:uid="{6AA75E55-AC79-4834-9DA4-05934313E841}" name="ID_Vendedor"/>
    <tableColumn id="4" xr3:uid="{841281D6-2AAF-43A0-AC79-2F6071DF3FEF}" name="ID_Data"/>
    <tableColumn id="2" xr3:uid="{A6778103-C606-4C8A-9488-DDF01DC98802}" name="ID_Produto"/>
    <tableColumn id="3" xr3:uid="{EE4A3D1F-A853-4BA6-ACCD-901CA9078642}" name="Target_Value" dataDxfId="0">
      <calculatedColumnFormula>RANDBETWEEN(2700,3800)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"/>
  <sheetViews>
    <sheetView tabSelected="1" topLeftCell="D1" workbookViewId="0">
      <selection activeCell="H4" sqref="H4"/>
    </sheetView>
  </sheetViews>
  <sheetFormatPr defaultRowHeight="14.5" x14ac:dyDescent="0.35"/>
  <cols>
    <col min="1" max="1" width="11.7265625" customWidth="1"/>
    <col min="2" max="2" width="18.81640625" customWidth="1"/>
    <col min="3" max="4" width="14.81640625" customWidth="1"/>
    <col min="5" max="5" width="22" customWidth="1"/>
    <col min="10" max="11" width="20.81640625" customWidth="1"/>
    <col min="12" max="12" width="22.453125" customWidth="1"/>
    <col min="14" max="14" width="12.7265625" bestFit="1" customWidth="1"/>
    <col min="15" max="15" width="16.453125" bestFit="1" customWidth="1"/>
    <col min="17" max="17" width="10.81640625" customWidth="1"/>
    <col min="18" max="18" width="11" customWidth="1"/>
    <col min="19" max="19" width="13.54296875" customWidth="1"/>
    <col min="24" max="26" width="11" customWidth="1"/>
    <col min="27" max="27" width="15.90625" bestFit="1" customWidth="1"/>
    <col min="28" max="28" width="13.90625" customWidth="1"/>
  </cols>
  <sheetData>
    <row r="1" spans="1:28" x14ac:dyDescent="0.35">
      <c r="A1" s="2" t="s">
        <v>1</v>
      </c>
      <c r="B1" t="s">
        <v>21</v>
      </c>
      <c r="C1" t="s">
        <v>0</v>
      </c>
      <c r="D1" t="s">
        <v>16</v>
      </c>
      <c r="E1" t="s">
        <v>2</v>
      </c>
      <c r="F1" t="s">
        <v>3</v>
      </c>
      <c r="J1" t="s">
        <v>23</v>
      </c>
      <c r="K1" t="s">
        <v>22</v>
      </c>
      <c r="L1" t="s">
        <v>4</v>
      </c>
      <c r="N1" t="s">
        <v>0</v>
      </c>
      <c r="O1" t="s">
        <v>10</v>
      </c>
      <c r="Q1" t="s">
        <v>16</v>
      </c>
      <c r="R1" t="s">
        <v>30</v>
      </c>
      <c r="S1" t="s">
        <v>19</v>
      </c>
      <c r="T1" t="s">
        <v>20</v>
      </c>
      <c r="U1" t="s">
        <v>17</v>
      </c>
      <c r="V1" t="s">
        <v>18</v>
      </c>
      <c r="X1" t="s">
        <v>40</v>
      </c>
      <c r="Y1" t="s">
        <v>0</v>
      </c>
      <c r="Z1" t="s">
        <v>42</v>
      </c>
      <c r="AA1" t="s">
        <v>21</v>
      </c>
      <c r="AB1" t="s">
        <v>41</v>
      </c>
    </row>
    <row r="2" spans="1:28" x14ac:dyDescent="0.35">
      <c r="A2">
        <v>1</v>
      </c>
      <c r="B2" s="2">
        <f ca="1">RANDBETWEEN(1,5)</f>
        <v>5</v>
      </c>
      <c r="C2">
        <f ca="1">RANDBETWEEN(1,5)</f>
        <v>1</v>
      </c>
      <c r="D2">
        <v>1</v>
      </c>
      <c r="E2">
        <f ca="1">RANDBETWEEN(1,3)</f>
        <v>1</v>
      </c>
      <c r="F2">
        <f ca="1">RANDBETWEEN(300,500)</f>
        <v>311</v>
      </c>
      <c r="J2">
        <v>1</v>
      </c>
      <c r="K2" t="s">
        <v>24</v>
      </c>
      <c r="L2" s="2" t="s">
        <v>6</v>
      </c>
      <c r="N2">
        <v>1</v>
      </c>
      <c r="O2" t="s">
        <v>11</v>
      </c>
      <c r="Q2">
        <v>1</v>
      </c>
      <c r="R2" s="4">
        <v>42796</v>
      </c>
      <c r="S2" t="s">
        <v>31</v>
      </c>
      <c r="T2">
        <v>1</v>
      </c>
      <c r="U2">
        <v>3</v>
      </c>
      <c r="V2">
        <v>2</v>
      </c>
      <c r="X2">
        <v>1</v>
      </c>
      <c r="Y2">
        <v>1</v>
      </c>
      <c r="Z2">
        <v>1</v>
      </c>
      <c r="AA2">
        <v>1</v>
      </c>
      <c r="AB2">
        <f t="shared" ref="AB2:AB26" ca="1" si="0">RANDBETWEEN(2700,3800)</f>
        <v>3663</v>
      </c>
    </row>
    <row r="3" spans="1:28" x14ac:dyDescent="0.35">
      <c r="A3">
        <v>2</v>
      </c>
      <c r="B3">
        <f t="shared" ref="B3:C66" ca="1" si="1">RANDBETWEEN(1,5)</f>
        <v>2</v>
      </c>
      <c r="C3">
        <f t="shared" ca="1" si="1"/>
        <v>1</v>
      </c>
      <c r="D3">
        <v>2</v>
      </c>
      <c r="E3">
        <f t="shared" ref="E3:E66" ca="1" si="2">RANDBETWEEN(1,3)</f>
        <v>1</v>
      </c>
      <c r="F3">
        <f t="shared" ref="F3:F66" ca="1" si="3">RANDBETWEEN(300,500)</f>
        <v>411</v>
      </c>
      <c r="J3">
        <v>2</v>
      </c>
      <c r="K3" t="s">
        <v>25</v>
      </c>
      <c r="L3" t="s">
        <v>5</v>
      </c>
      <c r="N3">
        <v>2</v>
      </c>
      <c r="O3" t="s">
        <v>12</v>
      </c>
      <c r="Q3">
        <v>2</v>
      </c>
      <c r="R3" s="4">
        <v>42827</v>
      </c>
      <c r="S3" t="s">
        <v>32</v>
      </c>
      <c r="T3">
        <v>2</v>
      </c>
      <c r="U3">
        <v>4</v>
      </c>
      <c r="V3">
        <v>2</v>
      </c>
      <c r="X3">
        <v>2</v>
      </c>
      <c r="Y3">
        <v>3</v>
      </c>
      <c r="Z3">
        <v>1</v>
      </c>
      <c r="AA3">
        <v>2</v>
      </c>
      <c r="AB3">
        <f t="shared" ca="1" si="0"/>
        <v>3498</v>
      </c>
    </row>
    <row r="4" spans="1:28" x14ac:dyDescent="0.35">
      <c r="A4">
        <v>3</v>
      </c>
      <c r="B4">
        <f t="shared" ca="1" si="1"/>
        <v>4</v>
      </c>
      <c r="C4">
        <f t="shared" ca="1" si="1"/>
        <v>2</v>
      </c>
      <c r="D4">
        <v>3</v>
      </c>
      <c r="E4">
        <f t="shared" ca="1" si="2"/>
        <v>2</v>
      </c>
      <c r="F4">
        <f t="shared" ca="1" si="3"/>
        <v>436</v>
      </c>
      <c r="J4">
        <v>3</v>
      </c>
      <c r="K4" t="s">
        <v>26</v>
      </c>
      <c r="L4" t="s">
        <v>7</v>
      </c>
      <c r="N4">
        <v>3</v>
      </c>
      <c r="O4" t="s">
        <v>13</v>
      </c>
      <c r="Q4">
        <v>3</v>
      </c>
      <c r="R4" s="4">
        <v>42850</v>
      </c>
      <c r="S4" t="s">
        <v>32</v>
      </c>
      <c r="T4">
        <v>2</v>
      </c>
      <c r="U4">
        <v>4</v>
      </c>
      <c r="V4">
        <v>25</v>
      </c>
      <c r="X4">
        <v>3</v>
      </c>
      <c r="Y4">
        <v>4</v>
      </c>
      <c r="Z4">
        <v>1</v>
      </c>
      <c r="AA4">
        <v>3</v>
      </c>
      <c r="AB4">
        <f t="shared" ca="1" si="0"/>
        <v>2934</v>
      </c>
    </row>
    <row r="5" spans="1:28" x14ac:dyDescent="0.35">
      <c r="A5">
        <v>4</v>
      </c>
      <c r="B5">
        <f t="shared" ca="1" si="1"/>
        <v>3</v>
      </c>
      <c r="C5">
        <f t="shared" ca="1" si="1"/>
        <v>4</v>
      </c>
      <c r="D5">
        <v>4</v>
      </c>
      <c r="E5">
        <f t="shared" ca="1" si="2"/>
        <v>1</v>
      </c>
      <c r="F5">
        <f t="shared" ca="1" si="3"/>
        <v>384</v>
      </c>
      <c r="J5">
        <v>4</v>
      </c>
      <c r="K5" t="s">
        <v>27</v>
      </c>
      <c r="L5" t="s">
        <v>8</v>
      </c>
      <c r="N5">
        <v>4</v>
      </c>
      <c r="O5" t="s">
        <v>14</v>
      </c>
      <c r="Q5">
        <v>4</v>
      </c>
      <c r="R5" s="4">
        <v>42860</v>
      </c>
      <c r="S5" t="s">
        <v>33</v>
      </c>
      <c r="T5">
        <v>2</v>
      </c>
      <c r="U5">
        <v>5</v>
      </c>
      <c r="V5">
        <v>5</v>
      </c>
      <c r="X5">
        <v>4</v>
      </c>
      <c r="Y5">
        <v>5</v>
      </c>
      <c r="Z5">
        <v>1</v>
      </c>
      <c r="AA5">
        <v>4</v>
      </c>
      <c r="AB5">
        <f t="shared" ca="1" si="0"/>
        <v>3564</v>
      </c>
    </row>
    <row r="6" spans="1:28" x14ac:dyDescent="0.35">
      <c r="A6">
        <v>5</v>
      </c>
      <c r="B6">
        <f t="shared" ca="1" si="1"/>
        <v>2</v>
      </c>
      <c r="C6">
        <f t="shared" ca="1" si="1"/>
        <v>2</v>
      </c>
      <c r="D6">
        <v>5</v>
      </c>
      <c r="E6">
        <f t="shared" ca="1" si="2"/>
        <v>3</v>
      </c>
      <c r="F6">
        <f t="shared" ca="1" si="3"/>
        <v>500</v>
      </c>
      <c r="J6">
        <v>5</v>
      </c>
      <c r="K6" t="s">
        <v>28</v>
      </c>
      <c r="L6" t="s">
        <v>9</v>
      </c>
      <c r="N6">
        <v>5</v>
      </c>
      <c r="O6" t="s">
        <v>15</v>
      </c>
      <c r="Q6">
        <v>5</v>
      </c>
      <c r="R6" s="4">
        <v>42952</v>
      </c>
      <c r="S6" t="s">
        <v>34</v>
      </c>
      <c r="T6">
        <v>3</v>
      </c>
      <c r="U6">
        <v>8</v>
      </c>
      <c r="V6">
        <v>5</v>
      </c>
      <c r="X6">
        <v>5</v>
      </c>
      <c r="Y6">
        <v>2</v>
      </c>
      <c r="Z6">
        <v>1</v>
      </c>
      <c r="AA6">
        <v>5</v>
      </c>
      <c r="AB6">
        <f t="shared" ca="1" si="0"/>
        <v>3718</v>
      </c>
    </row>
    <row r="7" spans="1:28" x14ac:dyDescent="0.35">
      <c r="A7">
        <v>6</v>
      </c>
      <c r="B7">
        <f t="shared" ca="1" si="1"/>
        <v>4</v>
      </c>
      <c r="C7">
        <f t="shared" ca="1" si="1"/>
        <v>2</v>
      </c>
      <c r="D7">
        <v>6</v>
      </c>
      <c r="E7">
        <f t="shared" ca="1" si="2"/>
        <v>3</v>
      </c>
      <c r="F7">
        <f t="shared" ca="1" si="3"/>
        <v>327</v>
      </c>
      <c r="O7" s="1"/>
      <c r="Q7">
        <v>6</v>
      </c>
      <c r="R7" s="4">
        <v>43125</v>
      </c>
      <c r="S7" t="s">
        <v>35</v>
      </c>
      <c r="T7">
        <v>1</v>
      </c>
      <c r="U7">
        <v>1</v>
      </c>
      <c r="V7">
        <v>25</v>
      </c>
      <c r="X7">
        <v>6</v>
      </c>
      <c r="Y7">
        <f ca="1">RANDBETWEEN(1,5)</f>
        <v>5</v>
      </c>
      <c r="Z7">
        <v>2</v>
      </c>
      <c r="AA7">
        <v>1</v>
      </c>
      <c r="AB7">
        <f t="shared" ca="1" si="0"/>
        <v>3511</v>
      </c>
    </row>
    <row r="8" spans="1:28" x14ac:dyDescent="0.35">
      <c r="A8">
        <v>7</v>
      </c>
      <c r="B8">
        <f t="shared" ca="1" si="1"/>
        <v>1</v>
      </c>
      <c r="C8">
        <f t="shared" ca="1" si="1"/>
        <v>1</v>
      </c>
      <c r="D8">
        <v>7</v>
      </c>
      <c r="E8">
        <f t="shared" ca="1" si="2"/>
        <v>3</v>
      </c>
      <c r="F8">
        <f t="shared" ca="1" si="3"/>
        <v>321</v>
      </c>
      <c r="Q8">
        <v>7</v>
      </c>
      <c r="R8" s="4">
        <v>43139</v>
      </c>
      <c r="S8" t="s">
        <v>36</v>
      </c>
      <c r="T8">
        <v>1</v>
      </c>
      <c r="U8">
        <v>2</v>
      </c>
      <c r="V8">
        <v>8</v>
      </c>
      <c r="X8">
        <v>7</v>
      </c>
      <c r="Y8">
        <f t="shared" ref="Y8:Y26" ca="1" si="4">RANDBETWEEN(1,5)</f>
        <v>3</v>
      </c>
      <c r="Z8">
        <v>2</v>
      </c>
      <c r="AA8">
        <v>2</v>
      </c>
      <c r="AB8">
        <f t="shared" ca="1" si="0"/>
        <v>3576</v>
      </c>
    </row>
    <row r="9" spans="1:28" x14ac:dyDescent="0.35">
      <c r="A9">
        <v>8</v>
      </c>
      <c r="B9">
        <f t="shared" ca="1" si="1"/>
        <v>5</v>
      </c>
      <c r="C9">
        <f t="shared" ca="1" si="1"/>
        <v>4</v>
      </c>
      <c r="D9">
        <v>8</v>
      </c>
      <c r="E9">
        <f t="shared" ca="1" si="2"/>
        <v>3</v>
      </c>
      <c r="F9">
        <f t="shared" ca="1" si="3"/>
        <v>474</v>
      </c>
      <c r="Q9">
        <v>8</v>
      </c>
      <c r="R9" s="4">
        <v>43164</v>
      </c>
      <c r="S9" t="s">
        <v>37</v>
      </c>
      <c r="T9">
        <v>1</v>
      </c>
      <c r="U9">
        <v>3</v>
      </c>
      <c r="V9">
        <v>5</v>
      </c>
      <c r="X9">
        <v>8</v>
      </c>
      <c r="Y9">
        <f t="shared" ca="1" si="4"/>
        <v>4</v>
      </c>
      <c r="Z9">
        <v>2</v>
      </c>
      <c r="AA9">
        <v>3</v>
      </c>
      <c r="AB9">
        <f t="shared" ca="1" si="0"/>
        <v>2850</v>
      </c>
    </row>
    <row r="10" spans="1:28" x14ac:dyDescent="0.35">
      <c r="A10">
        <v>9</v>
      </c>
      <c r="B10">
        <f t="shared" ca="1" si="1"/>
        <v>3</v>
      </c>
      <c r="C10">
        <f t="shared" ca="1" si="1"/>
        <v>2</v>
      </c>
      <c r="D10">
        <v>9</v>
      </c>
      <c r="E10">
        <f t="shared" ca="1" si="2"/>
        <v>1</v>
      </c>
      <c r="F10">
        <f t="shared" ca="1" si="3"/>
        <v>444</v>
      </c>
      <c r="J10" s="2"/>
      <c r="K10" s="2"/>
      <c r="Q10">
        <v>9</v>
      </c>
      <c r="R10" s="4">
        <v>43195</v>
      </c>
      <c r="S10" t="s">
        <v>38</v>
      </c>
      <c r="T10">
        <v>2</v>
      </c>
      <c r="U10">
        <v>4</v>
      </c>
      <c r="V10">
        <v>5</v>
      </c>
      <c r="X10">
        <v>9</v>
      </c>
      <c r="Y10">
        <f t="shared" ca="1" si="4"/>
        <v>5</v>
      </c>
      <c r="Z10">
        <v>2</v>
      </c>
      <c r="AA10">
        <v>4</v>
      </c>
      <c r="AB10">
        <f t="shared" ca="1" si="0"/>
        <v>2827</v>
      </c>
    </row>
    <row r="11" spans="1:28" x14ac:dyDescent="0.35">
      <c r="A11">
        <v>10</v>
      </c>
      <c r="B11">
        <f t="shared" ca="1" si="1"/>
        <v>1</v>
      </c>
      <c r="C11">
        <f t="shared" ca="1" si="1"/>
        <v>1</v>
      </c>
      <c r="D11">
        <v>10</v>
      </c>
      <c r="E11">
        <f t="shared" ca="1" si="2"/>
        <v>3</v>
      </c>
      <c r="F11">
        <f t="shared" ca="1" si="3"/>
        <v>360</v>
      </c>
      <c r="Q11">
        <v>10</v>
      </c>
      <c r="R11" s="4">
        <v>43225</v>
      </c>
      <c r="S11" t="s">
        <v>39</v>
      </c>
      <c r="T11">
        <v>2</v>
      </c>
      <c r="U11">
        <v>5</v>
      </c>
      <c r="V11">
        <v>5</v>
      </c>
      <c r="X11">
        <v>10</v>
      </c>
      <c r="Y11">
        <f t="shared" ca="1" si="4"/>
        <v>5</v>
      </c>
      <c r="Z11">
        <v>2</v>
      </c>
      <c r="AA11">
        <v>5</v>
      </c>
      <c r="AB11">
        <f t="shared" ca="1" si="0"/>
        <v>2930</v>
      </c>
    </row>
    <row r="12" spans="1:28" x14ac:dyDescent="0.35">
      <c r="A12">
        <v>11</v>
      </c>
      <c r="B12">
        <f t="shared" ca="1" si="1"/>
        <v>1</v>
      </c>
      <c r="C12">
        <f t="shared" ca="1" si="1"/>
        <v>4</v>
      </c>
      <c r="D12">
        <v>1</v>
      </c>
      <c r="E12">
        <f t="shared" ca="1" si="2"/>
        <v>1</v>
      </c>
      <c r="F12">
        <f t="shared" ca="1" si="3"/>
        <v>346</v>
      </c>
      <c r="V12" s="2"/>
      <c r="X12">
        <v>11</v>
      </c>
      <c r="Y12">
        <f t="shared" ca="1" si="4"/>
        <v>5</v>
      </c>
      <c r="Z12">
        <v>3</v>
      </c>
      <c r="AA12">
        <v>1</v>
      </c>
      <c r="AB12">
        <f t="shared" ca="1" si="0"/>
        <v>2706</v>
      </c>
    </row>
    <row r="13" spans="1:28" x14ac:dyDescent="0.35">
      <c r="A13">
        <v>12</v>
      </c>
      <c r="B13">
        <f t="shared" ca="1" si="1"/>
        <v>1</v>
      </c>
      <c r="C13">
        <f t="shared" ca="1" si="1"/>
        <v>2</v>
      </c>
      <c r="D13">
        <v>2</v>
      </c>
      <c r="E13">
        <f t="shared" ca="1" si="2"/>
        <v>2</v>
      </c>
      <c r="F13">
        <f t="shared" ca="1" si="3"/>
        <v>407</v>
      </c>
      <c r="X13">
        <v>12</v>
      </c>
      <c r="Y13">
        <f t="shared" ca="1" si="4"/>
        <v>4</v>
      </c>
      <c r="Z13">
        <v>3</v>
      </c>
      <c r="AA13">
        <v>2</v>
      </c>
      <c r="AB13">
        <f t="shared" ca="1" si="0"/>
        <v>3324</v>
      </c>
    </row>
    <row r="14" spans="1:28" x14ac:dyDescent="0.35">
      <c r="A14">
        <v>13</v>
      </c>
      <c r="B14">
        <f t="shared" ca="1" si="1"/>
        <v>5</v>
      </c>
      <c r="C14">
        <f t="shared" ca="1" si="1"/>
        <v>2</v>
      </c>
      <c r="D14">
        <v>3</v>
      </c>
      <c r="E14">
        <f t="shared" ca="1" si="2"/>
        <v>3</v>
      </c>
      <c r="F14">
        <f t="shared" ca="1" si="3"/>
        <v>416</v>
      </c>
      <c r="X14">
        <v>13</v>
      </c>
      <c r="Y14">
        <f t="shared" ca="1" si="4"/>
        <v>4</v>
      </c>
      <c r="Z14">
        <v>3</v>
      </c>
      <c r="AA14">
        <v>3</v>
      </c>
      <c r="AB14">
        <f t="shared" ca="1" si="0"/>
        <v>2984</v>
      </c>
    </row>
    <row r="15" spans="1:28" x14ac:dyDescent="0.35">
      <c r="A15">
        <v>14</v>
      </c>
      <c r="B15">
        <f t="shared" ca="1" si="1"/>
        <v>4</v>
      </c>
      <c r="C15">
        <f t="shared" ca="1" si="1"/>
        <v>1</v>
      </c>
      <c r="D15">
        <v>4</v>
      </c>
      <c r="E15">
        <f t="shared" ca="1" si="2"/>
        <v>1</v>
      </c>
      <c r="F15">
        <f t="shared" ca="1" si="3"/>
        <v>378</v>
      </c>
      <c r="X15">
        <v>14</v>
      </c>
      <c r="Y15">
        <f t="shared" ca="1" si="4"/>
        <v>5</v>
      </c>
      <c r="Z15">
        <v>3</v>
      </c>
      <c r="AA15">
        <v>4</v>
      </c>
      <c r="AB15">
        <f t="shared" ca="1" si="0"/>
        <v>3241</v>
      </c>
    </row>
    <row r="16" spans="1:28" x14ac:dyDescent="0.35">
      <c r="A16">
        <v>15</v>
      </c>
      <c r="B16">
        <f t="shared" ca="1" si="1"/>
        <v>3</v>
      </c>
      <c r="C16">
        <f t="shared" ca="1" si="1"/>
        <v>2</v>
      </c>
      <c r="D16">
        <v>5</v>
      </c>
      <c r="E16">
        <f t="shared" ca="1" si="2"/>
        <v>1</v>
      </c>
      <c r="F16">
        <f t="shared" ca="1" si="3"/>
        <v>334</v>
      </c>
      <c r="X16">
        <v>15</v>
      </c>
      <c r="Y16">
        <f t="shared" ca="1" si="4"/>
        <v>2</v>
      </c>
      <c r="Z16">
        <v>3</v>
      </c>
      <c r="AA16">
        <v>5</v>
      </c>
      <c r="AB16">
        <f t="shared" ca="1" si="0"/>
        <v>3358</v>
      </c>
    </row>
    <row r="17" spans="1:28" x14ac:dyDescent="0.35">
      <c r="A17">
        <v>16</v>
      </c>
      <c r="B17">
        <f t="shared" ca="1" si="1"/>
        <v>3</v>
      </c>
      <c r="C17">
        <f t="shared" ca="1" si="1"/>
        <v>4</v>
      </c>
      <c r="D17">
        <v>6</v>
      </c>
      <c r="E17">
        <f t="shared" ca="1" si="2"/>
        <v>1</v>
      </c>
      <c r="F17">
        <f t="shared" ca="1" si="3"/>
        <v>423</v>
      </c>
      <c r="X17">
        <v>16</v>
      </c>
      <c r="Y17">
        <f t="shared" ca="1" si="4"/>
        <v>3</v>
      </c>
      <c r="Z17">
        <v>4</v>
      </c>
      <c r="AA17">
        <v>1</v>
      </c>
      <c r="AB17">
        <f t="shared" ca="1" si="0"/>
        <v>3527</v>
      </c>
    </row>
    <row r="18" spans="1:28" x14ac:dyDescent="0.35">
      <c r="A18">
        <v>17</v>
      </c>
      <c r="B18">
        <f t="shared" ca="1" si="1"/>
        <v>1</v>
      </c>
      <c r="C18">
        <f t="shared" ca="1" si="1"/>
        <v>1</v>
      </c>
      <c r="D18">
        <v>7</v>
      </c>
      <c r="E18">
        <f t="shared" ca="1" si="2"/>
        <v>3</v>
      </c>
      <c r="F18">
        <f t="shared" ca="1" si="3"/>
        <v>384</v>
      </c>
      <c r="X18">
        <v>17</v>
      </c>
      <c r="Y18">
        <f t="shared" ca="1" si="4"/>
        <v>1</v>
      </c>
      <c r="Z18">
        <v>4</v>
      </c>
      <c r="AA18">
        <v>2</v>
      </c>
      <c r="AB18">
        <f t="shared" ca="1" si="0"/>
        <v>3420</v>
      </c>
    </row>
    <row r="19" spans="1:28" x14ac:dyDescent="0.35">
      <c r="A19">
        <v>18</v>
      </c>
      <c r="B19">
        <f t="shared" ca="1" si="1"/>
        <v>5</v>
      </c>
      <c r="C19">
        <f t="shared" ca="1" si="1"/>
        <v>3</v>
      </c>
      <c r="D19">
        <v>8</v>
      </c>
      <c r="E19">
        <f t="shared" ca="1" si="2"/>
        <v>1</v>
      </c>
      <c r="F19">
        <f t="shared" ca="1" si="3"/>
        <v>382</v>
      </c>
      <c r="X19">
        <v>18</v>
      </c>
      <c r="Y19">
        <f t="shared" ca="1" si="4"/>
        <v>3</v>
      </c>
      <c r="Z19">
        <v>4</v>
      </c>
      <c r="AA19">
        <v>3</v>
      </c>
      <c r="AB19">
        <f t="shared" ca="1" si="0"/>
        <v>3227</v>
      </c>
    </row>
    <row r="20" spans="1:28" x14ac:dyDescent="0.35">
      <c r="A20">
        <v>19</v>
      </c>
      <c r="B20">
        <f t="shared" ca="1" si="1"/>
        <v>3</v>
      </c>
      <c r="C20">
        <f t="shared" ca="1" si="1"/>
        <v>1</v>
      </c>
      <c r="D20">
        <v>9</v>
      </c>
      <c r="E20">
        <f t="shared" ca="1" si="2"/>
        <v>2</v>
      </c>
      <c r="F20">
        <f t="shared" ca="1" si="3"/>
        <v>371</v>
      </c>
      <c r="X20">
        <v>19</v>
      </c>
      <c r="Y20">
        <f t="shared" ca="1" si="4"/>
        <v>4</v>
      </c>
      <c r="Z20">
        <v>4</v>
      </c>
      <c r="AA20">
        <v>4</v>
      </c>
      <c r="AB20">
        <f t="shared" ca="1" si="0"/>
        <v>3131</v>
      </c>
    </row>
    <row r="21" spans="1:28" x14ac:dyDescent="0.35">
      <c r="A21">
        <v>20</v>
      </c>
      <c r="B21">
        <f t="shared" ca="1" si="1"/>
        <v>4</v>
      </c>
      <c r="C21">
        <f t="shared" ca="1" si="1"/>
        <v>4</v>
      </c>
      <c r="D21">
        <v>10</v>
      </c>
      <c r="E21">
        <f t="shared" ca="1" si="2"/>
        <v>3</v>
      </c>
      <c r="F21">
        <f t="shared" ca="1" si="3"/>
        <v>303</v>
      </c>
      <c r="X21">
        <v>20</v>
      </c>
      <c r="Y21">
        <f t="shared" ca="1" si="4"/>
        <v>3</v>
      </c>
      <c r="Z21">
        <v>4</v>
      </c>
      <c r="AA21">
        <v>5</v>
      </c>
      <c r="AB21">
        <f t="shared" ca="1" si="0"/>
        <v>2715</v>
      </c>
    </row>
    <row r="22" spans="1:28" x14ac:dyDescent="0.35">
      <c r="A22">
        <v>21</v>
      </c>
      <c r="B22">
        <f t="shared" ca="1" si="1"/>
        <v>5</v>
      </c>
      <c r="C22">
        <f t="shared" ca="1" si="1"/>
        <v>3</v>
      </c>
      <c r="D22">
        <v>1</v>
      </c>
      <c r="E22">
        <f t="shared" ca="1" si="2"/>
        <v>3</v>
      </c>
      <c r="F22">
        <f t="shared" ca="1" si="3"/>
        <v>306</v>
      </c>
      <c r="X22">
        <v>21</v>
      </c>
      <c r="Y22">
        <f t="shared" ca="1" si="4"/>
        <v>1</v>
      </c>
      <c r="Z22">
        <v>5</v>
      </c>
      <c r="AA22">
        <v>1</v>
      </c>
      <c r="AB22">
        <f t="shared" ca="1" si="0"/>
        <v>2756</v>
      </c>
    </row>
    <row r="23" spans="1:28" x14ac:dyDescent="0.35">
      <c r="A23">
        <v>22</v>
      </c>
      <c r="B23">
        <f t="shared" ca="1" si="1"/>
        <v>2</v>
      </c>
      <c r="C23">
        <f t="shared" ca="1" si="1"/>
        <v>2</v>
      </c>
      <c r="D23">
        <v>2</v>
      </c>
      <c r="E23">
        <f t="shared" ca="1" si="2"/>
        <v>2</v>
      </c>
      <c r="F23">
        <f t="shared" ca="1" si="3"/>
        <v>305</v>
      </c>
      <c r="X23">
        <v>22</v>
      </c>
      <c r="Y23">
        <f t="shared" ca="1" si="4"/>
        <v>4</v>
      </c>
      <c r="Z23">
        <v>5</v>
      </c>
      <c r="AA23">
        <v>2</v>
      </c>
      <c r="AB23">
        <f t="shared" ca="1" si="0"/>
        <v>3611</v>
      </c>
    </row>
    <row r="24" spans="1:28" x14ac:dyDescent="0.35">
      <c r="A24">
        <v>23</v>
      </c>
      <c r="B24">
        <f t="shared" ca="1" si="1"/>
        <v>4</v>
      </c>
      <c r="C24">
        <f t="shared" ca="1" si="1"/>
        <v>3</v>
      </c>
      <c r="D24">
        <v>3</v>
      </c>
      <c r="E24">
        <f t="shared" ca="1" si="2"/>
        <v>2</v>
      </c>
      <c r="F24">
        <f t="shared" ca="1" si="3"/>
        <v>418</v>
      </c>
      <c r="X24">
        <v>23</v>
      </c>
      <c r="Y24">
        <f t="shared" ca="1" si="4"/>
        <v>4</v>
      </c>
      <c r="Z24">
        <v>5</v>
      </c>
      <c r="AA24">
        <v>3</v>
      </c>
      <c r="AB24">
        <f t="shared" ca="1" si="0"/>
        <v>3577</v>
      </c>
    </row>
    <row r="25" spans="1:28" x14ac:dyDescent="0.35">
      <c r="A25">
        <v>24</v>
      </c>
      <c r="B25">
        <f t="shared" ca="1" si="1"/>
        <v>1</v>
      </c>
      <c r="C25">
        <f t="shared" ca="1" si="1"/>
        <v>1</v>
      </c>
      <c r="D25">
        <v>4</v>
      </c>
      <c r="E25">
        <f t="shared" ca="1" si="2"/>
        <v>3</v>
      </c>
      <c r="F25">
        <f t="shared" ca="1" si="3"/>
        <v>328</v>
      </c>
      <c r="X25">
        <v>24</v>
      </c>
      <c r="Y25">
        <f t="shared" ca="1" si="4"/>
        <v>5</v>
      </c>
      <c r="Z25">
        <v>5</v>
      </c>
      <c r="AA25">
        <v>4</v>
      </c>
      <c r="AB25">
        <f t="shared" ca="1" si="0"/>
        <v>3762</v>
      </c>
    </row>
    <row r="26" spans="1:28" x14ac:dyDescent="0.35">
      <c r="A26">
        <v>25</v>
      </c>
      <c r="B26">
        <f t="shared" ca="1" si="1"/>
        <v>3</v>
      </c>
      <c r="C26">
        <f t="shared" ca="1" si="1"/>
        <v>5</v>
      </c>
      <c r="D26">
        <v>5</v>
      </c>
      <c r="E26">
        <f t="shared" ca="1" si="2"/>
        <v>1</v>
      </c>
      <c r="F26">
        <f t="shared" ca="1" si="3"/>
        <v>401</v>
      </c>
      <c r="X26">
        <v>25</v>
      </c>
      <c r="Y26">
        <f t="shared" ca="1" si="4"/>
        <v>1</v>
      </c>
      <c r="Z26">
        <v>5</v>
      </c>
      <c r="AA26">
        <v>5</v>
      </c>
      <c r="AB26">
        <f t="shared" ca="1" si="0"/>
        <v>3617</v>
      </c>
    </row>
    <row r="27" spans="1:28" x14ac:dyDescent="0.35">
      <c r="A27">
        <v>26</v>
      </c>
      <c r="B27">
        <f t="shared" ca="1" si="1"/>
        <v>5</v>
      </c>
      <c r="C27">
        <f t="shared" ca="1" si="1"/>
        <v>5</v>
      </c>
      <c r="D27">
        <v>6</v>
      </c>
      <c r="E27">
        <f t="shared" ca="1" si="2"/>
        <v>2</v>
      </c>
      <c r="F27">
        <f t="shared" ca="1" si="3"/>
        <v>455</v>
      </c>
    </row>
    <row r="28" spans="1:28" x14ac:dyDescent="0.35">
      <c r="A28">
        <v>27</v>
      </c>
      <c r="B28">
        <f t="shared" ca="1" si="1"/>
        <v>2</v>
      </c>
      <c r="C28">
        <f t="shared" ca="1" si="1"/>
        <v>2</v>
      </c>
      <c r="D28">
        <v>7</v>
      </c>
      <c r="E28">
        <f t="shared" ca="1" si="2"/>
        <v>3</v>
      </c>
      <c r="F28">
        <f t="shared" ca="1" si="3"/>
        <v>400</v>
      </c>
    </row>
    <row r="29" spans="1:28" x14ac:dyDescent="0.35">
      <c r="A29">
        <v>28</v>
      </c>
      <c r="B29">
        <f t="shared" ca="1" si="1"/>
        <v>5</v>
      </c>
      <c r="C29">
        <f t="shared" ca="1" si="1"/>
        <v>4</v>
      </c>
      <c r="D29">
        <v>8</v>
      </c>
      <c r="E29">
        <f t="shared" ca="1" si="2"/>
        <v>3</v>
      </c>
      <c r="F29">
        <f t="shared" ca="1" si="3"/>
        <v>419</v>
      </c>
    </row>
    <row r="30" spans="1:28" x14ac:dyDescent="0.35">
      <c r="A30">
        <v>29</v>
      </c>
      <c r="B30">
        <f t="shared" ca="1" si="1"/>
        <v>4</v>
      </c>
      <c r="C30">
        <f t="shared" ca="1" si="1"/>
        <v>1</v>
      </c>
      <c r="D30">
        <v>9</v>
      </c>
      <c r="E30">
        <f t="shared" ca="1" si="2"/>
        <v>1</v>
      </c>
      <c r="F30">
        <f t="shared" ca="1" si="3"/>
        <v>337</v>
      </c>
    </row>
    <row r="31" spans="1:28" x14ac:dyDescent="0.35">
      <c r="A31">
        <v>30</v>
      </c>
      <c r="B31">
        <f t="shared" ca="1" si="1"/>
        <v>5</v>
      </c>
      <c r="C31">
        <f t="shared" ca="1" si="1"/>
        <v>5</v>
      </c>
      <c r="D31">
        <v>10</v>
      </c>
      <c r="E31">
        <f t="shared" ca="1" si="2"/>
        <v>1</v>
      </c>
      <c r="F31">
        <f t="shared" ca="1" si="3"/>
        <v>385</v>
      </c>
    </row>
    <row r="32" spans="1:28" x14ac:dyDescent="0.35">
      <c r="A32">
        <v>31</v>
      </c>
      <c r="B32">
        <f t="shared" ca="1" si="1"/>
        <v>3</v>
      </c>
      <c r="C32">
        <f t="shared" ca="1" si="1"/>
        <v>1</v>
      </c>
      <c r="D32">
        <v>1</v>
      </c>
      <c r="E32">
        <f t="shared" ca="1" si="2"/>
        <v>2</v>
      </c>
      <c r="F32">
        <f t="shared" ca="1" si="3"/>
        <v>425</v>
      </c>
    </row>
    <row r="33" spans="1:6" x14ac:dyDescent="0.35">
      <c r="A33">
        <v>32</v>
      </c>
      <c r="B33">
        <f t="shared" ca="1" si="1"/>
        <v>1</v>
      </c>
      <c r="C33">
        <f t="shared" ca="1" si="1"/>
        <v>2</v>
      </c>
      <c r="D33">
        <v>2</v>
      </c>
      <c r="E33">
        <f t="shared" ca="1" si="2"/>
        <v>1</v>
      </c>
      <c r="F33">
        <f t="shared" ca="1" si="3"/>
        <v>362</v>
      </c>
    </row>
    <row r="34" spans="1:6" x14ac:dyDescent="0.35">
      <c r="A34">
        <v>33</v>
      </c>
      <c r="B34">
        <f t="shared" ca="1" si="1"/>
        <v>5</v>
      </c>
      <c r="C34">
        <f t="shared" ca="1" si="1"/>
        <v>5</v>
      </c>
      <c r="D34">
        <v>3</v>
      </c>
      <c r="E34">
        <f t="shared" ca="1" si="2"/>
        <v>3</v>
      </c>
      <c r="F34">
        <f t="shared" ca="1" si="3"/>
        <v>462</v>
      </c>
    </row>
    <row r="35" spans="1:6" x14ac:dyDescent="0.35">
      <c r="A35">
        <v>34</v>
      </c>
      <c r="B35">
        <f t="shared" ca="1" si="1"/>
        <v>5</v>
      </c>
      <c r="C35">
        <f t="shared" ca="1" si="1"/>
        <v>1</v>
      </c>
      <c r="D35">
        <v>4</v>
      </c>
      <c r="E35">
        <f t="shared" ca="1" si="2"/>
        <v>3</v>
      </c>
      <c r="F35">
        <f t="shared" ca="1" si="3"/>
        <v>494</v>
      </c>
    </row>
    <row r="36" spans="1:6" x14ac:dyDescent="0.35">
      <c r="A36">
        <v>35</v>
      </c>
      <c r="B36">
        <f t="shared" ca="1" si="1"/>
        <v>1</v>
      </c>
      <c r="C36">
        <f t="shared" ca="1" si="1"/>
        <v>3</v>
      </c>
      <c r="D36">
        <v>5</v>
      </c>
      <c r="E36">
        <f t="shared" ca="1" si="2"/>
        <v>2</v>
      </c>
      <c r="F36">
        <f t="shared" ca="1" si="3"/>
        <v>356</v>
      </c>
    </row>
    <row r="37" spans="1:6" x14ac:dyDescent="0.35">
      <c r="A37">
        <v>36</v>
      </c>
      <c r="B37">
        <f t="shared" ca="1" si="1"/>
        <v>3</v>
      </c>
      <c r="C37">
        <f t="shared" ca="1" si="1"/>
        <v>2</v>
      </c>
      <c r="D37">
        <v>6</v>
      </c>
      <c r="E37">
        <f t="shared" ca="1" si="2"/>
        <v>2</v>
      </c>
      <c r="F37">
        <f t="shared" ca="1" si="3"/>
        <v>383</v>
      </c>
    </row>
    <row r="38" spans="1:6" x14ac:dyDescent="0.35">
      <c r="A38">
        <v>37</v>
      </c>
      <c r="B38">
        <f t="shared" ca="1" si="1"/>
        <v>3</v>
      </c>
      <c r="C38">
        <f t="shared" ca="1" si="1"/>
        <v>2</v>
      </c>
      <c r="D38">
        <v>7</v>
      </c>
      <c r="E38">
        <f t="shared" ca="1" si="2"/>
        <v>1</v>
      </c>
      <c r="F38">
        <f t="shared" ca="1" si="3"/>
        <v>300</v>
      </c>
    </row>
    <row r="39" spans="1:6" x14ac:dyDescent="0.35">
      <c r="A39">
        <v>38</v>
      </c>
      <c r="B39">
        <f t="shared" ca="1" si="1"/>
        <v>5</v>
      </c>
      <c r="C39">
        <f t="shared" ca="1" si="1"/>
        <v>4</v>
      </c>
      <c r="D39">
        <v>8</v>
      </c>
      <c r="E39">
        <f t="shared" ca="1" si="2"/>
        <v>3</v>
      </c>
      <c r="F39">
        <f t="shared" ca="1" si="3"/>
        <v>385</v>
      </c>
    </row>
    <row r="40" spans="1:6" x14ac:dyDescent="0.35">
      <c r="A40">
        <v>39</v>
      </c>
      <c r="B40">
        <f t="shared" ca="1" si="1"/>
        <v>2</v>
      </c>
      <c r="C40">
        <f t="shared" ca="1" si="1"/>
        <v>2</v>
      </c>
      <c r="D40">
        <v>9</v>
      </c>
      <c r="E40">
        <f t="shared" ca="1" si="2"/>
        <v>1</v>
      </c>
      <c r="F40">
        <f t="shared" ca="1" si="3"/>
        <v>441</v>
      </c>
    </row>
    <row r="41" spans="1:6" x14ac:dyDescent="0.35">
      <c r="A41">
        <v>40</v>
      </c>
      <c r="B41">
        <f t="shared" ca="1" si="1"/>
        <v>2</v>
      </c>
      <c r="C41">
        <f t="shared" ca="1" si="1"/>
        <v>4</v>
      </c>
      <c r="D41">
        <v>10</v>
      </c>
      <c r="E41">
        <f t="shared" ca="1" si="2"/>
        <v>1</v>
      </c>
      <c r="F41">
        <f t="shared" ca="1" si="3"/>
        <v>321</v>
      </c>
    </row>
    <row r="42" spans="1:6" x14ac:dyDescent="0.35">
      <c r="A42">
        <v>41</v>
      </c>
      <c r="B42">
        <f t="shared" ca="1" si="1"/>
        <v>4</v>
      </c>
      <c r="C42">
        <f t="shared" ca="1" si="1"/>
        <v>2</v>
      </c>
      <c r="D42">
        <v>1</v>
      </c>
      <c r="E42">
        <f t="shared" ca="1" si="2"/>
        <v>2</v>
      </c>
      <c r="F42">
        <f t="shared" ca="1" si="3"/>
        <v>483</v>
      </c>
    </row>
    <row r="43" spans="1:6" x14ac:dyDescent="0.35">
      <c r="A43">
        <v>42</v>
      </c>
      <c r="B43">
        <f t="shared" ca="1" si="1"/>
        <v>1</v>
      </c>
      <c r="C43">
        <f t="shared" ca="1" si="1"/>
        <v>3</v>
      </c>
      <c r="D43">
        <v>2</v>
      </c>
      <c r="E43">
        <f t="shared" ca="1" si="2"/>
        <v>1</v>
      </c>
      <c r="F43">
        <f t="shared" ca="1" si="3"/>
        <v>447</v>
      </c>
    </row>
    <row r="44" spans="1:6" x14ac:dyDescent="0.35">
      <c r="A44">
        <v>43</v>
      </c>
      <c r="B44">
        <f t="shared" ca="1" si="1"/>
        <v>1</v>
      </c>
      <c r="C44">
        <f t="shared" ca="1" si="1"/>
        <v>1</v>
      </c>
      <c r="D44">
        <v>3</v>
      </c>
      <c r="E44">
        <f t="shared" ca="1" si="2"/>
        <v>2</v>
      </c>
      <c r="F44">
        <f t="shared" ca="1" si="3"/>
        <v>396</v>
      </c>
    </row>
    <row r="45" spans="1:6" x14ac:dyDescent="0.35">
      <c r="A45">
        <v>44</v>
      </c>
      <c r="B45">
        <f t="shared" ca="1" si="1"/>
        <v>2</v>
      </c>
      <c r="C45">
        <f t="shared" ca="1" si="1"/>
        <v>5</v>
      </c>
      <c r="D45">
        <v>4</v>
      </c>
      <c r="E45">
        <f t="shared" ca="1" si="2"/>
        <v>2</v>
      </c>
      <c r="F45">
        <f t="shared" ca="1" si="3"/>
        <v>345</v>
      </c>
    </row>
    <row r="46" spans="1:6" x14ac:dyDescent="0.35">
      <c r="A46">
        <v>45</v>
      </c>
      <c r="B46">
        <f t="shared" ca="1" si="1"/>
        <v>1</v>
      </c>
      <c r="C46">
        <f t="shared" ca="1" si="1"/>
        <v>5</v>
      </c>
      <c r="D46">
        <v>5</v>
      </c>
      <c r="E46">
        <f t="shared" ca="1" si="2"/>
        <v>3</v>
      </c>
      <c r="F46">
        <f t="shared" ca="1" si="3"/>
        <v>376</v>
      </c>
    </row>
    <row r="47" spans="1:6" x14ac:dyDescent="0.35">
      <c r="A47">
        <v>46</v>
      </c>
      <c r="B47">
        <f t="shared" ca="1" si="1"/>
        <v>4</v>
      </c>
      <c r="C47">
        <f t="shared" ca="1" si="1"/>
        <v>2</v>
      </c>
      <c r="D47">
        <v>6</v>
      </c>
      <c r="E47">
        <f t="shared" ca="1" si="2"/>
        <v>3</v>
      </c>
      <c r="F47">
        <f t="shared" ca="1" si="3"/>
        <v>388</v>
      </c>
    </row>
    <row r="48" spans="1:6" x14ac:dyDescent="0.35">
      <c r="A48">
        <v>47</v>
      </c>
      <c r="B48">
        <f t="shared" ca="1" si="1"/>
        <v>3</v>
      </c>
      <c r="C48">
        <f t="shared" ca="1" si="1"/>
        <v>3</v>
      </c>
      <c r="D48">
        <v>7</v>
      </c>
      <c r="E48">
        <f t="shared" ca="1" si="2"/>
        <v>1</v>
      </c>
      <c r="F48">
        <f t="shared" ca="1" si="3"/>
        <v>469</v>
      </c>
    </row>
    <row r="49" spans="1:6" x14ac:dyDescent="0.35">
      <c r="A49">
        <v>48</v>
      </c>
      <c r="B49">
        <f t="shared" ca="1" si="1"/>
        <v>3</v>
      </c>
      <c r="C49">
        <f t="shared" ca="1" si="1"/>
        <v>2</v>
      </c>
      <c r="D49">
        <v>8</v>
      </c>
      <c r="E49">
        <f t="shared" ca="1" si="2"/>
        <v>3</v>
      </c>
      <c r="F49">
        <f t="shared" ca="1" si="3"/>
        <v>445</v>
      </c>
    </row>
    <row r="50" spans="1:6" x14ac:dyDescent="0.35">
      <c r="A50">
        <v>49</v>
      </c>
      <c r="B50">
        <f t="shared" ca="1" si="1"/>
        <v>2</v>
      </c>
      <c r="C50">
        <f t="shared" ca="1" si="1"/>
        <v>4</v>
      </c>
      <c r="D50">
        <v>9</v>
      </c>
      <c r="E50">
        <f t="shared" ca="1" si="2"/>
        <v>1</v>
      </c>
      <c r="F50">
        <f t="shared" ca="1" si="3"/>
        <v>408</v>
      </c>
    </row>
    <row r="51" spans="1:6" x14ac:dyDescent="0.35">
      <c r="A51">
        <v>50</v>
      </c>
      <c r="B51">
        <f t="shared" ca="1" si="1"/>
        <v>4</v>
      </c>
      <c r="C51">
        <f t="shared" ca="1" si="1"/>
        <v>4</v>
      </c>
      <c r="D51">
        <v>10</v>
      </c>
      <c r="E51">
        <f t="shared" ca="1" si="2"/>
        <v>2</v>
      </c>
      <c r="F51">
        <f t="shared" ca="1" si="3"/>
        <v>403</v>
      </c>
    </row>
    <row r="52" spans="1:6" x14ac:dyDescent="0.35">
      <c r="A52">
        <v>51</v>
      </c>
      <c r="B52">
        <f t="shared" ca="1" si="1"/>
        <v>1</v>
      </c>
      <c r="C52">
        <f t="shared" ca="1" si="1"/>
        <v>5</v>
      </c>
      <c r="D52">
        <v>1</v>
      </c>
      <c r="E52">
        <f t="shared" ca="1" si="2"/>
        <v>1</v>
      </c>
      <c r="F52">
        <f t="shared" ca="1" si="3"/>
        <v>478</v>
      </c>
    </row>
    <row r="53" spans="1:6" x14ac:dyDescent="0.35">
      <c r="A53">
        <v>52</v>
      </c>
      <c r="B53">
        <f t="shared" ca="1" si="1"/>
        <v>2</v>
      </c>
      <c r="C53">
        <f t="shared" ca="1" si="1"/>
        <v>2</v>
      </c>
      <c r="D53">
        <v>2</v>
      </c>
      <c r="E53">
        <f t="shared" ca="1" si="2"/>
        <v>1</v>
      </c>
      <c r="F53">
        <f t="shared" ca="1" si="3"/>
        <v>417</v>
      </c>
    </row>
    <row r="54" spans="1:6" x14ac:dyDescent="0.35">
      <c r="A54">
        <v>53</v>
      </c>
      <c r="B54">
        <f t="shared" ca="1" si="1"/>
        <v>2</v>
      </c>
      <c r="C54">
        <f t="shared" ca="1" si="1"/>
        <v>3</v>
      </c>
      <c r="D54">
        <v>3</v>
      </c>
      <c r="E54">
        <f t="shared" ca="1" si="2"/>
        <v>2</v>
      </c>
      <c r="F54">
        <f t="shared" ca="1" si="3"/>
        <v>408</v>
      </c>
    </row>
    <row r="55" spans="1:6" x14ac:dyDescent="0.35">
      <c r="A55">
        <v>54</v>
      </c>
      <c r="B55">
        <f t="shared" ca="1" si="1"/>
        <v>1</v>
      </c>
      <c r="C55">
        <f t="shared" ca="1" si="1"/>
        <v>2</v>
      </c>
      <c r="D55">
        <v>4</v>
      </c>
      <c r="E55">
        <f t="shared" ca="1" si="2"/>
        <v>3</v>
      </c>
      <c r="F55">
        <f t="shared" ca="1" si="3"/>
        <v>482</v>
      </c>
    </row>
    <row r="56" spans="1:6" x14ac:dyDescent="0.35">
      <c r="A56">
        <v>55</v>
      </c>
      <c r="B56">
        <f t="shared" ca="1" si="1"/>
        <v>4</v>
      </c>
      <c r="C56">
        <f t="shared" ca="1" si="1"/>
        <v>4</v>
      </c>
      <c r="D56">
        <v>5</v>
      </c>
      <c r="E56">
        <f t="shared" ca="1" si="2"/>
        <v>3</v>
      </c>
      <c r="F56">
        <f t="shared" ca="1" si="3"/>
        <v>303</v>
      </c>
    </row>
    <row r="57" spans="1:6" x14ac:dyDescent="0.35">
      <c r="A57">
        <v>56</v>
      </c>
      <c r="B57">
        <f t="shared" ca="1" si="1"/>
        <v>1</v>
      </c>
      <c r="C57">
        <f t="shared" ca="1" si="1"/>
        <v>1</v>
      </c>
      <c r="D57">
        <v>6</v>
      </c>
      <c r="E57">
        <f t="shared" ca="1" si="2"/>
        <v>2</v>
      </c>
      <c r="F57">
        <f t="shared" ca="1" si="3"/>
        <v>446</v>
      </c>
    </row>
    <row r="58" spans="1:6" x14ac:dyDescent="0.35">
      <c r="A58">
        <v>57</v>
      </c>
      <c r="B58">
        <f t="shared" ca="1" si="1"/>
        <v>1</v>
      </c>
      <c r="C58">
        <f t="shared" ca="1" si="1"/>
        <v>4</v>
      </c>
      <c r="D58">
        <v>7</v>
      </c>
      <c r="E58">
        <f t="shared" ca="1" si="2"/>
        <v>2</v>
      </c>
      <c r="F58">
        <f t="shared" ca="1" si="3"/>
        <v>432</v>
      </c>
    </row>
    <row r="59" spans="1:6" x14ac:dyDescent="0.35">
      <c r="A59">
        <v>58</v>
      </c>
      <c r="B59">
        <f t="shared" ca="1" si="1"/>
        <v>5</v>
      </c>
      <c r="C59">
        <f t="shared" ca="1" si="1"/>
        <v>5</v>
      </c>
      <c r="D59">
        <v>8</v>
      </c>
      <c r="E59">
        <f t="shared" ca="1" si="2"/>
        <v>3</v>
      </c>
      <c r="F59">
        <f t="shared" ca="1" si="3"/>
        <v>394</v>
      </c>
    </row>
    <row r="60" spans="1:6" x14ac:dyDescent="0.35">
      <c r="A60">
        <v>59</v>
      </c>
      <c r="B60">
        <f t="shared" ca="1" si="1"/>
        <v>1</v>
      </c>
      <c r="C60">
        <f t="shared" ca="1" si="1"/>
        <v>5</v>
      </c>
      <c r="D60">
        <v>9</v>
      </c>
      <c r="E60">
        <f t="shared" ca="1" si="2"/>
        <v>1</v>
      </c>
      <c r="F60">
        <f t="shared" ca="1" si="3"/>
        <v>421</v>
      </c>
    </row>
    <row r="61" spans="1:6" x14ac:dyDescent="0.35">
      <c r="A61">
        <v>60</v>
      </c>
      <c r="B61">
        <f t="shared" ca="1" si="1"/>
        <v>3</v>
      </c>
      <c r="C61">
        <f t="shared" ca="1" si="1"/>
        <v>1</v>
      </c>
      <c r="D61">
        <v>10</v>
      </c>
      <c r="E61">
        <f t="shared" ca="1" si="2"/>
        <v>2</v>
      </c>
      <c r="F61">
        <f t="shared" ca="1" si="3"/>
        <v>489</v>
      </c>
    </row>
    <row r="62" spans="1:6" x14ac:dyDescent="0.35">
      <c r="A62">
        <v>61</v>
      </c>
      <c r="B62">
        <f t="shared" ca="1" si="1"/>
        <v>3</v>
      </c>
      <c r="C62">
        <f t="shared" ca="1" si="1"/>
        <v>5</v>
      </c>
      <c r="D62">
        <v>1</v>
      </c>
      <c r="E62">
        <f t="shared" ca="1" si="2"/>
        <v>2</v>
      </c>
      <c r="F62">
        <f t="shared" ca="1" si="3"/>
        <v>453</v>
      </c>
    </row>
    <row r="63" spans="1:6" x14ac:dyDescent="0.35">
      <c r="A63">
        <v>62</v>
      </c>
      <c r="B63">
        <f t="shared" ca="1" si="1"/>
        <v>2</v>
      </c>
      <c r="C63">
        <f t="shared" ca="1" si="1"/>
        <v>2</v>
      </c>
      <c r="D63">
        <v>2</v>
      </c>
      <c r="E63">
        <f t="shared" ca="1" si="2"/>
        <v>1</v>
      </c>
      <c r="F63">
        <f t="shared" ca="1" si="3"/>
        <v>326</v>
      </c>
    </row>
    <row r="64" spans="1:6" x14ac:dyDescent="0.35">
      <c r="A64">
        <v>63</v>
      </c>
      <c r="B64">
        <f t="shared" ca="1" si="1"/>
        <v>2</v>
      </c>
      <c r="C64">
        <f t="shared" ca="1" si="1"/>
        <v>4</v>
      </c>
      <c r="D64">
        <v>3</v>
      </c>
      <c r="E64">
        <f t="shared" ca="1" si="2"/>
        <v>2</v>
      </c>
      <c r="F64">
        <f t="shared" ca="1" si="3"/>
        <v>412</v>
      </c>
    </row>
    <row r="65" spans="1:6" x14ac:dyDescent="0.35">
      <c r="A65">
        <v>64</v>
      </c>
      <c r="B65">
        <f t="shared" ca="1" si="1"/>
        <v>4</v>
      </c>
      <c r="C65">
        <f t="shared" ca="1" si="1"/>
        <v>2</v>
      </c>
      <c r="D65">
        <v>4</v>
      </c>
      <c r="E65">
        <f t="shared" ca="1" si="2"/>
        <v>3</v>
      </c>
      <c r="F65">
        <f t="shared" ca="1" si="3"/>
        <v>437</v>
      </c>
    </row>
    <row r="66" spans="1:6" x14ac:dyDescent="0.35">
      <c r="A66">
        <v>65</v>
      </c>
      <c r="B66">
        <f t="shared" ca="1" si="1"/>
        <v>5</v>
      </c>
      <c r="C66">
        <f t="shared" ca="1" si="1"/>
        <v>1</v>
      </c>
      <c r="D66">
        <v>5</v>
      </c>
      <c r="E66">
        <f t="shared" ca="1" si="2"/>
        <v>2</v>
      </c>
      <c r="F66">
        <f t="shared" ca="1" si="3"/>
        <v>463</v>
      </c>
    </row>
    <row r="67" spans="1:6" x14ac:dyDescent="0.35">
      <c r="A67">
        <v>66</v>
      </c>
      <c r="B67">
        <f t="shared" ref="B67:C101" ca="1" si="5">RANDBETWEEN(1,5)</f>
        <v>1</v>
      </c>
      <c r="C67">
        <f t="shared" ca="1" si="5"/>
        <v>5</v>
      </c>
      <c r="D67">
        <v>6</v>
      </c>
      <c r="E67">
        <f t="shared" ref="E67:E101" ca="1" si="6">RANDBETWEEN(1,3)</f>
        <v>2</v>
      </c>
      <c r="F67">
        <f t="shared" ref="F67:F101" ca="1" si="7">RANDBETWEEN(300,500)</f>
        <v>361</v>
      </c>
    </row>
    <row r="68" spans="1:6" x14ac:dyDescent="0.35">
      <c r="A68">
        <v>67</v>
      </c>
      <c r="B68">
        <f t="shared" ca="1" si="5"/>
        <v>5</v>
      </c>
      <c r="C68">
        <f t="shared" ca="1" si="5"/>
        <v>5</v>
      </c>
      <c r="D68">
        <v>7</v>
      </c>
      <c r="E68">
        <f t="shared" ca="1" si="6"/>
        <v>1</v>
      </c>
      <c r="F68">
        <f t="shared" ca="1" si="7"/>
        <v>440</v>
      </c>
    </row>
    <row r="69" spans="1:6" x14ac:dyDescent="0.35">
      <c r="A69">
        <v>68</v>
      </c>
      <c r="B69">
        <f t="shared" ca="1" si="5"/>
        <v>5</v>
      </c>
      <c r="C69">
        <f t="shared" ca="1" si="5"/>
        <v>2</v>
      </c>
      <c r="D69">
        <v>8</v>
      </c>
      <c r="E69">
        <f t="shared" ca="1" si="6"/>
        <v>3</v>
      </c>
      <c r="F69">
        <f t="shared" ca="1" si="7"/>
        <v>490</v>
      </c>
    </row>
    <row r="70" spans="1:6" x14ac:dyDescent="0.35">
      <c r="A70">
        <v>69</v>
      </c>
      <c r="B70">
        <f t="shared" ca="1" si="5"/>
        <v>5</v>
      </c>
      <c r="C70">
        <f t="shared" ca="1" si="5"/>
        <v>2</v>
      </c>
      <c r="D70">
        <v>9</v>
      </c>
      <c r="E70">
        <f t="shared" ca="1" si="6"/>
        <v>1</v>
      </c>
      <c r="F70">
        <f t="shared" ca="1" si="7"/>
        <v>425</v>
      </c>
    </row>
    <row r="71" spans="1:6" x14ac:dyDescent="0.35">
      <c r="A71">
        <v>70</v>
      </c>
      <c r="B71">
        <f t="shared" ca="1" si="5"/>
        <v>2</v>
      </c>
      <c r="C71">
        <f t="shared" ca="1" si="5"/>
        <v>4</v>
      </c>
      <c r="D71">
        <v>10</v>
      </c>
      <c r="E71">
        <f t="shared" ca="1" si="6"/>
        <v>2</v>
      </c>
      <c r="F71">
        <f t="shared" ca="1" si="7"/>
        <v>445</v>
      </c>
    </row>
    <row r="72" spans="1:6" x14ac:dyDescent="0.35">
      <c r="A72">
        <v>71</v>
      </c>
      <c r="B72">
        <f t="shared" ca="1" si="5"/>
        <v>3</v>
      </c>
      <c r="C72">
        <f t="shared" ca="1" si="5"/>
        <v>5</v>
      </c>
      <c r="D72">
        <v>1</v>
      </c>
      <c r="E72">
        <f t="shared" ca="1" si="6"/>
        <v>1</v>
      </c>
      <c r="F72">
        <f t="shared" ca="1" si="7"/>
        <v>399</v>
      </c>
    </row>
    <row r="73" spans="1:6" x14ac:dyDescent="0.35">
      <c r="A73">
        <v>72</v>
      </c>
      <c r="B73">
        <f t="shared" ca="1" si="5"/>
        <v>2</v>
      </c>
      <c r="C73">
        <f t="shared" ca="1" si="5"/>
        <v>2</v>
      </c>
      <c r="D73">
        <v>2</v>
      </c>
      <c r="E73">
        <f t="shared" ca="1" si="6"/>
        <v>3</v>
      </c>
      <c r="F73">
        <f t="shared" ca="1" si="7"/>
        <v>367</v>
      </c>
    </row>
    <row r="74" spans="1:6" x14ac:dyDescent="0.35">
      <c r="A74">
        <v>73</v>
      </c>
      <c r="B74">
        <f t="shared" ca="1" si="5"/>
        <v>3</v>
      </c>
      <c r="C74">
        <f t="shared" ca="1" si="5"/>
        <v>2</v>
      </c>
      <c r="D74">
        <v>3</v>
      </c>
      <c r="E74">
        <f t="shared" ca="1" si="6"/>
        <v>2</v>
      </c>
      <c r="F74">
        <f t="shared" ca="1" si="7"/>
        <v>357</v>
      </c>
    </row>
    <row r="75" spans="1:6" x14ac:dyDescent="0.35">
      <c r="A75">
        <v>74</v>
      </c>
      <c r="B75">
        <f t="shared" ca="1" si="5"/>
        <v>2</v>
      </c>
      <c r="C75">
        <f t="shared" ca="1" si="5"/>
        <v>5</v>
      </c>
      <c r="D75">
        <v>4</v>
      </c>
      <c r="E75">
        <f t="shared" ca="1" si="6"/>
        <v>2</v>
      </c>
      <c r="F75">
        <f t="shared" ca="1" si="7"/>
        <v>369</v>
      </c>
    </row>
    <row r="76" spans="1:6" x14ac:dyDescent="0.35">
      <c r="A76">
        <v>75</v>
      </c>
      <c r="B76">
        <f t="shared" ca="1" si="5"/>
        <v>2</v>
      </c>
      <c r="C76">
        <f t="shared" ca="1" si="5"/>
        <v>4</v>
      </c>
      <c r="D76">
        <v>5</v>
      </c>
      <c r="E76">
        <f t="shared" ca="1" si="6"/>
        <v>3</v>
      </c>
      <c r="F76">
        <f t="shared" ca="1" si="7"/>
        <v>412</v>
      </c>
    </row>
    <row r="77" spans="1:6" x14ac:dyDescent="0.35">
      <c r="A77">
        <v>76</v>
      </c>
      <c r="B77">
        <f t="shared" ca="1" si="5"/>
        <v>5</v>
      </c>
      <c r="C77">
        <f t="shared" ca="1" si="5"/>
        <v>1</v>
      </c>
      <c r="D77">
        <v>6</v>
      </c>
      <c r="E77">
        <f t="shared" ca="1" si="6"/>
        <v>1</v>
      </c>
      <c r="F77">
        <f t="shared" ca="1" si="7"/>
        <v>443</v>
      </c>
    </row>
    <row r="78" spans="1:6" x14ac:dyDescent="0.35">
      <c r="A78">
        <v>77</v>
      </c>
      <c r="B78">
        <f t="shared" ca="1" si="5"/>
        <v>3</v>
      </c>
      <c r="C78">
        <f t="shared" ca="1" si="5"/>
        <v>1</v>
      </c>
      <c r="D78">
        <v>7</v>
      </c>
      <c r="E78">
        <f t="shared" ca="1" si="6"/>
        <v>2</v>
      </c>
      <c r="F78">
        <f t="shared" ca="1" si="7"/>
        <v>306</v>
      </c>
    </row>
    <row r="79" spans="1:6" x14ac:dyDescent="0.35">
      <c r="A79">
        <v>78</v>
      </c>
      <c r="B79">
        <f t="shared" ca="1" si="5"/>
        <v>2</v>
      </c>
      <c r="C79">
        <f t="shared" ca="1" si="5"/>
        <v>3</v>
      </c>
      <c r="D79">
        <v>8</v>
      </c>
      <c r="E79">
        <f t="shared" ca="1" si="6"/>
        <v>3</v>
      </c>
      <c r="F79">
        <f t="shared" ca="1" si="7"/>
        <v>384</v>
      </c>
    </row>
    <row r="80" spans="1:6" x14ac:dyDescent="0.35">
      <c r="A80">
        <v>79</v>
      </c>
      <c r="B80">
        <f t="shared" ca="1" si="5"/>
        <v>5</v>
      </c>
      <c r="C80">
        <f t="shared" ca="1" si="5"/>
        <v>1</v>
      </c>
      <c r="D80">
        <v>9</v>
      </c>
      <c r="E80">
        <f t="shared" ca="1" si="6"/>
        <v>1</v>
      </c>
      <c r="F80">
        <f t="shared" ca="1" si="7"/>
        <v>303</v>
      </c>
    </row>
    <row r="81" spans="1:6" x14ac:dyDescent="0.35">
      <c r="A81">
        <v>80</v>
      </c>
      <c r="B81">
        <f t="shared" ca="1" si="5"/>
        <v>1</v>
      </c>
      <c r="C81">
        <f t="shared" ca="1" si="5"/>
        <v>1</v>
      </c>
      <c r="D81">
        <v>10</v>
      </c>
      <c r="E81">
        <f t="shared" ca="1" si="6"/>
        <v>1</v>
      </c>
      <c r="F81">
        <f t="shared" ca="1" si="7"/>
        <v>468</v>
      </c>
    </row>
    <row r="82" spans="1:6" x14ac:dyDescent="0.35">
      <c r="A82">
        <v>81</v>
      </c>
      <c r="B82">
        <f t="shared" ca="1" si="5"/>
        <v>1</v>
      </c>
      <c r="C82">
        <f t="shared" ca="1" si="5"/>
        <v>1</v>
      </c>
      <c r="D82">
        <v>1</v>
      </c>
      <c r="E82">
        <f t="shared" ca="1" si="6"/>
        <v>2</v>
      </c>
      <c r="F82">
        <f t="shared" ca="1" si="7"/>
        <v>353</v>
      </c>
    </row>
    <row r="83" spans="1:6" x14ac:dyDescent="0.35">
      <c r="A83">
        <v>82</v>
      </c>
      <c r="B83">
        <f t="shared" ca="1" si="5"/>
        <v>5</v>
      </c>
      <c r="C83">
        <f t="shared" ca="1" si="5"/>
        <v>2</v>
      </c>
      <c r="D83">
        <v>2</v>
      </c>
      <c r="E83">
        <f t="shared" ca="1" si="6"/>
        <v>2</v>
      </c>
      <c r="F83">
        <f t="shared" ca="1" si="7"/>
        <v>321</v>
      </c>
    </row>
    <row r="84" spans="1:6" x14ac:dyDescent="0.35">
      <c r="A84">
        <v>83</v>
      </c>
      <c r="B84">
        <f t="shared" ca="1" si="5"/>
        <v>2</v>
      </c>
      <c r="C84">
        <f t="shared" ca="1" si="5"/>
        <v>5</v>
      </c>
      <c r="D84">
        <v>3</v>
      </c>
      <c r="E84">
        <f t="shared" ca="1" si="6"/>
        <v>3</v>
      </c>
      <c r="F84">
        <f t="shared" ca="1" si="7"/>
        <v>370</v>
      </c>
    </row>
    <row r="85" spans="1:6" x14ac:dyDescent="0.35">
      <c r="A85">
        <v>84</v>
      </c>
      <c r="B85">
        <f t="shared" ca="1" si="5"/>
        <v>2</v>
      </c>
      <c r="C85">
        <f t="shared" ca="1" si="5"/>
        <v>5</v>
      </c>
      <c r="D85">
        <v>4</v>
      </c>
      <c r="E85">
        <f t="shared" ca="1" si="6"/>
        <v>2</v>
      </c>
      <c r="F85">
        <f t="shared" ca="1" si="7"/>
        <v>321</v>
      </c>
    </row>
    <row r="86" spans="1:6" x14ac:dyDescent="0.35">
      <c r="A86">
        <v>85</v>
      </c>
      <c r="B86">
        <f t="shared" ca="1" si="5"/>
        <v>2</v>
      </c>
      <c r="C86">
        <f t="shared" ca="1" si="5"/>
        <v>1</v>
      </c>
      <c r="D86">
        <v>5</v>
      </c>
      <c r="E86">
        <f t="shared" ca="1" si="6"/>
        <v>1</v>
      </c>
      <c r="F86">
        <f t="shared" ca="1" si="7"/>
        <v>443</v>
      </c>
    </row>
    <row r="87" spans="1:6" x14ac:dyDescent="0.35">
      <c r="A87">
        <v>86</v>
      </c>
      <c r="B87">
        <f t="shared" ca="1" si="5"/>
        <v>2</v>
      </c>
      <c r="C87">
        <f t="shared" ca="1" si="5"/>
        <v>1</v>
      </c>
      <c r="D87">
        <v>6</v>
      </c>
      <c r="E87">
        <f t="shared" ca="1" si="6"/>
        <v>3</v>
      </c>
      <c r="F87">
        <f t="shared" ca="1" si="7"/>
        <v>498</v>
      </c>
    </row>
    <row r="88" spans="1:6" x14ac:dyDescent="0.35">
      <c r="A88">
        <v>87</v>
      </c>
      <c r="B88">
        <f t="shared" ca="1" si="5"/>
        <v>4</v>
      </c>
      <c r="C88">
        <f t="shared" ca="1" si="5"/>
        <v>3</v>
      </c>
      <c r="D88">
        <v>7</v>
      </c>
      <c r="E88">
        <f t="shared" ca="1" si="6"/>
        <v>2</v>
      </c>
      <c r="F88">
        <f t="shared" ca="1" si="7"/>
        <v>446</v>
      </c>
    </row>
    <row r="89" spans="1:6" x14ac:dyDescent="0.35">
      <c r="A89">
        <v>88</v>
      </c>
      <c r="B89">
        <f t="shared" ca="1" si="5"/>
        <v>2</v>
      </c>
      <c r="C89">
        <f t="shared" ca="1" si="5"/>
        <v>2</v>
      </c>
      <c r="D89">
        <v>8</v>
      </c>
      <c r="E89">
        <f t="shared" ca="1" si="6"/>
        <v>3</v>
      </c>
      <c r="F89">
        <f t="shared" ca="1" si="7"/>
        <v>359</v>
      </c>
    </row>
    <row r="90" spans="1:6" x14ac:dyDescent="0.35">
      <c r="A90">
        <v>89</v>
      </c>
      <c r="B90">
        <f t="shared" ca="1" si="5"/>
        <v>5</v>
      </c>
      <c r="C90">
        <f t="shared" ca="1" si="5"/>
        <v>2</v>
      </c>
      <c r="D90">
        <v>9</v>
      </c>
      <c r="E90">
        <f t="shared" ca="1" si="6"/>
        <v>3</v>
      </c>
      <c r="F90">
        <f t="shared" ca="1" si="7"/>
        <v>482</v>
      </c>
    </row>
    <row r="91" spans="1:6" x14ac:dyDescent="0.35">
      <c r="A91">
        <v>90</v>
      </c>
      <c r="B91">
        <f t="shared" ca="1" si="5"/>
        <v>2</v>
      </c>
      <c r="C91">
        <f t="shared" ca="1" si="5"/>
        <v>3</v>
      </c>
      <c r="D91">
        <v>10</v>
      </c>
      <c r="E91">
        <f t="shared" ca="1" si="6"/>
        <v>2</v>
      </c>
      <c r="F91">
        <f t="shared" ca="1" si="7"/>
        <v>389</v>
      </c>
    </row>
    <row r="92" spans="1:6" x14ac:dyDescent="0.35">
      <c r="A92">
        <v>91</v>
      </c>
      <c r="B92">
        <f t="shared" ca="1" si="5"/>
        <v>2</v>
      </c>
      <c r="C92">
        <f t="shared" ca="1" si="5"/>
        <v>4</v>
      </c>
      <c r="D92">
        <v>1</v>
      </c>
      <c r="E92">
        <f t="shared" ca="1" si="6"/>
        <v>2</v>
      </c>
      <c r="F92">
        <f t="shared" ca="1" si="7"/>
        <v>434</v>
      </c>
    </row>
    <row r="93" spans="1:6" x14ac:dyDescent="0.35">
      <c r="A93">
        <v>92</v>
      </c>
      <c r="B93">
        <f t="shared" ca="1" si="5"/>
        <v>4</v>
      </c>
      <c r="C93">
        <f t="shared" ca="1" si="5"/>
        <v>4</v>
      </c>
      <c r="D93">
        <v>2</v>
      </c>
      <c r="E93">
        <f t="shared" ca="1" si="6"/>
        <v>1</v>
      </c>
      <c r="F93">
        <f t="shared" ca="1" si="7"/>
        <v>431</v>
      </c>
    </row>
    <row r="94" spans="1:6" x14ac:dyDescent="0.35">
      <c r="A94">
        <v>93</v>
      </c>
      <c r="B94">
        <f t="shared" ca="1" si="5"/>
        <v>2</v>
      </c>
      <c r="C94">
        <f t="shared" ca="1" si="5"/>
        <v>3</v>
      </c>
      <c r="D94">
        <v>3</v>
      </c>
      <c r="E94">
        <f t="shared" ca="1" si="6"/>
        <v>2</v>
      </c>
      <c r="F94">
        <f t="shared" ca="1" si="7"/>
        <v>400</v>
      </c>
    </row>
    <row r="95" spans="1:6" x14ac:dyDescent="0.35">
      <c r="A95">
        <v>94</v>
      </c>
      <c r="B95">
        <f t="shared" ca="1" si="5"/>
        <v>1</v>
      </c>
      <c r="C95">
        <f t="shared" ca="1" si="5"/>
        <v>4</v>
      </c>
      <c r="D95">
        <v>4</v>
      </c>
      <c r="E95">
        <f t="shared" ca="1" si="6"/>
        <v>1</v>
      </c>
      <c r="F95">
        <f t="shared" ca="1" si="7"/>
        <v>332</v>
      </c>
    </row>
    <row r="96" spans="1:6" x14ac:dyDescent="0.35">
      <c r="A96">
        <v>95</v>
      </c>
      <c r="B96">
        <f t="shared" ca="1" si="5"/>
        <v>3</v>
      </c>
      <c r="C96">
        <f t="shared" ca="1" si="5"/>
        <v>1</v>
      </c>
      <c r="D96">
        <v>5</v>
      </c>
      <c r="E96">
        <f t="shared" ca="1" si="6"/>
        <v>3</v>
      </c>
      <c r="F96">
        <f t="shared" ca="1" si="7"/>
        <v>322</v>
      </c>
    </row>
    <row r="97" spans="1:6" x14ac:dyDescent="0.35">
      <c r="A97">
        <v>96</v>
      </c>
      <c r="B97">
        <f t="shared" ca="1" si="5"/>
        <v>3</v>
      </c>
      <c r="C97">
        <f t="shared" ca="1" si="5"/>
        <v>4</v>
      </c>
      <c r="D97">
        <v>6</v>
      </c>
      <c r="E97">
        <f t="shared" ca="1" si="6"/>
        <v>2</v>
      </c>
      <c r="F97">
        <f t="shared" ca="1" si="7"/>
        <v>325</v>
      </c>
    </row>
    <row r="98" spans="1:6" x14ac:dyDescent="0.35">
      <c r="A98">
        <v>97</v>
      </c>
      <c r="B98">
        <f t="shared" ca="1" si="5"/>
        <v>4</v>
      </c>
      <c r="C98">
        <f t="shared" ca="1" si="5"/>
        <v>1</v>
      </c>
      <c r="D98">
        <v>7</v>
      </c>
      <c r="E98">
        <f t="shared" ca="1" si="6"/>
        <v>1</v>
      </c>
      <c r="F98">
        <f t="shared" ca="1" si="7"/>
        <v>324</v>
      </c>
    </row>
    <row r="99" spans="1:6" x14ac:dyDescent="0.35">
      <c r="A99">
        <v>98</v>
      </c>
      <c r="B99">
        <f t="shared" ca="1" si="5"/>
        <v>1</v>
      </c>
      <c r="C99">
        <f t="shared" ca="1" si="5"/>
        <v>5</v>
      </c>
      <c r="D99">
        <v>8</v>
      </c>
      <c r="E99">
        <f t="shared" ca="1" si="6"/>
        <v>2</v>
      </c>
      <c r="F99">
        <f t="shared" ca="1" si="7"/>
        <v>310</v>
      </c>
    </row>
    <row r="100" spans="1:6" x14ac:dyDescent="0.35">
      <c r="A100">
        <v>99</v>
      </c>
      <c r="B100">
        <f t="shared" ca="1" si="5"/>
        <v>4</v>
      </c>
      <c r="C100">
        <f t="shared" ca="1" si="5"/>
        <v>5</v>
      </c>
      <c r="D100">
        <v>9</v>
      </c>
      <c r="E100">
        <f t="shared" ca="1" si="6"/>
        <v>2</v>
      </c>
      <c r="F100">
        <f t="shared" ca="1" si="7"/>
        <v>499</v>
      </c>
    </row>
    <row r="101" spans="1:6" x14ac:dyDescent="0.35">
      <c r="A101">
        <v>100</v>
      </c>
      <c r="B101">
        <f t="shared" ca="1" si="5"/>
        <v>4</v>
      </c>
      <c r="C101">
        <f t="shared" ca="1" si="5"/>
        <v>2</v>
      </c>
      <c r="D101">
        <v>10</v>
      </c>
      <c r="E101">
        <f t="shared" ca="1" si="6"/>
        <v>1</v>
      </c>
      <c r="F101">
        <f t="shared" ca="1" si="7"/>
        <v>350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"/>
  <sheetViews>
    <sheetView workbookViewId="0">
      <selection activeCell="B19" sqref="B19"/>
    </sheetView>
  </sheetViews>
  <sheetFormatPr defaultRowHeight="14.5" x14ac:dyDescent="0.35"/>
  <cols>
    <col min="1" max="1" width="11" bestFit="1" customWidth="1"/>
    <col min="3" max="12" width="10.7265625" bestFit="1" customWidth="1"/>
  </cols>
  <sheetData>
    <row r="1" spans="1:14 16384:16384" x14ac:dyDescent="0.35">
      <c r="A1" t="s">
        <v>21</v>
      </c>
      <c r="B1" t="s">
        <v>29</v>
      </c>
      <c r="C1" s="4">
        <v>42796</v>
      </c>
      <c r="D1" s="4">
        <v>42827</v>
      </c>
      <c r="E1" s="4">
        <v>42850</v>
      </c>
      <c r="F1" s="4">
        <v>42860</v>
      </c>
      <c r="G1" s="4">
        <v>42952</v>
      </c>
      <c r="H1" s="4">
        <v>43125</v>
      </c>
      <c r="I1" s="4">
        <v>43139</v>
      </c>
      <c r="J1" s="4">
        <v>43164</v>
      </c>
      <c r="K1" s="4">
        <v>43195</v>
      </c>
      <c r="L1" s="4">
        <v>43225</v>
      </c>
      <c r="XFD1" s="4"/>
    </row>
    <row r="2" spans="1:14 16384:16384" x14ac:dyDescent="0.35">
      <c r="A2">
        <v>1</v>
      </c>
      <c r="B2">
        <f ca="1">RANDBETWEEN(100,350)</f>
        <v>114</v>
      </c>
      <c r="C2">
        <v>0</v>
      </c>
      <c r="D2">
        <v>1</v>
      </c>
      <c r="E2">
        <v>0</v>
      </c>
      <c r="F2">
        <v>2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N2">
        <f ca="1">SUM(C2:L2)*B2</f>
        <v>570</v>
      </c>
    </row>
    <row r="3" spans="1:14 16384:16384" x14ac:dyDescent="0.35">
      <c r="A3">
        <v>2</v>
      </c>
      <c r="B3">
        <f t="shared" ref="B3:B25" ca="1" si="0">RANDBETWEEN(100,350)</f>
        <v>116</v>
      </c>
      <c r="C3">
        <f ca="1">RANDBETWEEN(0,3)</f>
        <v>2</v>
      </c>
      <c r="D3">
        <f t="shared" ref="D3:K3" ca="1" si="1">RANDBETWEEN(0,3)</f>
        <v>0</v>
      </c>
      <c r="E3">
        <f t="shared" ca="1" si="1"/>
        <v>3</v>
      </c>
      <c r="F3">
        <f t="shared" ca="1" si="1"/>
        <v>0</v>
      </c>
      <c r="G3">
        <f t="shared" ca="1" si="1"/>
        <v>1</v>
      </c>
      <c r="H3">
        <f t="shared" ca="1" si="1"/>
        <v>1</v>
      </c>
      <c r="I3">
        <f t="shared" ca="1" si="1"/>
        <v>3</v>
      </c>
      <c r="J3">
        <f t="shared" ca="1" si="1"/>
        <v>0</v>
      </c>
      <c r="K3">
        <f t="shared" ca="1" si="1"/>
        <v>3</v>
      </c>
      <c r="L3">
        <f ca="1">RANDBETWEEN(0,3)</f>
        <v>1</v>
      </c>
      <c r="N3">
        <f t="shared" ref="N3:N25" ca="1" si="2">SUM(C3:L3)*B3</f>
        <v>1624</v>
      </c>
    </row>
    <row r="4" spans="1:14 16384:16384" x14ac:dyDescent="0.35">
      <c r="A4">
        <v>3</v>
      </c>
      <c r="B4">
        <f t="shared" ca="1" si="0"/>
        <v>302</v>
      </c>
      <c r="C4">
        <f t="shared" ref="C4:K22" ca="1" si="3">RANDBETWEEN(0,3)</f>
        <v>2</v>
      </c>
      <c r="D4">
        <f t="shared" ca="1" si="3"/>
        <v>0</v>
      </c>
      <c r="E4">
        <f t="shared" ca="1" si="3"/>
        <v>0</v>
      </c>
      <c r="F4">
        <f t="shared" ca="1" si="3"/>
        <v>2</v>
      </c>
      <c r="G4">
        <f t="shared" ca="1" si="3"/>
        <v>3</v>
      </c>
      <c r="H4">
        <f t="shared" ca="1" si="3"/>
        <v>2</v>
      </c>
      <c r="I4">
        <f t="shared" ca="1" si="3"/>
        <v>1</v>
      </c>
      <c r="J4">
        <f t="shared" ca="1" si="3"/>
        <v>1</v>
      </c>
      <c r="K4">
        <f t="shared" ca="1" si="3"/>
        <v>2</v>
      </c>
      <c r="L4">
        <f t="shared" ref="L4:L22" ca="1" si="4">RANDBETWEEN(0,3)</f>
        <v>3</v>
      </c>
      <c r="N4">
        <f t="shared" ca="1" si="2"/>
        <v>4832</v>
      </c>
    </row>
    <row r="5" spans="1:14 16384:16384" x14ac:dyDescent="0.35">
      <c r="A5">
        <v>2</v>
      </c>
      <c r="B5">
        <f t="shared" ca="1" si="0"/>
        <v>131</v>
      </c>
      <c r="C5">
        <f t="shared" ca="1" si="3"/>
        <v>2</v>
      </c>
      <c r="D5">
        <f t="shared" ca="1" si="3"/>
        <v>1</v>
      </c>
      <c r="E5">
        <f t="shared" ca="1" si="3"/>
        <v>3</v>
      </c>
      <c r="F5">
        <f t="shared" ca="1" si="3"/>
        <v>0</v>
      </c>
      <c r="G5">
        <f t="shared" ca="1" si="3"/>
        <v>2</v>
      </c>
      <c r="H5">
        <f t="shared" ca="1" si="3"/>
        <v>2</v>
      </c>
      <c r="I5">
        <f t="shared" ca="1" si="3"/>
        <v>0</v>
      </c>
      <c r="J5">
        <f t="shared" ca="1" si="3"/>
        <v>2</v>
      </c>
      <c r="K5">
        <f t="shared" ca="1" si="3"/>
        <v>0</v>
      </c>
      <c r="L5">
        <f t="shared" ca="1" si="4"/>
        <v>3</v>
      </c>
      <c r="N5">
        <f t="shared" ca="1" si="2"/>
        <v>1965</v>
      </c>
    </row>
    <row r="6" spans="1:14 16384:16384" x14ac:dyDescent="0.35">
      <c r="A6">
        <v>1</v>
      </c>
      <c r="B6">
        <f t="shared" ca="1" si="0"/>
        <v>212</v>
      </c>
      <c r="C6">
        <f t="shared" ca="1" si="3"/>
        <v>2</v>
      </c>
      <c r="D6">
        <f t="shared" ca="1" si="3"/>
        <v>3</v>
      </c>
      <c r="E6">
        <f t="shared" ca="1" si="3"/>
        <v>2</v>
      </c>
      <c r="F6">
        <f t="shared" ca="1" si="3"/>
        <v>0</v>
      </c>
      <c r="G6">
        <f t="shared" ca="1" si="3"/>
        <v>1</v>
      </c>
      <c r="H6">
        <f t="shared" ca="1" si="3"/>
        <v>3</v>
      </c>
      <c r="I6">
        <f t="shared" ca="1" si="3"/>
        <v>2</v>
      </c>
      <c r="J6">
        <f t="shared" ca="1" si="3"/>
        <v>2</v>
      </c>
      <c r="K6">
        <f t="shared" ca="1" si="3"/>
        <v>2</v>
      </c>
      <c r="L6">
        <f t="shared" ca="1" si="4"/>
        <v>0</v>
      </c>
      <c r="N6">
        <f t="shared" ca="1" si="2"/>
        <v>3604</v>
      </c>
    </row>
    <row r="7" spans="1:14 16384:16384" x14ac:dyDescent="0.35">
      <c r="A7">
        <v>2</v>
      </c>
      <c r="B7">
        <f t="shared" ca="1" si="0"/>
        <v>235</v>
      </c>
      <c r="C7">
        <f t="shared" ca="1" si="3"/>
        <v>1</v>
      </c>
      <c r="D7">
        <f t="shared" ca="1" si="3"/>
        <v>0</v>
      </c>
      <c r="E7">
        <f t="shared" ca="1" si="3"/>
        <v>1</v>
      </c>
      <c r="F7">
        <f t="shared" ca="1" si="3"/>
        <v>2</v>
      </c>
      <c r="G7">
        <f t="shared" ca="1" si="3"/>
        <v>2</v>
      </c>
      <c r="H7">
        <f t="shared" ca="1" si="3"/>
        <v>2</v>
      </c>
      <c r="I7">
        <f t="shared" ca="1" si="3"/>
        <v>0</v>
      </c>
      <c r="J7">
        <f t="shared" ca="1" si="3"/>
        <v>1</v>
      </c>
      <c r="K7">
        <f t="shared" ca="1" si="3"/>
        <v>1</v>
      </c>
      <c r="L7">
        <f t="shared" ca="1" si="4"/>
        <v>3</v>
      </c>
      <c r="N7">
        <f t="shared" ca="1" si="2"/>
        <v>3055</v>
      </c>
    </row>
    <row r="8" spans="1:14 16384:16384" x14ac:dyDescent="0.35">
      <c r="A8">
        <v>4</v>
      </c>
      <c r="B8">
        <f t="shared" ca="1" si="0"/>
        <v>236</v>
      </c>
      <c r="C8">
        <f t="shared" ca="1" si="3"/>
        <v>2</v>
      </c>
      <c r="D8">
        <f t="shared" ca="1" si="3"/>
        <v>3</v>
      </c>
      <c r="E8">
        <f t="shared" ca="1" si="3"/>
        <v>1</v>
      </c>
      <c r="F8">
        <f t="shared" ca="1" si="3"/>
        <v>3</v>
      </c>
      <c r="G8">
        <f t="shared" ca="1" si="3"/>
        <v>3</v>
      </c>
      <c r="H8">
        <f t="shared" ca="1" si="3"/>
        <v>3</v>
      </c>
      <c r="I8">
        <f t="shared" ca="1" si="3"/>
        <v>2</v>
      </c>
      <c r="J8">
        <f t="shared" ca="1" si="3"/>
        <v>0</v>
      </c>
      <c r="K8">
        <f t="shared" ca="1" si="3"/>
        <v>3</v>
      </c>
      <c r="L8">
        <f t="shared" ca="1" si="4"/>
        <v>3</v>
      </c>
      <c r="N8">
        <f t="shared" ca="1" si="2"/>
        <v>5428</v>
      </c>
    </row>
    <row r="9" spans="1:14 16384:16384" x14ac:dyDescent="0.35">
      <c r="A9">
        <v>5</v>
      </c>
      <c r="B9">
        <f t="shared" ca="1" si="0"/>
        <v>238</v>
      </c>
      <c r="C9">
        <f t="shared" ca="1" si="3"/>
        <v>3</v>
      </c>
      <c r="D9">
        <f t="shared" ca="1" si="3"/>
        <v>0</v>
      </c>
      <c r="E9">
        <f t="shared" ca="1" si="3"/>
        <v>3</v>
      </c>
      <c r="F9">
        <f t="shared" ca="1" si="3"/>
        <v>2</v>
      </c>
      <c r="G9">
        <f t="shared" ca="1" si="3"/>
        <v>3</v>
      </c>
      <c r="H9">
        <f t="shared" ca="1" si="3"/>
        <v>0</v>
      </c>
      <c r="I9">
        <f t="shared" ca="1" si="3"/>
        <v>2</v>
      </c>
      <c r="J9">
        <f t="shared" ca="1" si="3"/>
        <v>3</v>
      </c>
      <c r="K9">
        <f t="shared" ca="1" si="3"/>
        <v>3</v>
      </c>
      <c r="L9">
        <f t="shared" ca="1" si="4"/>
        <v>1</v>
      </c>
      <c r="N9">
        <f t="shared" ca="1" si="2"/>
        <v>4760</v>
      </c>
    </row>
    <row r="10" spans="1:14 16384:16384" x14ac:dyDescent="0.35">
      <c r="A10">
        <v>1</v>
      </c>
      <c r="B10">
        <f t="shared" ca="1" si="0"/>
        <v>111</v>
      </c>
      <c r="C10">
        <f t="shared" ca="1" si="3"/>
        <v>1</v>
      </c>
      <c r="D10">
        <f t="shared" ca="1" si="3"/>
        <v>0</v>
      </c>
      <c r="E10">
        <f t="shared" ca="1" si="3"/>
        <v>1</v>
      </c>
      <c r="F10">
        <f t="shared" ca="1" si="3"/>
        <v>1</v>
      </c>
      <c r="G10">
        <f t="shared" ca="1" si="3"/>
        <v>3</v>
      </c>
      <c r="H10">
        <f t="shared" ca="1" si="3"/>
        <v>3</v>
      </c>
      <c r="I10">
        <f t="shared" ca="1" si="3"/>
        <v>2</v>
      </c>
      <c r="J10">
        <f t="shared" ca="1" si="3"/>
        <v>2</v>
      </c>
      <c r="K10">
        <f t="shared" ca="1" si="3"/>
        <v>2</v>
      </c>
      <c r="L10">
        <f t="shared" ca="1" si="4"/>
        <v>1</v>
      </c>
      <c r="N10">
        <f t="shared" ca="1" si="2"/>
        <v>1776</v>
      </c>
    </row>
    <row r="11" spans="1:14 16384:16384" x14ac:dyDescent="0.35">
      <c r="A11">
        <v>2</v>
      </c>
      <c r="B11">
        <f t="shared" ca="1" si="0"/>
        <v>249</v>
      </c>
      <c r="C11">
        <f t="shared" ca="1" si="3"/>
        <v>1</v>
      </c>
      <c r="D11">
        <f t="shared" ca="1" si="3"/>
        <v>0</v>
      </c>
      <c r="E11">
        <f t="shared" ca="1" si="3"/>
        <v>1</v>
      </c>
      <c r="F11">
        <f t="shared" ca="1" si="3"/>
        <v>0</v>
      </c>
      <c r="G11">
        <f t="shared" ca="1" si="3"/>
        <v>3</v>
      </c>
      <c r="H11">
        <f t="shared" ca="1" si="3"/>
        <v>2</v>
      </c>
      <c r="I11">
        <f t="shared" ca="1" si="3"/>
        <v>3</v>
      </c>
      <c r="J11">
        <f t="shared" ca="1" si="3"/>
        <v>2</v>
      </c>
      <c r="K11">
        <f t="shared" ca="1" si="3"/>
        <v>3</v>
      </c>
      <c r="L11">
        <f t="shared" ca="1" si="4"/>
        <v>3</v>
      </c>
      <c r="N11">
        <f t="shared" ca="1" si="2"/>
        <v>4482</v>
      </c>
    </row>
    <row r="12" spans="1:14 16384:16384" x14ac:dyDescent="0.35">
      <c r="A12" s="3">
        <v>1</v>
      </c>
      <c r="B12">
        <f t="shared" ca="1" si="0"/>
        <v>298</v>
      </c>
      <c r="C12">
        <f t="shared" ca="1" si="3"/>
        <v>1</v>
      </c>
      <c r="D12">
        <f t="shared" ca="1" si="3"/>
        <v>3</v>
      </c>
      <c r="E12">
        <f t="shared" ca="1" si="3"/>
        <v>1</v>
      </c>
      <c r="F12">
        <f t="shared" ca="1" si="3"/>
        <v>3</v>
      </c>
      <c r="G12">
        <f t="shared" ca="1" si="3"/>
        <v>0</v>
      </c>
      <c r="H12">
        <f t="shared" ca="1" si="3"/>
        <v>2</v>
      </c>
      <c r="I12">
        <f t="shared" ca="1" si="3"/>
        <v>0</v>
      </c>
      <c r="J12">
        <f t="shared" ca="1" si="3"/>
        <v>1</v>
      </c>
      <c r="K12">
        <f t="shared" ca="1" si="3"/>
        <v>0</v>
      </c>
      <c r="L12">
        <f t="shared" ca="1" si="4"/>
        <v>0</v>
      </c>
      <c r="N12">
        <f t="shared" ca="1" si="2"/>
        <v>3278</v>
      </c>
    </row>
    <row r="13" spans="1:14 16384:16384" x14ac:dyDescent="0.35">
      <c r="A13">
        <v>5</v>
      </c>
      <c r="B13">
        <f t="shared" ca="1" si="0"/>
        <v>288</v>
      </c>
      <c r="C13">
        <f t="shared" ca="1" si="3"/>
        <v>1</v>
      </c>
      <c r="D13">
        <f t="shared" ca="1" si="3"/>
        <v>3</v>
      </c>
      <c r="E13">
        <f t="shared" ca="1" si="3"/>
        <v>0</v>
      </c>
      <c r="F13">
        <f t="shared" ca="1" si="3"/>
        <v>0</v>
      </c>
      <c r="G13">
        <f t="shared" ca="1" si="3"/>
        <v>3</v>
      </c>
      <c r="H13">
        <f t="shared" ca="1" si="3"/>
        <v>3</v>
      </c>
      <c r="I13">
        <f t="shared" ca="1" si="3"/>
        <v>1</v>
      </c>
      <c r="J13">
        <f t="shared" ca="1" si="3"/>
        <v>0</v>
      </c>
      <c r="K13">
        <f t="shared" ca="1" si="3"/>
        <v>2</v>
      </c>
      <c r="L13">
        <f t="shared" ca="1" si="4"/>
        <v>0</v>
      </c>
      <c r="N13">
        <f t="shared" ca="1" si="2"/>
        <v>3744</v>
      </c>
    </row>
    <row r="14" spans="1:14 16384:16384" x14ac:dyDescent="0.35">
      <c r="A14">
        <v>4</v>
      </c>
      <c r="B14">
        <f t="shared" ca="1" si="0"/>
        <v>104</v>
      </c>
      <c r="C14">
        <f t="shared" ca="1" si="3"/>
        <v>1</v>
      </c>
      <c r="D14">
        <f t="shared" ca="1" si="3"/>
        <v>0</v>
      </c>
      <c r="E14">
        <f t="shared" ca="1" si="3"/>
        <v>2</v>
      </c>
      <c r="F14">
        <f t="shared" ca="1" si="3"/>
        <v>2</v>
      </c>
      <c r="G14">
        <f t="shared" ca="1" si="3"/>
        <v>2</v>
      </c>
      <c r="H14">
        <f t="shared" ca="1" si="3"/>
        <v>2</v>
      </c>
      <c r="I14">
        <f t="shared" ca="1" si="3"/>
        <v>1</v>
      </c>
      <c r="J14">
        <f t="shared" ca="1" si="3"/>
        <v>1</v>
      </c>
      <c r="K14">
        <f t="shared" ca="1" si="3"/>
        <v>3</v>
      </c>
      <c r="L14">
        <f t="shared" ca="1" si="4"/>
        <v>3</v>
      </c>
      <c r="N14">
        <f t="shared" ca="1" si="2"/>
        <v>1768</v>
      </c>
    </row>
    <row r="15" spans="1:14 16384:16384" x14ac:dyDescent="0.35">
      <c r="A15">
        <v>5</v>
      </c>
      <c r="B15">
        <f t="shared" ca="1" si="0"/>
        <v>282</v>
      </c>
      <c r="C15">
        <f t="shared" ca="1" si="3"/>
        <v>1</v>
      </c>
      <c r="D15">
        <f t="shared" ca="1" si="3"/>
        <v>2</v>
      </c>
      <c r="E15">
        <f t="shared" ca="1" si="3"/>
        <v>1</v>
      </c>
      <c r="F15">
        <f t="shared" ca="1" si="3"/>
        <v>1</v>
      </c>
      <c r="G15">
        <f t="shared" ca="1" si="3"/>
        <v>3</v>
      </c>
      <c r="H15">
        <f t="shared" ca="1" si="3"/>
        <v>1</v>
      </c>
      <c r="I15">
        <f t="shared" ca="1" si="3"/>
        <v>0</v>
      </c>
      <c r="J15">
        <f t="shared" ca="1" si="3"/>
        <v>3</v>
      </c>
      <c r="K15">
        <f t="shared" ca="1" si="3"/>
        <v>3</v>
      </c>
      <c r="L15">
        <f t="shared" ca="1" si="4"/>
        <v>1</v>
      </c>
      <c r="N15">
        <f t="shared" ca="1" si="2"/>
        <v>4512</v>
      </c>
    </row>
    <row r="16" spans="1:14 16384:16384" x14ac:dyDescent="0.35">
      <c r="A16">
        <v>4</v>
      </c>
      <c r="B16">
        <f t="shared" ca="1" si="0"/>
        <v>301</v>
      </c>
      <c r="C16">
        <f t="shared" ca="1" si="3"/>
        <v>0</v>
      </c>
      <c r="D16">
        <f t="shared" ca="1" si="3"/>
        <v>2</v>
      </c>
      <c r="E16">
        <f t="shared" ca="1" si="3"/>
        <v>3</v>
      </c>
      <c r="F16">
        <f t="shared" ca="1" si="3"/>
        <v>3</v>
      </c>
      <c r="G16">
        <f t="shared" ca="1" si="3"/>
        <v>2</v>
      </c>
      <c r="H16">
        <f t="shared" ca="1" si="3"/>
        <v>2</v>
      </c>
      <c r="I16">
        <f t="shared" ca="1" si="3"/>
        <v>2</v>
      </c>
      <c r="J16">
        <f t="shared" ca="1" si="3"/>
        <v>3</v>
      </c>
      <c r="K16">
        <f t="shared" ca="1" si="3"/>
        <v>0</v>
      </c>
      <c r="L16">
        <f t="shared" ca="1" si="4"/>
        <v>1</v>
      </c>
      <c r="N16">
        <f t="shared" ca="1" si="2"/>
        <v>5418</v>
      </c>
    </row>
    <row r="17" spans="1:14" x14ac:dyDescent="0.35">
      <c r="A17">
        <v>3</v>
      </c>
      <c r="B17">
        <f t="shared" ca="1" si="0"/>
        <v>142</v>
      </c>
      <c r="C17">
        <f t="shared" ca="1" si="3"/>
        <v>2</v>
      </c>
      <c r="D17">
        <f t="shared" ca="1" si="3"/>
        <v>0</v>
      </c>
      <c r="E17">
        <f t="shared" ca="1" si="3"/>
        <v>2</v>
      </c>
      <c r="F17">
        <f t="shared" ca="1" si="3"/>
        <v>3</v>
      </c>
      <c r="G17">
        <f t="shared" ca="1" si="3"/>
        <v>0</v>
      </c>
      <c r="H17">
        <f t="shared" ca="1" si="3"/>
        <v>0</v>
      </c>
      <c r="I17">
        <f t="shared" ca="1" si="3"/>
        <v>1</v>
      </c>
      <c r="J17">
        <f t="shared" ca="1" si="3"/>
        <v>3</v>
      </c>
      <c r="K17">
        <f t="shared" ca="1" si="3"/>
        <v>1</v>
      </c>
      <c r="L17">
        <f t="shared" ca="1" si="4"/>
        <v>1</v>
      </c>
      <c r="N17">
        <f t="shared" ca="1" si="2"/>
        <v>1846</v>
      </c>
    </row>
    <row r="18" spans="1:14" x14ac:dyDescent="0.35">
      <c r="A18">
        <v>2</v>
      </c>
      <c r="B18">
        <f t="shared" ca="1" si="0"/>
        <v>332</v>
      </c>
      <c r="C18">
        <f t="shared" ca="1" si="3"/>
        <v>2</v>
      </c>
      <c r="D18">
        <f t="shared" ca="1" si="3"/>
        <v>3</v>
      </c>
      <c r="E18">
        <f t="shared" ca="1" si="3"/>
        <v>1</v>
      </c>
      <c r="F18">
        <f t="shared" ca="1" si="3"/>
        <v>0</v>
      </c>
      <c r="G18">
        <f t="shared" ca="1" si="3"/>
        <v>1</v>
      </c>
      <c r="H18">
        <f t="shared" ca="1" si="3"/>
        <v>3</v>
      </c>
      <c r="I18">
        <f t="shared" ca="1" si="3"/>
        <v>3</v>
      </c>
      <c r="J18">
        <f t="shared" ca="1" si="3"/>
        <v>3</v>
      </c>
      <c r="K18">
        <f t="shared" ca="1" si="3"/>
        <v>0</v>
      </c>
      <c r="L18">
        <f t="shared" ca="1" si="4"/>
        <v>0</v>
      </c>
      <c r="N18">
        <f t="shared" ca="1" si="2"/>
        <v>5312</v>
      </c>
    </row>
    <row r="19" spans="1:14" x14ac:dyDescent="0.35">
      <c r="A19">
        <v>4</v>
      </c>
      <c r="B19">
        <f t="shared" ca="1" si="0"/>
        <v>148</v>
      </c>
      <c r="C19">
        <f t="shared" ca="1" si="3"/>
        <v>3</v>
      </c>
      <c r="D19">
        <f t="shared" ca="1" si="3"/>
        <v>1</v>
      </c>
      <c r="E19">
        <f t="shared" ca="1" si="3"/>
        <v>2</v>
      </c>
      <c r="F19">
        <f t="shared" ca="1" si="3"/>
        <v>0</v>
      </c>
      <c r="G19">
        <f t="shared" ca="1" si="3"/>
        <v>3</v>
      </c>
      <c r="H19">
        <f t="shared" ca="1" si="3"/>
        <v>1</v>
      </c>
      <c r="I19">
        <f t="shared" ca="1" si="3"/>
        <v>1</v>
      </c>
      <c r="J19">
        <f t="shared" ca="1" si="3"/>
        <v>3</v>
      </c>
      <c r="K19">
        <f t="shared" ca="1" si="3"/>
        <v>3</v>
      </c>
      <c r="L19">
        <f t="shared" ca="1" si="4"/>
        <v>0</v>
      </c>
      <c r="N19">
        <f t="shared" ca="1" si="2"/>
        <v>2516</v>
      </c>
    </row>
    <row r="20" spans="1:14" x14ac:dyDescent="0.35">
      <c r="A20">
        <v>1</v>
      </c>
      <c r="B20">
        <f t="shared" ca="1" si="0"/>
        <v>105</v>
      </c>
      <c r="C20">
        <f t="shared" ca="1" si="3"/>
        <v>2</v>
      </c>
      <c r="D20">
        <f t="shared" ca="1" si="3"/>
        <v>1</v>
      </c>
      <c r="E20">
        <f t="shared" ca="1" si="3"/>
        <v>2</v>
      </c>
      <c r="F20">
        <f t="shared" ca="1" si="3"/>
        <v>1</v>
      </c>
      <c r="G20">
        <f t="shared" ca="1" si="3"/>
        <v>0</v>
      </c>
      <c r="H20">
        <f t="shared" ca="1" si="3"/>
        <v>1</v>
      </c>
      <c r="I20">
        <f t="shared" ca="1" si="3"/>
        <v>0</v>
      </c>
      <c r="J20">
        <f t="shared" ca="1" si="3"/>
        <v>2</v>
      </c>
      <c r="K20">
        <f t="shared" ca="1" si="3"/>
        <v>2</v>
      </c>
      <c r="L20">
        <f t="shared" ca="1" si="4"/>
        <v>1</v>
      </c>
      <c r="N20">
        <f t="shared" ca="1" si="2"/>
        <v>1260</v>
      </c>
    </row>
    <row r="21" spans="1:14" x14ac:dyDescent="0.35">
      <c r="A21">
        <v>2</v>
      </c>
      <c r="B21">
        <f t="shared" ca="1" si="0"/>
        <v>315</v>
      </c>
      <c r="C21">
        <f t="shared" ca="1" si="3"/>
        <v>3</v>
      </c>
      <c r="D21">
        <f t="shared" ca="1" si="3"/>
        <v>1</v>
      </c>
      <c r="E21">
        <f t="shared" ca="1" si="3"/>
        <v>3</v>
      </c>
      <c r="F21">
        <f t="shared" ca="1" si="3"/>
        <v>3</v>
      </c>
      <c r="G21">
        <f t="shared" ca="1" si="3"/>
        <v>1</v>
      </c>
      <c r="H21">
        <f t="shared" ca="1" si="3"/>
        <v>1</v>
      </c>
      <c r="I21">
        <f t="shared" ca="1" si="3"/>
        <v>0</v>
      </c>
      <c r="J21">
        <f t="shared" ca="1" si="3"/>
        <v>3</v>
      </c>
      <c r="K21">
        <f t="shared" ca="1" si="3"/>
        <v>2</v>
      </c>
      <c r="L21">
        <f t="shared" ca="1" si="4"/>
        <v>0</v>
      </c>
      <c r="N21">
        <f t="shared" ca="1" si="2"/>
        <v>5355</v>
      </c>
    </row>
    <row r="22" spans="1:14" x14ac:dyDescent="0.35">
      <c r="A22">
        <v>3</v>
      </c>
      <c r="B22">
        <f t="shared" ca="1" si="0"/>
        <v>145</v>
      </c>
      <c r="C22">
        <f t="shared" ca="1" si="3"/>
        <v>1</v>
      </c>
      <c r="D22">
        <f t="shared" ca="1" si="3"/>
        <v>2</v>
      </c>
      <c r="E22">
        <f t="shared" ca="1" si="3"/>
        <v>2</v>
      </c>
      <c r="F22">
        <f t="shared" ca="1" si="3"/>
        <v>3</v>
      </c>
      <c r="G22">
        <f t="shared" ca="1" si="3"/>
        <v>2</v>
      </c>
      <c r="H22">
        <f t="shared" ca="1" si="3"/>
        <v>1</v>
      </c>
      <c r="I22">
        <f t="shared" ca="1" si="3"/>
        <v>2</v>
      </c>
      <c r="J22">
        <f t="shared" ca="1" si="3"/>
        <v>0</v>
      </c>
      <c r="K22">
        <f t="shared" ca="1" si="3"/>
        <v>1</v>
      </c>
      <c r="L22">
        <f t="shared" ca="1" si="4"/>
        <v>1</v>
      </c>
      <c r="N22">
        <f t="shared" ca="1" si="2"/>
        <v>2175</v>
      </c>
    </row>
    <row r="23" spans="1:14" x14ac:dyDescent="0.35">
      <c r="A23">
        <v>1</v>
      </c>
      <c r="B23">
        <f t="shared" ca="1" si="0"/>
        <v>306</v>
      </c>
      <c r="C23">
        <f t="shared" ref="C23:L25" ca="1" si="5">RANDBETWEEN(0,3)</f>
        <v>2</v>
      </c>
      <c r="D23">
        <f t="shared" ca="1" si="5"/>
        <v>1</v>
      </c>
      <c r="E23">
        <f t="shared" ca="1" si="5"/>
        <v>2</v>
      </c>
      <c r="F23">
        <f t="shared" ca="1" si="5"/>
        <v>0</v>
      </c>
      <c r="G23">
        <f t="shared" ca="1" si="5"/>
        <v>1</v>
      </c>
      <c r="H23">
        <f t="shared" ca="1" si="5"/>
        <v>2</v>
      </c>
      <c r="I23">
        <f t="shared" ca="1" si="5"/>
        <v>2</v>
      </c>
      <c r="J23">
        <f t="shared" ca="1" si="5"/>
        <v>2</v>
      </c>
      <c r="K23">
        <f t="shared" ca="1" si="5"/>
        <v>1</v>
      </c>
      <c r="L23">
        <f t="shared" ca="1" si="5"/>
        <v>0</v>
      </c>
      <c r="N23">
        <f t="shared" ca="1" si="2"/>
        <v>3978</v>
      </c>
    </row>
    <row r="24" spans="1:14" x14ac:dyDescent="0.35">
      <c r="A24">
        <v>4</v>
      </c>
      <c r="B24">
        <f t="shared" ca="1" si="0"/>
        <v>222</v>
      </c>
      <c r="C24">
        <f t="shared" ca="1" si="5"/>
        <v>0</v>
      </c>
      <c r="D24">
        <f t="shared" ca="1" si="5"/>
        <v>0</v>
      </c>
      <c r="E24">
        <f t="shared" ca="1" si="5"/>
        <v>2</v>
      </c>
      <c r="F24">
        <f t="shared" ca="1" si="5"/>
        <v>1</v>
      </c>
      <c r="G24">
        <f t="shared" ca="1" si="5"/>
        <v>0</v>
      </c>
      <c r="H24">
        <f t="shared" ca="1" si="5"/>
        <v>2</v>
      </c>
      <c r="I24">
        <f t="shared" ca="1" si="5"/>
        <v>0</v>
      </c>
      <c r="J24">
        <f t="shared" ca="1" si="5"/>
        <v>2</v>
      </c>
      <c r="K24">
        <f t="shared" ca="1" si="5"/>
        <v>2</v>
      </c>
      <c r="L24">
        <f t="shared" ca="1" si="5"/>
        <v>3</v>
      </c>
      <c r="N24">
        <f t="shared" ca="1" si="2"/>
        <v>2664</v>
      </c>
    </row>
    <row r="25" spans="1:14" x14ac:dyDescent="0.35">
      <c r="A25">
        <v>2</v>
      </c>
      <c r="B25">
        <f t="shared" ca="1" si="0"/>
        <v>267</v>
      </c>
      <c r="C25">
        <f t="shared" ca="1" si="5"/>
        <v>2</v>
      </c>
      <c r="D25">
        <f t="shared" ca="1" si="5"/>
        <v>2</v>
      </c>
      <c r="E25">
        <f t="shared" ca="1" si="5"/>
        <v>0</v>
      </c>
      <c r="F25">
        <f t="shared" ca="1" si="5"/>
        <v>2</v>
      </c>
      <c r="G25">
        <f t="shared" ca="1" si="5"/>
        <v>0</v>
      </c>
      <c r="H25">
        <f t="shared" ca="1" si="5"/>
        <v>0</v>
      </c>
      <c r="I25">
        <f t="shared" ca="1" si="5"/>
        <v>3</v>
      </c>
      <c r="J25">
        <f t="shared" ca="1" si="5"/>
        <v>2</v>
      </c>
      <c r="K25">
        <f t="shared" ca="1" si="5"/>
        <v>1</v>
      </c>
      <c r="L25">
        <f t="shared" ca="1" si="5"/>
        <v>3</v>
      </c>
      <c r="N25">
        <f t="shared" ca="1" si="2"/>
        <v>4005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1592-E26E-4F67-96B9-E2FDF28A11C8}">
  <dimension ref="B1:G6"/>
  <sheetViews>
    <sheetView workbookViewId="0">
      <selection activeCell="B2" sqref="B2:D5"/>
    </sheetView>
  </sheetViews>
  <sheetFormatPr defaultRowHeight="14.5" x14ac:dyDescent="0.35"/>
  <sheetData>
    <row r="1" spans="2:7" x14ac:dyDescent="0.35">
      <c r="G1" t="str">
        <f>"INSERT INTO DIM_Produtos (NM_PRODUTO, NM_DEPARTAMENTO) VALUES"</f>
        <v>INSERT INTO DIM_Produtos (NM_PRODUTO, NM_DEPARTAMENTO) VALUES</v>
      </c>
    </row>
    <row r="2" spans="2:7" x14ac:dyDescent="0.35">
      <c r="B2" s="5">
        <v>1</v>
      </c>
      <c r="C2" s="6" t="s">
        <v>24</v>
      </c>
      <c r="D2" s="7" t="s">
        <v>6</v>
      </c>
      <c r="G2" t="str">
        <f>"('"&amp;C2&amp;"','"&amp;D2&amp;"'),"</f>
        <v>('iPhone 8','Tecnologia'),</v>
      </c>
    </row>
    <row r="3" spans="2:7" x14ac:dyDescent="0.35">
      <c r="B3" s="8">
        <v>2</v>
      </c>
      <c r="C3" s="9" t="s">
        <v>25</v>
      </c>
      <c r="D3" s="10" t="s">
        <v>5</v>
      </c>
      <c r="G3" t="str">
        <f t="shared" ref="G3:G6" si="0">"('"&amp;C3&amp;"','"&amp;D3&amp;"'),"</f>
        <v>('Relógio Rolls Royce','Acessorios'),</v>
      </c>
    </row>
    <row r="4" spans="2:7" x14ac:dyDescent="0.35">
      <c r="B4" s="5">
        <v>3</v>
      </c>
      <c r="C4" s="6" t="s">
        <v>26</v>
      </c>
      <c r="D4" s="7" t="s">
        <v>7</v>
      </c>
      <c r="G4" t="str">
        <f t="shared" si="0"/>
        <v>('Sofá Cama','Moveis'),</v>
      </c>
    </row>
    <row r="5" spans="2:7" x14ac:dyDescent="0.35">
      <c r="B5" s="8">
        <v>4</v>
      </c>
      <c r="C5" s="9" t="s">
        <v>27</v>
      </c>
      <c r="D5" s="10" t="s">
        <v>8</v>
      </c>
      <c r="G5" t="str">
        <f t="shared" si="0"/>
        <v>('3G','Telefonia'),</v>
      </c>
    </row>
    <row r="6" spans="2:7" x14ac:dyDescent="0.35">
      <c r="B6" s="5">
        <v>5</v>
      </c>
      <c r="C6" s="6" t="s">
        <v>28</v>
      </c>
      <c r="D6" s="7" t="s">
        <v>9</v>
      </c>
      <c r="G6" t="str">
        <f t="shared" si="0"/>
        <v>('Camaro','Automoveis'),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D A A B Q S w M E F A A C A A g A I 5 6 v T O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C O e r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n q 9 M O X K 6 W b w A A A A E A Q A A E w A c A E Z v c m 1 1 b G F z L 1 N l Y 3 R p b 2 4 x L m 0 g o h g A K K A U A A A A A A A A A A A A A A A A A A A A A A A A A A A A b Y 5 B C 4 J Q D M f v g t 9 h v C 4 F I g T R R T q E F X S x Q 0 I H k X j V I u m 5 y X O C I X 7 3 n t k p 2 m W w / f 6 / r c a r F E x w H P s 8 8 j 3 f q x / a 4 g 1 S f U G j 5 7 A C g + J 7 4 G r H J O g G 2 / a K J o w b a 5 H k x P Z 5 Y X 5 O Z 1 2 W 6 B J X 6 p t U e Z / F Q 4 I k D 0 b B R K V F x b A 2 g l b f W D m X g w 2 G q d V U 3 9 m W M Z u m p P R V Y T 3 9 n A u 6 T s W H z X m D l b b i / C S s A t i T L B f h w P U B d C r h E n 8 R c U s Q b K X v Z 7 5 X 0 P 8 X o j d Q S w E C L Q A U A A I A C A A j n q 9 M 6 1 4 G s 6 g A A A D 4 A A A A E g A A A A A A A A A A A A A A A A A A A A A A Q 2 9 u Z m l n L 1 B h Y 2 t h Z 2 U u e G 1 s U E s B A i 0 A F A A C A A g A I 5 6 v T A / K 6 a u k A A A A 6 Q A A A B M A A A A A A A A A A A A A A A A A 9 A A A A F t D b 2 5 0 Z W 5 0 X 1 R 5 c G V z X S 5 4 b W x Q S w E C L Q A U A A I A C A A j n q 9 M O X K 6 W b w A A A A E A Q A A E w A A A A A A A A A A A A A A A A D l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S 0 x N V Q y M j o 0 O D o 1 O S 4 z O D g 1 O D E 1 W i I g L z 4 8 R W 5 0 c n k g V H l w Z T 0 i R m l s b E N v b H V t b k 5 h b W V z I i B W Y W x 1 Z T 0 i c 1 s m c X V v d D t D T 0 R f R G V w Y X J 0 Y W 1 l b n R v J n F 1 b 3 Q 7 L C Z x d W 9 0 O 0 5 v b W V f R G V w Y X J 0 Y W 1 l b n R v J n F 1 b 3 Q 7 X S I g L z 4 8 R W 5 0 c n k g V H l w Z T 0 i R m l s b E V y c m 9 y Q 2 9 k Z S I g V m F s d W U 9 I n N V b m t u b 3 d u I i A v P j x F b n R y e S B U e X B l P S J G a W x s Q 2 9 s d W 1 u V H l w Z X M i I F Z h b H V l P S J z Q X d Z P S I g L z 4 8 R W 5 0 c n k g V H l w Z T 0 i R m l s b E V y c m 9 y Q 2 9 1 b n Q i I F Z h b H V l P S J s M C I g L z 4 8 R W 5 0 c n k g V H l w Z T 0 i R m l s b E N v d W 5 0 I i B W Y W x 1 Z T 0 i b D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u e 0 N P R F 9 E Z X B h c n R h b W V u d G 8 s M H 0 m c X V v d D s s J n F 1 b 3 Q 7 U 2 V j d G l v b j E v V G F i Z W x h M S 9 U a X B v I E F s d G V y Y W R v L n t O b 2 1 l X 0 R l c G F y d G F t Z W 5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E x L 1 R p c G 8 g Q W x 0 Z X J h Z G 8 u e 0 N P R F 9 E Z X B h c n R h b W V u d G 8 s M H 0 m c X V v d D s s J n F 1 b 3 Q 7 U 2 V j d G l v b j E v V G F i Z W x h M S 9 U a X B v I E F s d G V y Y W R v L n t O b 2 1 l X 0 R l c G F y d G F t Z W 5 0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f I X v K H / y 9 L v + G d Z U k X C y k A A A A A A g A A A A A A E G Y A A A A B A A A g A A A A y c 8 i n O w s 4 c 9 B 5 1 q 0 5 1 1 y P O I y M I Y L 8 w h Q f c 1 Z 3 H 9 a O 7 o A A A A A D o A A A A A C A A A g A A A A Q y x 7 W J X g U c Y s X v 0 N j Y S 2 f I 1 Z m F 2 d b F M D u x u 9 v A W f V q R Q A A A A v O o q t p R P n M m P s q 4 O e n t T 7 T G 0 a B P K R 3 U a B 7 p 0 J i Q G K 6 j f X Y O i X d H m b X x c 8 n F T a T z k 7 2 0 A E R e a M B j f T U B D S K o O 8 z h g 8 b 4 s D M 1 y G j 0 G N t t + k V l A A A A A p J L 6 8 j w w g Y Y g Y n g M h o j o q n h r H w l e U J 9 n X G 1 4 X g O 6 1 D / 2 k R 2 j h + B J g Z h M e K l k v W l D x c / 0 d t B + R Y Q / v l n 7 d M u 7 G w = = < / D a t a M a s h u p > 
</file>

<file path=customXml/itemProps1.xml><?xml version="1.0" encoding="utf-8"?>
<ds:datastoreItem xmlns:ds="http://schemas.openxmlformats.org/officeDocument/2006/customXml" ds:itemID="{A7E85DD7-3B5A-44C3-BD8B-41708E4221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Tables</vt:lpstr>
      <vt:lpstr>FAT_Compras</vt:lpstr>
      <vt:lpstr>Insert into</vt:lpstr>
      <vt:lpstr>FAT_COMPRAS</vt:lpstr>
      <vt:lpstr>lucas</vt:lpstr>
      <vt:lpstr>Vendedore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2018-12-07T12:32:15Z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t-lutava@microsoft.com</vt:lpwstr>
  </property>
  <property fmtid="{D5CDD505-2E9C-101B-9397-08002B2CF9AE}" pid="5" name="MSIP_Label_f42aa342-8706-4288-bd11-ebb85995028c_SetDate">
    <vt:lpwstr>2018-06-22T16:52:18.9750302Z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