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aroline Olinto\Downloads\"/>
    </mc:Choice>
  </mc:AlternateContent>
  <xr:revisionPtr revIDLastSave="0" documentId="13_ncr:1_{F297B2FD-756C-4D25-B65C-DF568E88B200}" xr6:coauthVersionLast="47" xr6:coauthVersionMax="47" xr10:uidLastSave="{00000000-0000-0000-0000-000000000000}"/>
  <bookViews>
    <workbookView xWindow="-110" yWindow="-110" windowWidth="19420" windowHeight="10420" tabRatio="500" firstSheet="59" activeTab="67" xr2:uid="{00000000-000D-0000-FFFF-FFFF00000000}"/>
  </bookViews>
  <sheets>
    <sheet name="Modelo" sheetId="1" r:id="rId1"/>
    <sheet name="N" sheetId="2" r:id="rId2"/>
    <sheet name="O" sheetId="3" r:id="rId3"/>
    <sheet name="P" sheetId="4" r:id="rId4"/>
    <sheet name="Q" sheetId="5" r:id="rId5"/>
    <sheet name="R" sheetId="6" r:id="rId6"/>
    <sheet name="S" sheetId="7" r:id="rId7"/>
    <sheet name="U" sheetId="8" r:id="rId8"/>
    <sheet name="Z" sheetId="9" r:id="rId9"/>
    <sheet name="AA" sheetId="10" r:id="rId10"/>
    <sheet name="AB" sheetId="11" r:id="rId11"/>
    <sheet name="AC" sheetId="12" r:id="rId12"/>
    <sheet name="AD" sheetId="13" r:id="rId13"/>
    <sheet name="AE" sheetId="14" r:id="rId14"/>
    <sheet name="AF" sheetId="15" r:id="rId15"/>
    <sheet name="AG" sheetId="16" r:id="rId16"/>
    <sheet name="AH" sheetId="17" r:id="rId17"/>
    <sheet name="AI" sheetId="18" r:id="rId18"/>
    <sheet name="AJ" sheetId="19" r:id="rId19"/>
    <sheet name="AK" sheetId="20" r:id="rId20"/>
    <sheet name="AL" sheetId="21" r:id="rId21"/>
    <sheet name="AM" sheetId="22" r:id="rId22"/>
    <sheet name="AN" sheetId="23" r:id="rId23"/>
    <sheet name="AO" sheetId="24" r:id="rId24"/>
    <sheet name="AP" sheetId="25" r:id="rId25"/>
    <sheet name="AQ" sheetId="26" r:id="rId26"/>
    <sheet name="AR" sheetId="27" r:id="rId27"/>
    <sheet name="AS" sheetId="28" r:id="rId28"/>
    <sheet name="AT" sheetId="29" r:id="rId29"/>
    <sheet name="AU" sheetId="30" r:id="rId30"/>
    <sheet name="AV" sheetId="31" r:id="rId31"/>
    <sheet name="AW" sheetId="32" r:id="rId32"/>
    <sheet name="AX" sheetId="33" r:id="rId33"/>
    <sheet name="AY" sheetId="34" r:id="rId34"/>
    <sheet name="AZ" sheetId="35" r:id="rId35"/>
    <sheet name="BA" sheetId="36" r:id="rId36"/>
    <sheet name="BB" sheetId="37" r:id="rId37"/>
    <sheet name="BC" sheetId="38" r:id="rId38"/>
    <sheet name="BD" sheetId="39" r:id="rId39"/>
    <sheet name="BE" sheetId="40" r:id="rId40"/>
    <sheet name="BF" sheetId="41" r:id="rId41"/>
    <sheet name="BG" sheetId="42" r:id="rId42"/>
    <sheet name="BH" sheetId="43" r:id="rId43"/>
    <sheet name="BI" sheetId="44" r:id="rId44"/>
    <sheet name="BJ" sheetId="45" r:id="rId45"/>
    <sheet name="BK" sheetId="46" r:id="rId46"/>
    <sheet name="BL" sheetId="47" r:id="rId47"/>
    <sheet name="BM" sheetId="48" r:id="rId48"/>
    <sheet name="BN" sheetId="49" r:id="rId49"/>
    <sheet name="BO" sheetId="50" r:id="rId50"/>
    <sheet name="BP" sheetId="51" r:id="rId51"/>
    <sheet name="BQ" sheetId="52" r:id="rId52"/>
    <sheet name="BR" sheetId="53" r:id="rId53"/>
    <sheet name="BS" sheetId="54" r:id="rId54"/>
    <sheet name="BT" sheetId="55" r:id="rId55"/>
    <sheet name="BU" sheetId="56" r:id="rId56"/>
    <sheet name="BV" sheetId="57" r:id="rId57"/>
    <sheet name="BW" sheetId="58" r:id="rId58"/>
    <sheet name="BX" sheetId="59" r:id="rId59"/>
    <sheet name="BY" sheetId="60" r:id="rId60"/>
    <sheet name="BZ" sheetId="61" r:id="rId61"/>
    <sheet name="CA" sheetId="62" r:id="rId62"/>
    <sheet name="CB" sheetId="63" r:id="rId63"/>
    <sheet name="CC" sheetId="64" r:id="rId64"/>
    <sheet name="CD" sheetId="65" r:id="rId65"/>
    <sheet name="CE" sheetId="66" r:id="rId66"/>
    <sheet name="CF" sheetId="67" r:id="rId67"/>
    <sheet name="CG" sheetId="68" r:id="rId68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<sst xmlns="http://schemas.openxmlformats.org/spreadsheetml/2006/main" count="781" uniqueCount="632">
  <si>
    <t>Saúde</t>
  </si>
  <si>
    <t>Lifestyle</t>
  </si>
  <si>
    <t>Banco</t>
  </si>
  <si>
    <t>Beleza</t>
  </si>
  <si>
    <t>Esporte</t>
  </si>
  <si>
    <t>Entretenimento</t>
  </si>
  <si>
    <t>Tecnologia</t>
  </si>
  <si>
    <t>Bebidas</t>
  </si>
  <si>
    <t>Alimentação</t>
  </si>
  <si>
    <t>Nº</t>
  </si>
  <si>
    <t>Cliente contratante</t>
  </si>
  <si>
    <t>Marca</t>
  </si>
  <si>
    <t>Projeto</t>
  </si>
  <si>
    <t>Mês/Ano</t>
  </si>
  <si>
    <t>Perfil</t>
  </si>
  <si>
    <t>Recrutador(a)</t>
  </si>
  <si>
    <t>Nome Completo</t>
  </si>
  <si>
    <t>CPF</t>
  </si>
  <si>
    <t>Data de nascimento</t>
  </si>
  <si>
    <t>Idade</t>
  </si>
  <si>
    <t>Número de telefone</t>
  </si>
  <si>
    <t>E-mail</t>
  </si>
  <si>
    <t>Com qual gênero você se identifica?</t>
  </si>
  <si>
    <t>Em relação à sua identidade racial, como você se autodeclara?</t>
  </si>
  <si>
    <t xml:space="preserve">Considerando as faixas abaixo, qual sua renda mensal individual? </t>
  </si>
  <si>
    <t xml:space="preserve">Considerando as faixas abaixo, qual sua renda mensal familiar? </t>
  </si>
  <si>
    <t>Estado Civil</t>
  </si>
  <si>
    <t>Ocupação</t>
  </si>
  <si>
    <t>Profissão</t>
  </si>
  <si>
    <t>Grau de escolaridade</t>
  </si>
  <si>
    <t>Região</t>
  </si>
  <si>
    <t>Estado</t>
  </si>
  <si>
    <t>Cidade</t>
  </si>
  <si>
    <t>Bairro</t>
  </si>
  <si>
    <t>Qual é sua principal relação com o tema Saúde?</t>
  </si>
  <si>
    <t>Sobre quais assuntos de Saúde você tem mais conhecimento?</t>
  </si>
  <si>
    <t>Com que frequência você acompanha conteúdos sobre Saúde?</t>
  </si>
  <si>
    <t>De onde vem principalmente seu conhecimento sobre Saúde?</t>
  </si>
  <si>
    <t> Quais marcas, produtos ou serviços de saúde você utiliza atualmente?</t>
  </si>
  <si>
    <t>Quais tipos de serviços de saúde você utiliza ou já utilizou recentemente?</t>
  </si>
  <si>
    <t>Qual é sua principal relação com Lifestyle?</t>
  </si>
  <si>
    <t>Quais temas de Lifestyle você mais domina?</t>
  </si>
  <si>
    <t>Com que frequência você acompanha conteúdos sobre Lifestyle?</t>
  </si>
  <si>
    <t>Sobre Lifestyle, você teria mais facilidade para:</t>
  </si>
  <si>
    <t>Quais marcas de Lifestyle você consome ou acompanha atualmente?</t>
  </si>
  <si>
    <t>Em quais categorias você costuma consumir produtos ou serviços de Lifestyle?</t>
  </si>
  <si>
    <t>Qual é sua principal relação com bancos e serviços financeiros?</t>
  </si>
  <si>
    <t>Quais assuntos relacionados a bancos você conhece melhor?</t>
  </si>
  <si>
    <t>Qual dessas experiências você já teve?</t>
  </si>
  <si>
    <t xml:space="preserve"> Sobre bancos, você se sente mais preparado para:</t>
  </si>
  <si>
    <t>Em quais instituições financeiras você possui atualmente uma conta?</t>
  </si>
  <si>
    <t>Que tipo de conta você possui nessas instituições?</t>
  </si>
  <si>
    <t>Qual é sua principal relação com Beleza?</t>
  </si>
  <si>
    <t>Quais temas de Beleza você conhece melhor?</t>
  </si>
  <si>
    <t>Com que frequência você acompanha novidades de Beleza?</t>
  </si>
  <si>
    <t>O que mais influencia suas escolhas de produtos de Beleza?</t>
  </si>
  <si>
    <t>Quais marcas de beleza você utiliza atualmente?</t>
  </si>
  <si>
    <t>Em quais categorias de produtos de beleza você costuma comprar?</t>
  </si>
  <si>
    <t>Qual é sua principal relação com Esporte?</t>
  </si>
  <si>
    <t>Quais esportes você acompanha ou pratica?</t>
  </si>
  <si>
    <t>Com que frequência você acompanha Esporte?</t>
  </si>
  <si>
    <t>De onde vem seu conhecimento sobre Esporte?</t>
  </si>
  <si>
    <t>Sobre Esporte, você teria mais facilidade para:</t>
  </si>
  <si>
    <t>Quais marcas esportivas você utiliza ou acompanha atualmente?</t>
  </si>
  <si>
    <t>Quais produtos ou serviços esportivos você utiliza atualmente?</t>
  </si>
  <si>
    <t>Quais áreas de Entretenimento você mais acompanha?</t>
  </si>
  <si>
    <t>Com que frequência você consome conteúdos de Entretenimento?</t>
  </si>
  <si>
    <t>Onde você mais acompanha novidades?</t>
  </si>
  <si>
    <t>Que tipo de conteúdo de Entretenimento você mais gosta de discutir?</t>
  </si>
  <si>
    <t>Sobre Entretenimento, você se considera:</t>
  </si>
  <si>
    <t>Quais plataformas de entretenimento você assina ou utiliza atualmente?</t>
  </si>
  <si>
    <t>Quais tipos de conteúdo você mais consome nessas plataformas?</t>
  </si>
  <si>
    <t>Qual é sua principal relação com Tecnologia?</t>
  </si>
  <si>
    <t>Quais temas de Tecnologia você conhece melhor?</t>
  </si>
  <si>
    <t>Com que frequência você acompanha novidades de Tecnologia?</t>
  </si>
  <si>
    <t>Como você costuma descobrir novas tecnologias?</t>
  </si>
  <si>
    <t>Sobre Tecnologia, você teria mais facilidade para:</t>
  </si>
  <si>
    <t>Quais marcas de tecnologia você utiliza atualmente?</t>
  </si>
  <si>
    <t>Quais dispositivos ou serviços de tecnologia você utiliza atualmente?</t>
  </si>
  <si>
    <t>Qual é sua principal relação com Bebidas?</t>
  </si>
  <si>
    <t>Quais tipos de bebidas você conhece melhor?</t>
  </si>
  <si>
    <t>Como você costuma descobrir novas bebidas ou marcas?</t>
  </si>
  <si>
    <t>O que mais influencia sua escolha de uma bebida?</t>
  </si>
  <si>
    <t>Sobre Bebidas, você teria mais facilidade para:</t>
  </si>
  <si>
    <t>Quais marcas de bebidas você costuma consumir atualmente?</t>
  </si>
  <si>
    <t>Quais categorias de bebidas você costuma consumir?</t>
  </si>
  <si>
    <t>Qual é sua principal relação com Alimentação?</t>
  </si>
  <si>
    <t>Quais temas de Alimentação você conhece melhor?</t>
  </si>
  <si>
    <t>Com que frequência você acompanha conteúdos sobre Alimentação?</t>
  </si>
  <si>
    <t>O que mais influencia suas escolhas alimentares?</t>
  </si>
  <si>
    <t>Sobre Alimentação, você teria mais facilidade para:</t>
  </si>
  <si>
    <t>Quais marcas ou redes de alimentação você costuma consumir atualmente?</t>
  </si>
  <si>
    <t>Quais tipos de produtos ou serviços de alimentação você costuma consumir?</t>
  </si>
  <si>
    <t>Mulher cisgênero</t>
  </si>
  <si>
    <t>Homem cisgênero</t>
  </si>
  <si>
    <t>Mulher transgênero</t>
  </si>
  <si>
    <t>Homem transgênero</t>
  </si>
  <si>
    <t>Pessoa não binária</t>
  </si>
  <si>
    <t>Outra identidade de gênero</t>
  </si>
  <si>
    <t>Prefiro não responder</t>
  </si>
  <si>
    <t>Branca</t>
  </si>
  <si>
    <t>Preta</t>
  </si>
  <si>
    <t>Parda</t>
  </si>
  <si>
    <t>Amarela</t>
  </si>
  <si>
    <t>Indígena</t>
  </si>
  <si>
    <t>Classe Social</t>
  </si>
  <si>
    <t>Faixa Individual</t>
  </si>
  <si>
    <t>A</t>
  </si>
  <si>
    <t>A partir de R$ 9.738</t>
  </si>
  <si>
    <t>B</t>
  </si>
  <si>
    <t>R$ 4.869 – R$ 9.737</t>
  </si>
  <si>
    <t>C</t>
  </si>
  <si>
    <t>R$ 1.883 – R$ 4.868</t>
  </si>
  <si>
    <t>D</t>
  </si>
  <si>
    <t>R$ 974 – R$ 1.882</t>
  </si>
  <si>
    <t>E</t>
  </si>
  <si>
    <t>Até R$ 973</t>
  </si>
  <si>
    <t>Faixa Familiar</t>
  </si>
  <si>
    <t>20 salários mínimos</t>
  </si>
  <si>
    <t>10 a 20 salários mínimos</t>
  </si>
  <si>
    <t>4 a 10 salários mínimos</t>
  </si>
  <si>
    <t>2 a 4 salários mínimos</t>
  </si>
  <si>
    <t>Até 2 salários mínimos</t>
  </si>
  <si>
    <t>Solteiro(a)</t>
  </si>
  <si>
    <t>Casado(a)</t>
  </si>
  <si>
    <t>União estável</t>
  </si>
  <si>
    <t>Separado(a)</t>
  </si>
  <si>
    <t>Divorciado(a)</t>
  </si>
  <si>
    <t>Viúvo(a)</t>
  </si>
  <si>
    <t>Ocupação remunerada</t>
  </si>
  <si>
    <t>Estudante e ocupação remunerada</t>
  </si>
  <si>
    <t>Estudante</t>
  </si>
  <si>
    <t>Desempregado(a)</t>
  </si>
  <si>
    <t>Aposentado(a)</t>
  </si>
  <si>
    <t>Atividades do lar</t>
  </si>
  <si>
    <t>Ensino Médio Incompleto</t>
  </si>
  <si>
    <t>Ensino Médio Completo</t>
  </si>
  <si>
    <t>Ensino Superior Incompleto</t>
  </si>
  <si>
    <t>Ensino Superior Completo</t>
  </si>
  <si>
    <t>Pós Graduação</t>
  </si>
  <si>
    <t>Mestrado</t>
  </si>
  <si>
    <t>Doutorado</t>
  </si>
  <si>
    <t>Trabalho na área</t>
  </si>
  <si>
    <t>Estudo ou pesquiso o tema</t>
  </si>
  <si>
    <t>Tenho experiência pessoal relevante</t>
  </si>
  <si>
    <t>Acompanho bastante o assunto</t>
  </si>
  <si>
    <t>Tenho interesse, mas pouco conhecimento</t>
  </si>
  <si>
    <t>Saúde física</t>
  </si>
  <si>
    <t>Saúde mental</t>
  </si>
  <si>
    <t>Nutrição</t>
  </si>
  <si>
    <t>Sono e descanso</t>
  </si>
  <si>
    <t>Exercícios e bem-estar</t>
  </si>
  <si>
    <t>Prevenção e qualidade de vida</t>
  </si>
  <si>
    <t>Todos os dias</t>
  </si>
  <si>
    <t>Algumas vezes por semana</t>
  </si>
  <si>
    <t>Algumas vezes por mês</t>
  </si>
  <si>
    <t>Raramente</t>
  </si>
  <si>
    <t>Praticamente nunca</t>
  </si>
  <si>
    <t>Experiência profissional</t>
  </si>
  <si>
    <t>Formação acadêmica</t>
  </si>
  <si>
    <t>Experiência pessoal</t>
  </si>
  <si>
    <t>Família/amigos</t>
  </si>
  <si>
    <t>Redes sociais e creators</t>
  </si>
  <si>
    <t>Notícias e mídia</t>
  </si>
  <si>
    <t>Livros/artigos/pesquisas</t>
  </si>
  <si>
    <t>Unimed</t>
  </si>
  <si>
    <t>Amil</t>
  </si>
  <si>
    <t>SulAmérica</t>
  </si>
  <si>
    <t>Bradesco Saúde</t>
  </si>
  <si>
    <t>Hapvida</t>
  </si>
  <si>
    <t>SUS</t>
  </si>
  <si>
    <t>Dasa</t>
  </si>
  <si>
    <t>Fleury</t>
  </si>
  <si>
    <t>Hermes Pardini</t>
  </si>
  <si>
    <t>Plano de saúde</t>
  </si>
  <si>
    <t>Consultas particulares</t>
  </si>
  <si>
    <t>Telemedicina</t>
  </si>
  <si>
    <t>Clínicas populares</t>
  </si>
  <si>
    <t>Laboratórios</t>
  </si>
  <si>
    <t>Farmácias</t>
  </si>
  <si>
    <t>Apps de saúde</t>
  </si>
  <si>
    <t>Academias/serviços de bem-estar</t>
  </si>
  <si>
    <t>Produzo conteúdo sobre o tema</t>
  </si>
  <si>
    <t>Acompanho bastante</t>
  </si>
  <si>
    <t>Estudo o assunto</t>
  </si>
  <si>
    <t>Tenho apenas interesse</t>
  </si>
  <si>
    <t>Rotina e hábitos</t>
  </si>
  <si>
    <t>Viagens</t>
  </si>
  <si>
    <t>Moda</t>
  </si>
  <si>
    <t>Casa e decoração</t>
  </si>
  <si>
    <t>Produtividade</t>
  </si>
  <si>
    <t>Bem-estar</t>
  </si>
  <si>
    <t>Vida social e relacionamentos</t>
  </si>
  <si>
    <t>Organização</t>
  </si>
  <si>
    <t>Dar recomendações</t>
  </si>
  <si>
    <t>Contar experiências</t>
  </si>
  <si>
    <t>Identificar tendências</t>
  </si>
  <si>
    <t>Comparar estilos de vida</t>
  </si>
  <si>
    <t>Compartilhar hábitos e rotina</t>
  </si>
  <si>
    <t>Falar sobre comportamento</t>
  </si>
  <si>
    <t>Nike</t>
  </si>
  <si>
    <t>Adidas</t>
  </si>
  <si>
    <t>Puma</t>
  </si>
  <si>
    <t>New Balance</t>
  </si>
  <si>
    <t>Converse</t>
  </si>
  <si>
    <t>Vans</t>
  </si>
  <si>
    <t>Havaianas</t>
  </si>
  <si>
    <t>Melissa</t>
  </si>
  <si>
    <t>Reserva</t>
  </si>
  <si>
    <t>Farm</t>
  </si>
  <si>
    <t>Osklen</t>
  </si>
  <si>
    <t>Schutz</t>
  </si>
  <si>
    <t>Arezzo</t>
  </si>
  <si>
    <t>Renner</t>
  </si>
  <si>
    <t>Zara</t>
  </si>
  <si>
    <t>C&amp;A</t>
  </si>
  <si>
    <t>Riachuelo</t>
  </si>
  <si>
    <t>Uniqlo</t>
  </si>
  <si>
    <t>Levi’s</t>
  </si>
  <si>
    <t>The North Face</t>
  </si>
  <si>
    <t>Natura</t>
  </si>
  <si>
    <t>O Boticário</t>
  </si>
  <si>
    <t>Avon</t>
  </si>
  <si>
    <t>Granado</t>
  </si>
  <si>
    <t>Phebo</t>
  </si>
  <si>
    <t>Quem Disse, Berenice?</t>
  </si>
  <si>
    <t>Sallve</t>
  </si>
  <si>
    <t>Simple Organic</t>
  </si>
  <si>
    <t>La Roche-Posay</t>
  </si>
  <si>
    <t>Neutrogena</t>
  </si>
  <si>
    <t>Sephora</t>
  </si>
  <si>
    <t>MAC</t>
  </si>
  <si>
    <t>Kérastase</t>
  </si>
  <si>
    <t>L’Oréal Paris</t>
  </si>
  <si>
    <t>Dove</t>
  </si>
  <si>
    <t>Vult</t>
  </si>
  <si>
    <t>Melu</t>
  </si>
  <si>
    <t>Tok&amp;Stok</t>
  </si>
  <si>
    <t>Camicado</t>
  </si>
  <si>
    <t>Westwing</t>
  </si>
  <si>
    <t>IKEA</t>
  </si>
  <si>
    <t>Zara Home</t>
  </si>
  <si>
    <t>H&amp;M Home</t>
  </si>
  <si>
    <t>Tramontina</t>
  </si>
  <si>
    <t>Etna</t>
  </si>
  <si>
    <t>Leroy Merlin</t>
  </si>
  <si>
    <t>Casa Riachuelo</t>
  </si>
  <si>
    <t>Starbucks</t>
  </si>
  <si>
    <t>Nespresso</t>
  </si>
  <si>
    <t>Coca-Cola</t>
  </si>
  <si>
    <t>Red Bull</t>
  </si>
  <si>
    <t>Heineken</t>
  </si>
  <si>
    <t>Lindt</t>
  </si>
  <si>
    <t>Nestlé</t>
  </si>
  <si>
    <t>Mãe Terra</t>
  </si>
  <si>
    <t>Nude</t>
  </si>
  <si>
    <t>Bauducco</t>
  </si>
  <si>
    <t>Fitness</t>
  </si>
  <si>
    <t>Restaurantes</t>
  </si>
  <si>
    <t>Experiências</t>
  </si>
  <si>
    <t>Outro</t>
  </si>
  <si>
    <t>Trabalho no setor financeiro/bancário</t>
  </si>
  <si>
    <t>Já trabalhei em banco</t>
  </si>
  <si>
    <t>Tenho conhecimento profissional de finanças</t>
  </si>
  <si>
    <t>Sou um usuário muito interessado no tema</t>
  </si>
  <si>
    <t>Acompanho novidades do setor</t>
  </si>
  <si>
    <t>Tenho apenas experiência como cliente</t>
  </si>
  <si>
    <t>Contas e cartões</t>
  </si>
  <si>
    <t>Crédito e empréstimos</t>
  </si>
  <si>
    <t>Investimentos</t>
  </si>
  <si>
    <t>Financiamentos</t>
  </si>
  <si>
    <t>Bancos digitais</t>
  </si>
  <si>
    <t>Pix e pagamentos</t>
  </si>
  <si>
    <t>Benefícios e programas de relacionamento</t>
  </si>
  <si>
    <t>Segurança e fraudes</t>
  </si>
  <si>
    <t>Usei banco digital</t>
  </si>
  <si>
    <t>Troquei de banco</t>
  </si>
  <si>
    <t>Contratei empréstimo/financiamento</t>
  </si>
  <si>
    <t>Investi por meio de banco</t>
  </si>
  <si>
    <t>Tive problemas com banco</t>
  </si>
  <si>
    <t>Comparei diferentes bancos</t>
  </si>
  <si>
    <t>Trabalhei com produtos bancários</t>
  </si>
  <si>
    <t>Nenhuma dessas</t>
  </si>
  <si>
    <t>Explicar como produtos funcionam</t>
  </si>
  <si>
    <t>Comparar bancos e serviços</t>
  </si>
  <si>
    <t>Contar experiências com a instituição</t>
  </si>
  <si>
    <t>Comentar tendências</t>
  </si>
  <si>
    <t>Falar sobre dívidas</t>
  </si>
  <si>
    <t>Analisar novidades do setor</t>
  </si>
  <si>
    <t>Falar sobre diferentes investimentos</t>
  </si>
  <si>
    <t>Nubank</t>
  </si>
  <si>
    <t>Itaú</t>
  </si>
  <si>
    <t>Bradesco</t>
  </si>
  <si>
    <t>Santander</t>
  </si>
  <si>
    <t>Banco do Brasil</t>
  </si>
  <si>
    <t>Caixa</t>
  </si>
  <si>
    <t>Inter</t>
  </si>
  <si>
    <t>BTG Pactual</t>
  </si>
  <si>
    <t>C6 Bank</t>
  </si>
  <si>
    <t>XP</t>
  </si>
  <si>
    <t>Mercado Pago</t>
  </si>
  <si>
    <t>Conta corrente tradicional</t>
  </si>
  <si>
    <t>Conta digital</t>
  </si>
  <si>
    <t>Conta universitária</t>
  </si>
  <si>
    <t>Conta premium/segmento alta renda</t>
  </si>
  <si>
    <t>Conta PJ</t>
  </si>
  <si>
    <t>Conta conjunta</t>
  </si>
  <si>
    <t>Conta de investimentos</t>
  </si>
  <si>
    <t>Produzo conteúdo</t>
  </si>
  <si>
    <t>Tenho formação na área</t>
  </si>
  <si>
    <t>Sou muito interessado(a)</t>
  </si>
  <si>
    <t>Acompanho tendências</t>
  </si>
  <si>
    <t>Skincare</t>
  </si>
  <si>
    <t>Maquiagem</t>
  </si>
  <si>
    <t>Cabelo</t>
  </si>
  <si>
    <t>Perfumes</t>
  </si>
  <si>
    <t>Estética</t>
  </si>
  <si>
    <t>Procedimentos</t>
  </si>
  <si>
    <t>Produtos de beleza</t>
  </si>
  <si>
    <t>Tendências</t>
  </si>
  <si>
    <t>Recomendações de especialistas</t>
  </si>
  <si>
    <t>Influenciadores</t>
  </si>
  <si>
    <t>Amigos/família</t>
  </si>
  <si>
    <t>Avaliações na internet</t>
  </si>
  <si>
    <t>Preço</t>
  </si>
  <si>
    <t>Ingredientes/composição</t>
  </si>
  <si>
    <t>Eudora</t>
  </si>
  <si>
    <t>Ruby Rose</t>
  </si>
  <si>
    <t>Dailus</t>
  </si>
  <si>
    <t>Boca Rosa</t>
  </si>
  <si>
    <t>Niina Secrets</t>
  </si>
  <si>
    <t>Bruna Tavares</t>
  </si>
  <si>
    <t>Fran by Franciny Ehlke</t>
  </si>
  <si>
    <t>Mari Maria</t>
  </si>
  <si>
    <t>Max Love</t>
  </si>
  <si>
    <t>Luisance</t>
  </si>
  <si>
    <t>Jasmyne</t>
  </si>
  <si>
    <t>Ruby Kisses</t>
  </si>
  <si>
    <t>Catharine Hill</t>
  </si>
  <si>
    <t>Océane</t>
  </si>
  <si>
    <t>Pink 21</t>
  </si>
  <si>
    <t>Principia</t>
  </si>
  <si>
    <t>Needs</t>
  </si>
  <si>
    <t>Creamy</t>
  </si>
  <si>
    <t>Beyoung</t>
  </si>
  <si>
    <t>Tracta</t>
  </si>
  <si>
    <t>Nivea</t>
  </si>
  <si>
    <t>Garnier</t>
  </si>
  <si>
    <t>L'Oréal Paris</t>
  </si>
  <si>
    <t>CeraVe</t>
  </si>
  <si>
    <t>Vichy</t>
  </si>
  <si>
    <t>Bioderma</t>
  </si>
  <si>
    <t>Lola Cosmetics</t>
  </si>
  <si>
    <t>Salon Line</t>
  </si>
  <si>
    <t>Seda</t>
  </si>
  <si>
    <t>Skala</t>
  </si>
  <si>
    <t>Novex</t>
  </si>
  <si>
    <t>Haskell</t>
  </si>
  <si>
    <t>Bio Extratus</t>
  </si>
  <si>
    <t>Elseve</t>
  </si>
  <si>
    <t>Pantene</t>
  </si>
  <si>
    <t>Tresemmé</t>
  </si>
  <si>
    <t>Wella</t>
  </si>
  <si>
    <t>Truss</t>
  </si>
  <si>
    <t>Giovanna Baby</t>
  </si>
  <si>
    <t>Monange</t>
  </si>
  <si>
    <t>Paixão</t>
  </si>
  <si>
    <t>Estée Lauder</t>
  </si>
  <si>
    <t>Clinique</t>
  </si>
  <si>
    <t>Lancôme</t>
  </si>
  <si>
    <t>Dior</t>
  </si>
  <si>
    <t>Chanel</t>
  </si>
  <si>
    <t>Rare Beauty</t>
  </si>
  <si>
    <t>Fenty Beauty</t>
  </si>
  <si>
    <t>Charlotte Tilbury</t>
  </si>
  <si>
    <t>Benefit</t>
  </si>
  <si>
    <t>NARS</t>
  </si>
  <si>
    <t>Maybelline</t>
  </si>
  <si>
    <t>NYX</t>
  </si>
  <si>
    <t>Kiko Milano</t>
  </si>
  <si>
    <t>The Ordinary</t>
  </si>
  <si>
    <t>Glossier</t>
  </si>
  <si>
    <t>Sol de Janeiro</t>
  </si>
  <si>
    <t>Aesop</t>
  </si>
  <si>
    <t>Perfume</t>
  </si>
  <si>
    <t>Protetor solar</t>
  </si>
  <si>
    <t>Higiene pessoal</t>
  </si>
  <si>
    <t>Produtos para barba</t>
  </si>
  <si>
    <t>Procedimentos/estética</t>
  </si>
  <si>
    <t>Sou atleta</t>
  </si>
  <si>
    <t>Pratico regularmente</t>
  </si>
  <si>
    <t>Trabalho no setor</t>
  </si>
  <si>
    <t>Estudo o tema</t>
  </si>
  <si>
    <t>Sou torcedor/fã</t>
  </si>
  <si>
    <t>Acompanho notícias e competições</t>
  </si>
  <si>
    <t>Tenho interesse casual</t>
  </si>
  <si>
    <t>Futebol</t>
  </si>
  <si>
    <t>Corrida</t>
  </si>
  <si>
    <t>Academia/musculação</t>
  </si>
  <si>
    <t>Ciclismo</t>
  </si>
  <si>
    <t>Tênis</t>
  </si>
  <si>
    <t>Lutas</t>
  </si>
  <si>
    <t>Esportes olímpicos</t>
  </si>
  <si>
    <t>Esportes radicais</t>
  </si>
  <si>
    <t>Apenas em grandes eventos</t>
  </si>
  <si>
    <t>Prática pessoal</t>
  </si>
  <si>
    <t>Formação</t>
  </si>
  <si>
    <t>Competições</t>
  </si>
  <si>
    <t>Notícias</t>
  </si>
  <si>
    <t>Redes sociais</t>
  </si>
  <si>
    <t>Comunidade/grupo esportivo</t>
  </si>
  <si>
    <t>Analisar competições</t>
  </si>
  <si>
    <t>Falar sobre atletas</t>
  </si>
  <si>
    <t>Compartilhar experiências</t>
  </si>
  <si>
    <t>Explicar técnicas</t>
  </si>
  <si>
    <t>Falar sobre treinamento e rotina</t>
  </si>
  <si>
    <t>Asics</t>
  </si>
  <si>
    <t>Olympikus</t>
  </si>
  <si>
    <t>Under Armour</t>
  </si>
  <si>
    <t>Mizuno</t>
  </si>
  <si>
    <t>Centauro</t>
  </si>
  <si>
    <t>Decathlon</t>
  </si>
  <si>
    <t>Academia</t>
  </si>
  <si>
    <t>Aplicativos de treino</t>
  </si>
  <si>
    <t>Relógios/smartwatches</t>
  </si>
  <si>
    <t>Tênis esportivos</t>
  </si>
  <si>
    <t>Roupas esportivas</t>
  </si>
  <si>
    <t>Suplementos</t>
  </si>
  <si>
    <t>Clubes/associações esportivas</t>
  </si>
  <si>
    <t>Filmes</t>
  </si>
  <si>
    <t>Séries</t>
  </si>
  <si>
    <t>Música</t>
  </si>
  <si>
    <t>TV</t>
  </si>
  <si>
    <t>Streaming</t>
  </si>
  <si>
    <t>Games</t>
  </si>
  <si>
    <t>Cultura pop</t>
  </si>
  <si>
    <t>Celebridades</t>
  </si>
  <si>
    <t>Eventos</t>
  </si>
  <si>
    <t>Instagram</t>
  </si>
  <si>
    <t>TikTok</t>
  </si>
  <si>
    <t>YouTube</t>
  </si>
  <si>
    <t>X/Twitter</t>
  </si>
  <si>
    <t>Sites e portais</t>
  </si>
  <si>
    <t>Podcasts</t>
  </si>
  <si>
    <t>Amigos/comunidades</t>
  </si>
  <si>
    <t>Lançamentos</t>
  </si>
  <si>
    <t>Críticas e opiniões</t>
  </si>
  <si>
    <t>Bastidores</t>
  </si>
  <si>
    <t>Filmes e séries</t>
  </si>
  <si>
    <t>Muito bem informado(a)</t>
  </si>
  <si>
    <t>Bem informado(a)</t>
  </si>
  <si>
    <t>Interessado(a) e atualizado(a)</t>
  </si>
  <si>
    <t>Interessado(a), mas pouco atualizado(a)</t>
  </si>
  <si>
    <t>Consumidor(a) casual</t>
  </si>
  <si>
    <t>Netflix</t>
  </si>
  <si>
    <t>Disney+</t>
  </si>
  <si>
    <t>Prime Video</t>
  </si>
  <si>
    <t>Max</t>
  </si>
  <si>
    <t>Globoplay</t>
  </si>
  <si>
    <t>Apple TV+</t>
  </si>
  <si>
    <t>Spotify</t>
  </si>
  <si>
    <t>YouTube Premium</t>
  </si>
  <si>
    <t>Crunchyroll</t>
  </si>
  <si>
    <t>Documentários</t>
  </si>
  <si>
    <t>Esportes</t>
  </si>
  <si>
    <t>Reality shows</t>
  </si>
  <si>
    <t>Animes</t>
  </si>
  <si>
    <t>Estudo tecnologia</t>
  </si>
  <si>
    <t>Desenvolvo produtos/soluções</t>
  </si>
  <si>
    <t>Uso tecnologia intensivamente no trabalho</t>
  </si>
  <si>
    <t>Sou entusiasta</t>
  </si>
  <si>
    <t>Acompanho novidades</t>
  </si>
  <si>
    <t>Tenho interesse geral</t>
  </si>
  <si>
    <t>Inteligência artificial</t>
  </si>
  <si>
    <t>Celulares e computadores</t>
  </si>
  <si>
    <t>Apps e plataformas</t>
  </si>
  <si>
    <t>Segurança digital</t>
  </si>
  <si>
    <t>Startups</t>
  </si>
  <si>
    <t>Gadgets</t>
  </si>
  <si>
    <t>Tecnologia para trabalho</t>
  </si>
  <si>
    <t>Sites especializados</t>
  </si>
  <si>
    <t>Trabalho</t>
  </si>
  <si>
    <t>Testando produtos</t>
  </si>
  <si>
    <t>Explicar novidades</t>
  </si>
  <si>
    <t>Avaliar produtos</t>
  </si>
  <si>
    <t>Testar ferramentas</t>
  </si>
  <si>
    <t>Falar sobre impactos da tecnologia</t>
  </si>
  <si>
    <t>Compartilhar experiências de uso</t>
  </si>
  <si>
    <t>Apple</t>
  </si>
  <si>
    <t>Samsung</t>
  </si>
  <si>
    <t>Google</t>
  </si>
  <si>
    <t>Xiaomi</t>
  </si>
  <si>
    <t>Motorola</t>
  </si>
  <si>
    <t>Lenovo</t>
  </si>
  <si>
    <t>Dell</t>
  </si>
  <si>
    <t>Microsoft</t>
  </si>
  <si>
    <t>Sony</t>
  </si>
  <si>
    <t>iPhone/smartphone</t>
  </si>
  <si>
    <t>Notebook/computador</t>
  </si>
  <si>
    <t>Tablet</t>
  </si>
  <si>
    <t>Smartwatch</t>
  </si>
  <si>
    <t>Console de videogame</t>
  </si>
  <si>
    <t>Smart TV</t>
  </si>
  <si>
    <t>Serviços de armazenamento em nuvem</t>
  </si>
  <si>
    <t>Ferramentas de IA</t>
  </si>
  <si>
    <t>Tenho conhecimento profissional</t>
  </si>
  <si>
    <t>Sou consumidor(a) e entusiasta</t>
  </si>
  <si>
    <t>Café</t>
  </si>
  <si>
    <t>Cerveja</t>
  </si>
  <si>
    <t>Vinhos</t>
  </si>
  <si>
    <t>Destilados e coquetéis</t>
  </si>
  <si>
    <t>Bebidas não alcoólicas</t>
  </si>
  <si>
    <t>Energéticos</t>
  </si>
  <si>
    <t>Chás</t>
  </si>
  <si>
    <t>Bebidas funcionais</t>
  </si>
  <si>
    <t>Amigos</t>
  </si>
  <si>
    <t>Restaurantes e bares</t>
  </si>
  <si>
    <t>Lojas</t>
  </si>
  <si>
    <t>Sabor</t>
  </si>
  <si>
    <t>Qualidade</t>
  </si>
  <si>
    <t>Ingredientes</t>
  </si>
  <si>
    <t>Recomendação</t>
  </si>
  <si>
    <t>Experiência/ocasião</t>
  </si>
  <si>
    <t>Recomendar produtos</t>
  </si>
  <si>
    <t>Avaliar sabores</t>
  </si>
  <si>
    <t>Falar sobre tendências</t>
  </si>
  <si>
    <t>Comparar marcas</t>
  </si>
  <si>
    <t>Explicar processos de produção</t>
  </si>
  <si>
    <t>Pepsi</t>
  </si>
  <si>
    <t>Ambev</t>
  </si>
  <si>
    <t>Stella Artois</t>
  </si>
  <si>
    <t>Corona</t>
  </si>
  <si>
    <t>3 Corações</t>
  </si>
  <si>
    <t>Refrigerante</t>
  </si>
  <si>
    <t>Vinho</t>
  </si>
  <si>
    <t>Destilados/coquetéis</t>
  </si>
  <si>
    <t>Água</t>
  </si>
  <si>
    <t>Chá</t>
  </si>
  <si>
    <t>Sou apaixonado(a) por gastronomia</t>
  </si>
  <si>
    <t>Tenho conhecimentos adquiridos por experiência</t>
  </si>
  <si>
    <t>Gastronomia</t>
  </si>
  <si>
    <t>Culinária</t>
  </si>
  <si>
    <t>Receitas</t>
  </si>
  <si>
    <t>Produtos e ingredientes</t>
  </si>
  <si>
    <t>Alimentação saudável</t>
  </si>
  <si>
    <t>Tendências gastronômicas</t>
  </si>
  <si>
    <t>Praticidade</t>
  </si>
  <si>
    <t>Qualidade dos ingredientes</t>
  </si>
  <si>
    <t>Recomendações</t>
  </si>
  <si>
    <t>Cultura/tradição</t>
  </si>
  <si>
    <t>Novidades e tendências</t>
  </si>
  <si>
    <t>Recomendar restaurantes</t>
  </si>
  <si>
    <t>Compartilhar receitas</t>
  </si>
  <si>
    <t>Falar sobre ingredientes</t>
  </si>
  <si>
    <t>Avaliar tendências</t>
  </si>
  <si>
    <t>Contar experiências gastronômicas</t>
  </si>
  <si>
    <t>Explicar hábitos alimentares</t>
  </si>
  <si>
    <t>iFood</t>
  </si>
  <si>
    <t>McDonald's</t>
  </si>
  <si>
    <t>Burger King</t>
  </si>
  <si>
    <t>Outback</t>
  </si>
  <si>
    <t>Madero</t>
  </si>
  <si>
    <t>Coco Bambu</t>
  </si>
  <si>
    <t>KFC</t>
  </si>
  <si>
    <t>Pão de Açúcar</t>
  </si>
  <si>
    <t>Carrefour</t>
  </si>
  <si>
    <t>Fast food</t>
  </si>
  <si>
    <t>Delivery</t>
  </si>
  <si>
    <t>Supermercados</t>
  </si>
  <si>
    <t>Produtos congelados</t>
  </si>
  <si>
    <t>Produtos naturais/orgânicos</t>
  </si>
  <si>
    <t>Alimentos premium</t>
  </si>
  <si>
    <t>Kits/refeições prontas</t>
  </si>
  <si>
    <t>Produtos de culinária</t>
  </si>
  <si>
    <t>99Food</t>
  </si>
  <si>
    <t>Bob's</t>
  </si>
  <si>
    <t>Subway</t>
  </si>
  <si>
    <t>Popeyes</t>
  </si>
  <si>
    <t>Wendy's</t>
  </si>
  <si>
    <t>Taco Bell</t>
  </si>
  <si>
    <t>Johnny Rockets</t>
  </si>
  <si>
    <t>Jeronimo</t>
  </si>
  <si>
    <t>Patties</t>
  </si>
  <si>
    <t>Cabana Burger</t>
  </si>
  <si>
    <t>Bullguer</t>
  </si>
  <si>
    <t>The Fifties</t>
  </si>
  <si>
    <t>Giraffas</t>
  </si>
  <si>
    <t>Habib's</t>
  </si>
  <si>
    <t>Ragazzo</t>
  </si>
  <si>
    <t>Divino Fogão</t>
  </si>
  <si>
    <t>China in Box</t>
  </si>
  <si>
    <t>Spoleto</t>
  </si>
  <si>
    <t>Griletto</t>
  </si>
  <si>
    <t>Pizza Hut</t>
  </si>
  <si>
    <t>Domino's</t>
  </si>
  <si>
    <t>Pizzaria Veridiana</t>
  </si>
  <si>
    <t>1900 Pizzeria</t>
  </si>
  <si>
    <t>Patroni</t>
  </si>
  <si>
    <t>Parmê</t>
  </si>
  <si>
    <t>Abbraccio</t>
  </si>
  <si>
    <t>Pecorino</t>
  </si>
  <si>
    <t>Kopenhagen</t>
  </si>
  <si>
    <t>Cacau Show</t>
  </si>
  <si>
    <t>Brasil Cacau</t>
  </si>
  <si>
    <t>Casa Bauducco</t>
  </si>
  <si>
    <t>Ofner</t>
  </si>
  <si>
    <t>Havanna</t>
  </si>
  <si>
    <t>Dunkin'</t>
  </si>
  <si>
    <t>The Coffee</t>
  </si>
  <si>
    <t>Bacio di Latte</t>
  </si>
  <si>
    <t>Sodiê Doces</t>
  </si>
  <si>
    <t>Chiquinho Sorvetes</t>
  </si>
  <si>
    <t>Bobs Sorvetes</t>
  </si>
  <si>
    <t>Oakberry</t>
  </si>
  <si>
    <t>Rei do Mate</t>
  </si>
  <si>
    <t>Casa do Pão de Queijo</t>
  </si>
  <si>
    <t>Jin Jin</t>
  </si>
  <si>
    <t>Gendai</t>
  </si>
  <si>
    <t>Koni</t>
  </si>
  <si>
    <t>Sushiloko</t>
  </si>
  <si>
    <t>Makis Place</t>
  </si>
  <si>
    <t>Flying Sushi</t>
  </si>
  <si>
    <t>Yoi!</t>
  </si>
  <si>
    <t>Aoyama</t>
  </si>
  <si>
    <t>Rappi</t>
  </si>
  <si>
    <t>Zé Delivery</t>
  </si>
  <si>
    <t>Assaí</t>
  </si>
  <si>
    <t>Atacadão</t>
  </si>
  <si>
    <t>Hortifruti</t>
  </si>
  <si>
    <t>Gurume</t>
  </si>
  <si>
    <t>Filhos</t>
  </si>
  <si>
    <t>Não tenho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</si>
</sst>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charset val="1"/>
    </font>
    <font>
      <b/>
      <sz val="12"/>
      <color rgb="FF000000"/>
      <name val="Calibri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sz val="16"/>
      <color rgb="FF000000"/>
      <name val="Arial"/>
      <family val="2"/>
      <charset val="1"/>
    </font>
    <font>
      <b/>
      <sz val="8"/>
      <name val="Arial"/>
      <family val="2"/>
      <charset val="1"/>
    </font>
    <font>
      <b/>
      <sz val="8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1155CC"/>
      <name val="Arial"/>
      <family val="2"/>
      <charset val="1"/>
    </font>
    <font>
      <sz val="10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2" tint="-0.249977111117893"/>
        <bgColor rgb="FFCCCCFF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 wrapText="1"/>
    </xf>
    <xf numFmtId="0" fontId="0" fillId="2" borderId="0" xfId="0" applyFill="1"/>
    <xf numFmtId="0" fontId="5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9" fillId="0" borderId="0" xfId="0" applyFont="1"/>
    <xf numFmtId="0" fontId="4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218"/>
  <sheetViews>
    <sheetView showGridLines="0" topLeftCell="BY1" zoomScale="90" zoomScaleNormal="90" workbookViewId="0">
      <selection activeCell="CH3" sqref="CH3"/>
    </sheetView>
  </sheetViews>
  <sheetFormatPr defaultColWidth="14.453125" defaultRowHeight="12.5" x14ac:dyDescent="0.25"/>
  <cols>
    <col min="1" max="1" width="7.1796875" customWidth="1"/>
    <col min="2" max="2" width="14.90625" customWidth="1"/>
    <col min="3" max="3" width="17.54296875" customWidth="1"/>
    <col min="4" max="5" width="24.1796875" customWidth="1"/>
    <col min="6" max="6" width="29.7265625" customWidth="1"/>
    <col min="7" max="7" width="18.08984375" customWidth="1"/>
    <col min="8" max="10" width="24" customWidth="1"/>
    <col min="11" max="11" width="21.7265625" customWidth="1"/>
    <col min="12" max="13" width="18.453125" customWidth="1"/>
    <col min="14" max="14" width="22.7265625" customWidth="1"/>
    <col min="15" max="15" width="19.81640625" customWidth="1"/>
    <col min="16" max="17" width="33" customWidth="1"/>
    <col min="18" max="18" width="19.54296875" customWidth="1"/>
    <col min="19" max="20" width="26" customWidth="1"/>
    <col min="21" max="21" width="28.36328125" customWidth="1"/>
    <col min="22" max="22" width="18" customWidth="1"/>
    <col min="23" max="24" width="19.453125" customWidth="1"/>
    <col min="25" max="25" width="17" customWidth="1"/>
    <col min="26" max="26" width="14.90625" customWidth="1"/>
    <col min="27" max="37" width="12.54296875" customWidth="1"/>
  </cols>
  <sheetData>
    <row r="1" spans="1:85" ht="21.75" customHeight="1" x14ac:dyDescent="0.35">
      <c r="A1" s="1"/>
      <c r="B1" s="1"/>
      <c r="C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85" s="4" customFormat="1" ht="58.5" customHeigh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18" t="s">
        <v>0</v>
      </c>
      <c r="AA2" s="18"/>
      <c r="AB2" s="18"/>
      <c r="AC2" s="18"/>
      <c r="AD2" s="18"/>
      <c r="AE2" s="18"/>
      <c r="AF2" s="18" t="s">
        <v>1</v>
      </c>
      <c r="AG2" s="18"/>
      <c r="AH2" s="18"/>
      <c r="AI2" s="18"/>
      <c r="AJ2" s="18"/>
      <c r="AK2" s="18"/>
      <c r="AL2" s="18" t="s">
        <v>2</v>
      </c>
      <c r="AM2" s="18"/>
      <c r="AN2" s="18"/>
      <c r="AO2" s="18"/>
      <c r="AP2" s="18"/>
      <c r="AQ2" s="18"/>
      <c r="AR2" s="18" t="s">
        <v>3</v>
      </c>
      <c r="AS2" s="18"/>
      <c r="AT2" s="18"/>
      <c r="AU2" s="18"/>
      <c r="AV2" s="18"/>
      <c r="AW2" s="18"/>
      <c r="AX2" s="18" t="s">
        <v>4</v>
      </c>
      <c r="AY2" s="18"/>
      <c r="AZ2" s="18"/>
      <c r="BA2" s="18"/>
      <c r="BB2" s="18"/>
      <c r="BC2" s="18"/>
      <c r="BD2" s="18"/>
      <c r="BE2" s="18" t="s">
        <v>5</v>
      </c>
      <c r="BF2" s="18"/>
      <c r="BG2" s="18"/>
      <c r="BH2" s="18"/>
      <c r="BI2" s="18"/>
      <c r="BJ2" s="18"/>
      <c r="BK2" s="18"/>
      <c r="BL2" s="18" t="s">
        <v>6</v>
      </c>
      <c r="BM2" s="18"/>
      <c r="BN2" s="18"/>
      <c r="BO2" s="18"/>
      <c r="BP2" s="18"/>
      <c r="BQ2" s="18"/>
      <c r="BR2" s="18"/>
      <c r="BS2" s="18" t="s">
        <v>7</v>
      </c>
      <c r="BT2" s="18"/>
      <c r="BU2" s="18"/>
      <c r="BV2" s="18"/>
      <c r="BW2" s="18"/>
      <c r="BX2" s="18"/>
      <c r="BY2" s="18"/>
      <c r="BZ2" s="18" t="s">
        <v>8</v>
      </c>
      <c r="CA2" s="18"/>
      <c r="CB2" s="18"/>
      <c r="CC2" s="18"/>
      <c r="CD2" s="18"/>
      <c r="CE2" s="18"/>
      <c r="CF2" s="18"/>
    </row>
    <row r="3" spans="1:85" ht="91.5" customHeight="1" x14ac:dyDescent="0.25">
      <c r="A3" s="5" t="s">
        <v>9</v>
      </c>
      <c r="B3" s="6" t="s">
        <v>10</v>
      </c>
      <c r="C3" s="6" t="s">
        <v>11</v>
      </c>
      <c r="D3" s="6" t="s">
        <v>12</v>
      </c>
      <c r="E3" s="5" t="s">
        <v>13</v>
      </c>
      <c r="F3" s="5" t="s">
        <v>14</v>
      </c>
      <c r="G3" s="5" t="s">
        <v>15</v>
      </c>
      <c r="H3" s="7" t="s">
        <v>16</v>
      </c>
      <c r="I3" s="7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7" t="s">
        <v>23</v>
      </c>
      <c r="P3" s="5" t="s">
        <v>24</v>
      </c>
      <c r="Q3" s="5" t="s">
        <v>25</v>
      </c>
      <c r="R3" s="5" t="s">
        <v>26</v>
      </c>
      <c r="S3" s="7" t="s">
        <v>27</v>
      </c>
      <c r="T3" s="5" t="s">
        <v>28</v>
      </c>
      <c r="U3" s="5" t="s">
        <v>29</v>
      </c>
      <c r="V3" s="5" t="s">
        <v>30</v>
      </c>
      <c r="W3" s="5" t="s">
        <v>31</v>
      </c>
      <c r="X3" s="5" t="s">
        <v>32</v>
      </c>
      <c r="Y3" s="5" t="s">
        <v>33</v>
      </c>
      <c r="Z3" s="8" t="s">
        <v>34</v>
      </c>
      <c r="AA3" s="8" t="s">
        <v>35</v>
      </c>
      <c r="AB3" s="8" t="s">
        <v>36</v>
      </c>
      <c r="AC3" s="8" t="s">
        <v>37</v>
      </c>
      <c r="AD3" s="8" t="s">
        <v>38</v>
      </c>
      <c r="AE3" s="8" t="s">
        <v>39</v>
      </c>
      <c r="AF3" s="5" t="s">
        <v>40</v>
      </c>
      <c r="AG3" s="5" t="s">
        <v>41</v>
      </c>
      <c r="AH3" s="5" t="s">
        <v>42</v>
      </c>
      <c r="AI3" s="5" t="s">
        <v>43</v>
      </c>
      <c r="AJ3" s="5" t="s">
        <v>44</v>
      </c>
      <c r="AK3" s="5" t="s">
        <v>45</v>
      </c>
      <c r="AL3" s="8" t="s">
        <v>46</v>
      </c>
      <c r="AM3" s="8" t="s">
        <v>47</v>
      </c>
      <c r="AN3" s="8" t="s">
        <v>48</v>
      </c>
      <c r="AO3" s="8" t="s">
        <v>49</v>
      </c>
      <c r="AP3" s="8" t="s">
        <v>50</v>
      </c>
      <c r="AQ3" s="8" t="s">
        <v>51</v>
      </c>
      <c r="AR3" s="5" t="s">
        <v>52</v>
      </c>
      <c r="AS3" s="5" t="s">
        <v>53</v>
      </c>
      <c r="AT3" s="5" t="s">
        <v>54</v>
      </c>
      <c r="AU3" s="5" t="s">
        <v>55</v>
      </c>
      <c r="AV3" s="5" t="s">
        <v>56</v>
      </c>
      <c r="AW3" s="5" t="s">
        <v>57</v>
      </c>
      <c r="AX3" s="5" t="s">
        <v>58</v>
      </c>
      <c r="AY3" s="5" t="s">
        <v>59</v>
      </c>
      <c r="AZ3" s="5" t="s">
        <v>60</v>
      </c>
      <c r="BA3" s="5" t="s">
        <v>61</v>
      </c>
      <c r="BB3" s="5" t="s">
        <v>62</v>
      </c>
      <c r="BC3" s="5" t="s">
        <v>63</v>
      </c>
      <c r="BD3" s="5" t="s">
        <v>64</v>
      </c>
      <c r="BE3" s="5" t="s">
        <v>65</v>
      </c>
      <c r="BF3" s="5" t="s">
        <v>66</v>
      </c>
      <c r="BG3" s="5" t="s">
        <v>67</v>
      </c>
      <c r="BH3" s="5" t="s">
        <v>68</v>
      </c>
      <c r="BI3" s="5" t="s">
        <v>69</v>
      </c>
      <c r="BJ3" s="5" t="s">
        <v>70</v>
      </c>
      <c r="BK3" s="5" t="s">
        <v>71</v>
      </c>
      <c r="BL3" s="5" t="s">
        <v>72</v>
      </c>
      <c r="BM3" s="5" t="s">
        <v>73</v>
      </c>
      <c r="BN3" s="5" t="s">
        <v>74</v>
      </c>
      <c r="BO3" s="5" t="s">
        <v>75</v>
      </c>
      <c r="BP3" s="5" t="s">
        <v>76</v>
      </c>
      <c r="BQ3" s="5" t="s">
        <v>77</v>
      </c>
      <c r="BR3" s="5" t="s">
        <v>78</v>
      </c>
      <c r="BS3" s="5" t="s">
        <v>79</v>
      </c>
      <c r="BT3" s="5" t="s">
        <v>80</v>
      </c>
      <c r="BU3" s="5" t="s">
        <v>81</v>
      </c>
      <c r="BV3" s="5" t="s">
        <v>82</v>
      </c>
      <c r="BW3" s="5" t="s">
        <v>83</v>
      </c>
      <c r="BX3" s="5" t="s">
        <v>84</v>
      </c>
      <c r="BY3" s="5" t="s">
        <v>85</v>
      </c>
      <c r="BZ3" s="5" t="s">
        <v>86</v>
      </c>
      <c r="CA3" s="5" t="s">
        <v>87</v>
      </c>
      <c r="CB3" s="5" t="s">
        <v>88</v>
      </c>
      <c r="CC3" s="5" t="s">
        <v>89</v>
      </c>
      <c r="CD3" s="5" t="s">
        <v>90</v>
      </c>
      <c r="CE3" s="5" t="s">
        <v>91</v>
      </c>
      <c r="CF3" s="5" t="s">
        <v>92</v>
      </c>
      <c r="CG3" s="5" t="s">
        <v>630</v>
      </c>
    </row>
    <row r="4" spans="1:85" ht="15.75" customHeight="1" x14ac:dyDescent="0.25">
      <c r="A4" s="9">
        <v>1</v>
      </c>
      <c r="B4" s="9"/>
      <c r="C4" s="9"/>
      <c r="D4" s="9"/>
      <c r="E4" s="9"/>
      <c r="F4" s="9"/>
      <c r="G4" s="9"/>
      <c r="H4" s="10"/>
      <c r="I4" s="10"/>
      <c r="J4" s="10"/>
      <c r="K4" s="11"/>
      <c r="L4" s="11"/>
      <c r="M4" s="11"/>
      <c r="N4" s="11"/>
      <c r="O4" s="11"/>
      <c r="P4" s="10"/>
      <c r="Q4" s="10"/>
      <c r="R4" s="11"/>
      <c r="S4" s="12"/>
      <c r="T4" s="10"/>
      <c r="U4" s="13"/>
      <c r="V4" s="11"/>
      <c r="W4" s="11"/>
      <c r="X4" s="9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</row>
    <row r="5" spans="1:85" ht="15" customHeight="1" x14ac:dyDescent="0.25">
      <c r="A5" s="9">
        <v>2</v>
      </c>
      <c r="B5" s="9"/>
      <c r="C5" s="9"/>
      <c r="D5" s="9"/>
      <c r="E5" s="9"/>
      <c r="F5" s="9"/>
      <c r="G5" s="9"/>
      <c r="H5" s="10"/>
      <c r="I5" s="10"/>
      <c r="J5" s="10"/>
      <c r="K5" s="11"/>
      <c r="L5" s="11"/>
      <c r="M5" s="11"/>
      <c r="N5" s="11"/>
      <c r="O5" s="11"/>
      <c r="P5" s="10"/>
      <c r="Q5" s="10"/>
      <c r="R5" s="11"/>
      <c r="S5" s="12"/>
      <c r="T5" s="10"/>
      <c r="U5" s="13"/>
      <c r="V5" s="11"/>
      <c r="W5" s="11"/>
      <c r="X5" s="9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</row>
    <row r="6" spans="1:85" ht="15" customHeight="1" x14ac:dyDescent="0.25">
      <c r="A6" s="9">
        <v>3</v>
      </c>
      <c r="B6" s="9"/>
      <c r="C6" s="9"/>
      <c r="D6" s="9"/>
      <c r="E6" s="9"/>
      <c r="F6" s="9"/>
      <c r="G6" s="9"/>
      <c r="H6" s="10"/>
      <c r="I6" s="10"/>
      <c r="J6" s="10"/>
      <c r="K6" s="11"/>
      <c r="L6" s="11"/>
      <c r="M6" s="11"/>
      <c r="N6" s="11"/>
      <c r="O6" s="11"/>
      <c r="P6" s="10"/>
      <c r="Q6" s="10"/>
      <c r="R6" s="11"/>
      <c r="S6" s="12"/>
      <c r="T6" s="10"/>
      <c r="U6" s="13"/>
      <c r="V6" s="11"/>
      <c r="W6" s="11"/>
      <c r="X6" s="9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</row>
    <row r="7" spans="1:85" ht="15" customHeight="1" x14ac:dyDescent="0.25">
      <c r="A7" s="9">
        <v>4</v>
      </c>
      <c r="B7" s="9"/>
      <c r="C7" s="9"/>
      <c r="D7" s="9"/>
      <c r="E7" s="9"/>
      <c r="F7" s="9"/>
      <c r="G7" s="9"/>
      <c r="H7" s="10"/>
      <c r="I7" s="10"/>
      <c r="J7" s="10"/>
      <c r="K7" s="11"/>
      <c r="L7" s="11"/>
      <c r="M7" s="11"/>
      <c r="N7" s="11"/>
      <c r="O7" s="11"/>
      <c r="P7" s="10"/>
      <c r="Q7" s="10"/>
      <c r="R7" s="11"/>
      <c r="S7" s="12"/>
      <c r="T7" s="10"/>
      <c r="U7" s="13"/>
      <c r="V7" s="11"/>
      <c r="W7" s="11"/>
      <c r="X7" s="9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</row>
    <row r="8" spans="1:85" ht="15" customHeight="1" x14ac:dyDescent="0.25">
      <c r="A8" s="9">
        <v>5</v>
      </c>
      <c r="B8" s="9"/>
      <c r="C8" s="9"/>
      <c r="D8" s="9"/>
      <c r="E8" s="9"/>
      <c r="F8" s="9"/>
      <c r="G8" s="9"/>
      <c r="H8" s="10"/>
      <c r="I8" s="10"/>
      <c r="J8" s="10"/>
      <c r="K8" s="11"/>
      <c r="L8" s="11"/>
      <c r="M8" s="11"/>
      <c r="N8" s="11"/>
      <c r="O8" s="11"/>
      <c r="P8" s="10"/>
      <c r="Q8" s="10"/>
      <c r="R8" s="11"/>
      <c r="S8" s="12"/>
      <c r="T8" s="10"/>
      <c r="U8" s="13"/>
      <c r="V8" s="11"/>
      <c r="W8" s="11"/>
      <c r="X8" s="9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</row>
    <row r="9" spans="1:85" ht="23.2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85" ht="15.75" customHeight="1" x14ac:dyDescent="0.25">
      <c r="A10" s="14"/>
      <c r="B10" s="14"/>
      <c r="C10" s="14"/>
      <c r="D10" s="15"/>
      <c r="E10" s="15"/>
      <c r="F10" s="16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2"/>
      <c r="S10" s="2"/>
      <c r="T10" s="2"/>
      <c r="U10" s="2"/>
      <c r="V10" s="2"/>
      <c r="W10" s="2"/>
      <c r="X10" s="2"/>
      <c r="Y10" s="2"/>
    </row>
    <row r="11" spans="1:85" ht="45" customHeight="1" x14ac:dyDescent="0.25">
      <c r="A11" s="14"/>
      <c r="B11" s="14"/>
      <c r="C11" s="14"/>
      <c r="D11" s="15"/>
      <c r="E11" s="15"/>
      <c r="F11" s="16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2"/>
      <c r="S11" s="2"/>
      <c r="T11" s="2"/>
      <c r="U11" s="2"/>
      <c r="V11" s="2"/>
      <c r="W11" s="2"/>
      <c r="X11" s="2"/>
      <c r="Y11" s="2"/>
    </row>
    <row r="12" spans="1:85" ht="15.75" customHeight="1" x14ac:dyDescent="0.25">
      <c r="A12" s="14"/>
      <c r="B12" s="14"/>
      <c r="C12" s="14"/>
      <c r="D12" s="15"/>
      <c r="E12" s="15"/>
      <c r="F12" s="16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2"/>
      <c r="S12" s="2"/>
      <c r="T12" s="2"/>
      <c r="U12" s="2"/>
      <c r="V12" s="2"/>
      <c r="W12" s="2"/>
      <c r="X12" s="2"/>
      <c r="Y12" s="2"/>
    </row>
    <row r="13" spans="1:85" ht="15.75" customHeight="1" x14ac:dyDescent="0.25">
      <c r="A13" s="14"/>
      <c r="B13" s="14"/>
      <c r="C13" s="14"/>
      <c r="D13" s="15"/>
      <c r="E13" s="15"/>
      <c r="F13" s="16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2"/>
      <c r="S13" s="2"/>
      <c r="T13" s="2"/>
      <c r="U13" s="2"/>
      <c r="V13" s="2"/>
      <c r="W13" s="2"/>
      <c r="X13" s="2"/>
      <c r="Y13" s="2"/>
    </row>
    <row r="14" spans="1:85" ht="15.75" customHeight="1" x14ac:dyDescent="0.25">
      <c r="A14" s="14"/>
      <c r="B14" s="14"/>
      <c r="C14" s="14"/>
      <c r="D14" s="15"/>
      <c r="E14" s="15"/>
      <c r="F14" s="16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2"/>
      <c r="S14" s="2"/>
      <c r="T14" s="2"/>
      <c r="U14" s="2"/>
      <c r="V14" s="2"/>
      <c r="W14" s="2"/>
      <c r="X14" s="2"/>
      <c r="Y14" s="2"/>
    </row>
    <row r="15" spans="1:85" ht="15.75" customHeight="1" x14ac:dyDescent="0.25">
      <c r="A15" s="14"/>
      <c r="B15" s="14"/>
      <c r="C15" s="14"/>
      <c r="D15" s="15"/>
      <c r="E15" s="15"/>
      <c r="F15" s="16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2"/>
      <c r="S15" s="2"/>
      <c r="T15" s="2"/>
      <c r="U15" s="2"/>
      <c r="V15" s="2"/>
      <c r="W15" s="2"/>
      <c r="X15" s="2"/>
      <c r="Y15" s="2"/>
    </row>
    <row r="16" spans="1:85" ht="15.75" customHeight="1" x14ac:dyDescent="0.25">
      <c r="A16" s="14"/>
      <c r="B16" s="14"/>
      <c r="C16" s="14"/>
      <c r="D16" s="15"/>
      <c r="E16" s="15"/>
      <c r="F16" s="16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25">
      <c r="A17" s="14"/>
      <c r="B17" s="14"/>
      <c r="C17" s="14"/>
      <c r="D17" s="15"/>
      <c r="E17" s="15"/>
      <c r="F17" s="16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25">
      <c r="A18" s="14"/>
      <c r="B18" s="14"/>
      <c r="C18" s="14"/>
      <c r="D18" s="15"/>
      <c r="E18" s="15"/>
      <c r="F18" s="16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25">
      <c r="A19" s="14"/>
      <c r="B19" s="14"/>
      <c r="C19" s="14"/>
      <c r="D19" s="15"/>
      <c r="E19" s="15"/>
      <c r="F19" s="16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25">
      <c r="A20" s="14"/>
      <c r="B20" s="14"/>
      <c r="C20" s="14"/>
      <c r="D20" s="15"/>
      <c r="E20" s="15"/>
      <c r="F20" s="16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25">
      <c r="A21" s="14"/>
      <c r="B21" s="14"/>
      <c r="C21" s="14"/>
      <c r="D21" s="15"/>
      <c r="E21" s="15"/>
      <c r="F21" s="16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25">
      <c r="A22" s="14"/>
      <c r="B22" s="14"/>
      <c r="C22" s="14"/>
      <c r="D22" s="15"/>
      <c r="E22" s="15"/>
      <c r="F22" s="16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25">
      <c r="A23" s="14"/>
      <c r="B23" s="14"/>
      <c r="C23" s="14"/>
      <c r="D23" s="2"/>
      <c r="E23" s="2"/>
      <c r="F23" s="14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25">
      <c r="A24" s="14"/>
      <c r="B24" s="14"/>
      <c r="C24" s="14"/>
      <c r="D24" s="2"/>
      <c r="E24" s="2"/>
      <c r="F24" s="14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25">
      <c r="A25" s="14"/>
      <c r="B25" s="14"/>
      <c r="C25" s="14"/>
      <c r="D25" s="2"/>
      <c r="E25" s="2"/>
      <c r="F25" s="14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25">
      <c r="A26" s="14"/>
      <c r="B26" s="14"/>
      <c r="C26" s="14"/>
      <c r="D26" s="2"/>
      <c r="E26" s="2"/>
      <c r="F26" s="14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25">
      <c r="A27" s="14"/>
      <c r="B27" s="14"/>
      <c r="C27" s="14"/>
      <c r="D27" s="2"/>
      <c r="E27" s="2"/>
      <c r="F27" s="14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25">
      <c r="A28" s="14"/>
      <c r="B28" s="14"/>
      <c r="C28" s="14"/>
      <c r="D28" s="2"/>
      <c r="E28" s="2"/>
      <c r="F28" s="14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25">
      <c r="A29" s="14"/>
      <c r="B29" s="14"/>
      <c r="C29" s="14"/>
      <c r="D29" s="2"/>
      <c r="E29" s="2"/>
      <c r="F29" s="14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25">
      <c r="A30" s="14"/>
      <c r="B30" s="14"/>
      <c r="C30" s="14"/>
      <c r="D30" s="2"/>
      <c r="E30" s="2"/>
      <c r="F30" s="14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25">
      <c r="A31" s="14"/>
      <c r="B31" s="14"/>
      <c r="C31" s="14"/>
      <c r="D31" s="2"/>
      <c r="E31" s="2"/>
      <c r="F31" s="14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25">
      <c r="A32" s="14"/>
      <c r="B32" s="14"/>
      <c r="C32" s="14"/>
      <c r="D32" s="2"/>
      <c r="E32" s="2"/>
      <c r="F32" s="14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25">
      <c r="A33" s="14"/>
      <c r="B33" s="14"/>
      <c r="C33" s="14"/>
      <c r="D33" s="2"/>
      <c r="E33" s="2"/>
      <c r="F33" s="14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25">
      <c r="A34" s="14"/>
      <c r="B34" s="14"/>
      <c r="C34" s="14"/>
      <c r="D34" s="2"/>
      <c r="E34" s="2"/>
      <c r="F34" s="14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25">
      <c r="A35" s="14"/>
      <c r="B35" s="14"/>
      <c r="C35" s="14"/>
      <c r="D35" s="2"/>
      <c r="E35" s="2"/>
      <c r="F35" s="14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25">
      <c r="A36" s="14"/>
      <c r="B36" s="14"/>
      <c r="C36" s="14"/>
      <c r="D36" s="2"/>
      <c r="E36" s="2"/>
      <c r="F36" s="14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25">
      <c r="A37" s="14"/>
      <c r="B37" s="14"/>
      <c r="C37" s="14"/>
      <c r="D37" s="2"/>
      <c r="E37" s="2"/>
      <c r="F37" s="14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25">
      <c r="A38" s="14"/>
      <c r="B38" s="14"/>
      <c r="C38" s="14"/>
      <c r="D38" s="2"/>
      <c r="E38" s="2"/>
      <c r="F38" s="14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25">
      <c r="A39" s="14"/>
      <c r="B39" s="14"/>
      <c r="C39" s="14"/>
      <c r="D39" s="2"/>
      <c r="E39" s="2"/>
      <c r="F39" s="14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25">
      <c r="A40" s="14"/>
      <c r="B40" s="14"/>
      <c r="C40" s="14"/>
      <c r="D40" s="2"/>
      <c r="E40" s="2"/>
      <c r="F40" s="14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25">
      <c r="A41" s="14"/>
      <c r="B41" s="14"/>
      <c r="C41" s="14"/>
      <c r="D41" s="2"/>
      <c r="E41" s="2"/>
      <c r="F41" s="14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25">
      <c r="A42" s="14"/>
      <c r="B42" s="14"/>
      <c r="C42" s="14"/>
      <c r="D42" s="2"/>
      <c r="E42" s="2"/>
      <c r="F42" s="14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25">
      <c r="A43" s="14"/>
      <c r="B43" s="14"/>
      <c r="C43" s="14"/>
      <c r="D43" s="2"/>
      <c r="E43" s="2"/>
      <c r="F43" s="14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25">
      <c r="A44" s="14"/>
      <c r="B44" s="14"/>
      <c r="C44" s="14"/>
      <c r="D44" s="2"/>
      <c r="E44" s="2"/>
      <c r="F44" s="14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25">
      <c r="A45" s="14"/>
      <c r="B45" s="14"/>
      <c r="C45" s="14"/>
      <c r="D45" s="2"/>
      <c r="E45" s="2"/>
      <c r="F45" s="14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25">
      <c r="A46" s="14"/>
      <c r="B46" s="14"/>
      <c r="C46" s="14"/>
      <c r="D46" s="2"/>
      <c r="E46" s="2"/>
      <c r="F46" s="14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25">
      <c r="A47" s="14"/>
      <c r="B47" s="14"/>
      <c r="C47" s="14"/>
      <c r="D47" s="2"/>
      <c r="E47" s="2"/>
      <c r="F47" s="14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25">
      <c r="A48" s="14"/>
      <c r="B48" s="14"/>
      <c r="C48" s="14"/>
      <c r="D48" s="2"/>
      <c r="E48" s="2"/>
      <c r="F48" s="14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25">
      <c r="A49" s="14"/>
      <c r="B49" s="14"/>
      <c r="C49" s="14"/>
      <c r="D49" s="2"/>
      <c r="E49" s="2"/>
      <c r="F49" s="1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25">
      <c r="A50" s="14"/>
      <c r="B50" s="14"/>
      <c r="C50" s="14"/>
      <c r="D50" s="2"/>
      <c r="E50" s="2"/>
      <c r="F50" s="14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25">
      <c r="A51" s="14"/>
      <c r="B51" s="14"/>
      <c r="C51" s="14"/>
      <c r="D51" s="2"/>
      <c r="E51" s="2"/>
      <c r="F51" s="14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25">
      <c r="A52" s="14"/>
      <c r="B52" s="14"/>
      <c r="C52" s="14"/>
      <c r="D52" s="2"/>
      <c r="E52" s="2"/>
      <c r="F52" s="14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25">
      <c r="A53" s="14"/>
      <c r="B53" s="14"/>
      <c r="C53" s="14"/>
      <c r="D53" s="2"/>
      <c r="E53" s="2"/>
      <c r="F53" s="14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25">
      <c r="A54" s="14"/>
      <c r="B54" s="14"/>
      <c r="C54" s="14"/>
      <c r="D54" s="2"/>
      <c r="E54" s="2"/>
      <c r="F54" s="14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25">
      <c r="A55" s="14"/>
      <c r="B55" s="14"/>
      <c r="C55" s="14"/>
      <c r="D55" s="2"/>
      <c r="E55" s="2"/>
      <c r="F55" s="14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25">
      <c r="A56" s="14"/>
      <c r="B56" s="14"/>
      <c r="C56" s="14"/>
      <c r="D56" s="2"/>
      <c r="E56" s="2"/>
      <c r="F56" s="14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25">
      <c r="A57" s="14"/>
      <c r="B57" s="14"/>
      <c r="C57" s="14"/>
      <c r="D57" s="2"/>
      <c r="E57" s="2"/>
      <c r="F57" s="14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25">
      <c r="A58" s="14"/>
      <c r="B58" s="14"/>
      <c r="C58" s="14"/>
      <c r="D58" s="2"/>
      <c r="E58" s="2"/>
      <c r="F58" s="14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25">
      <c r="A59" s="14"/>
      <c r="B59" s="14"/>
      <c r="C59" s="14"/>
      <c r="D59" s="2"/>
      <c r="E59" s="2"/>
      <c r="F59" s="14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25">
      <c r="A60" s="14"/>
      <c r="B60" s="14"/>
      <c r="C60" s="14"/>
      <c r="D60" s="2"/>
      <c r="E60" s="2"/>
      <c r="F60" s="14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25">
      <c r="A61" s="14"/>
      <c r="B61" s="14"/>
      <c r="C61" s="14"/>
      <c r="D61" s="2"/>
      <c r="E61" s="2"/>
      <c r="F61" s="14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25">
      <c r="A62" s="14"/>
      <c r="B62" s="14"/>
      <c r="C62" s="14"/>
      <c r="D62" s="2"/>
      <c r="E62" s="2"/>
      <c r="F62" s="14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25">
      <c r="A63" s="14"/>
      <c r="B63" s="14"/>
      <c r="C63" s="14"/>
      <c r="D63" s="2"/>
      <c r="E63" s="2"/>
      <c r="F63" s="14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 x14ac:dyDescent="0.25">
      <c r="A64" s="14"/>
      <c r="B64" s="14"/>
      <c r="C64" s="14"/>
      <c r="D64" s="2"/>
      <c r="E64" s="2"/>
      <c r="F64" s="14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 x14ac:dyDescent="0.25">
      <c r="A65" s="14"/>
      <c r="B65" s="14"/>
      <c r="C65" s="14"/>
      <c r="D65" s="2"/>
      <c r="E65" s="2"/>
      <c r="F65" s="14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 x14ac:dyDescent="0.25">
      <c r="A66" s="14"/>
      <c r="B66" s="14"/>
      <c r="C66" s="14"/>
      <c r="D66" s="2"/>
      <c r="E66" s="2"/>
      <c r="F66" s="14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 x14ac:dyDescent="0.25">
      <c r="A67" s="14"/>
      <c r="B67" s="14"/>
      <c r="C67" s="14"/>
      <c r="D67" s="2"/>
      <c r="E67" s="2"/>
      <c r="F67" s="14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 x14ac:dyDescent="0.25">
      <c r="A68" s="14"/>
      <c r="B68" s="14"/>
      <c r="C68" s="14"/>
      <c r="D68" s="2"/>
      <c r="E68" s="2"/>
      <c r="F68" s="14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 x14ac:dyDescent="0.25">
      <c r="A69" s="14"/>
      <c r="B69" s="14"/>
      <c r="C69" s="14"/>
      <c r="D69" s="2"/>
      <c r="E69" s="2"/>
      <c r="F69" s="14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 x14ac:dyDescent="0.25">
      <c r="A70" s="14"/>
      <c r="B70" s="14"/>
      <c r="C70" s="14"/>
      <c r="D70" s="2"/>
      <c r="E70" s="2"/>
      <c r="F70" s="14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 x14ac:dyDescent="0.25">
      <c r="A71" s="14"/>
      <c r="B71" s="14"/>
      <c r="C71" s="14"/>
      <c r="D71" s="2"/>
      <c r="E71" s="2"/>
      <c r="F71" s="14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 x14ac:dyDescent="0.25">
      <c r="A72" s="14"/>
      <c r="B72" s="14"/>
      <c r="C72" s="14"/>
      <c r="D72" s="2"/>
      <c r="E72" s="2"/>
      <c r="F72" s="14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 x14ac:dyDescent="0.25">
      <c r="A73" s="14"/>
      <c r="B73" s="14"/>
      <c r="C73" s="14"/>
      <c r="D73" s="2"/>
      <c r="E73" s="2"/>
      <c r="F73" s="14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 x14ac:dyDescent="0.25">
      <c r="A74" s="14"/>
      <c r="B74" s="14"/>
      <c r="C74" s="14"/>
      <c r="D74" s="2"/>
      <c r="E74" s="2"/>
      <c r="F74" s="14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 x14ac:dyDescent="0.25">
      <c r="A75" s="14"/>
      <c r="B75" s="14"/>
      <c r="C75" s="14"/>
      <c r="D75" s="2"/>
      <c r="E75" s="2"/>
      <c r="F75" s="14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 x14ac:dyDescent="0.25">
      <c r="A76" s="14"/>
      <c r="B76" s="14"/>
      <c r="C76" s="14"/>
      <c r="D76" s="2"/>
      <c r="E76" s="2"/>
      <c r="F76" s="14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 x14ac:dyDescent="0.25">
      <c r="A77" s="14"/>
      <c r="B77" s="14"/>
      <c r="C77" s="14"/>
      <c r="D77" s="2"/>
      <c r="E77" s="2"/>
      <c r="F77" s="14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 x14ac:dyDescent="0.25">
      <c r="A78" s="14"/>
      <c r="B78" s="14"/>
      <c r="C78" s="14"/>
      <c r="D78" s="2"/>
      <c r="E78" s="2"/>
      <c r="F78" s="14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 x14ac:dyDescent="0.25">
      <c r="A79" s="14"/>
      <c r="B79" s="14"/>
      <c r="C79" s="14"/>
      <c r="D79" s="2"/>
      <c r="E79" s="2"/>
      <c r="F79" s="14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 x14ac:dyDescent="0.25">
      <c r="A80" s="14"/>
      <c r="B80" s="14"/>
      <c r="C80" s="14"/>
      <c r="D80" s="2"/>
      <c r="E80" s="2"/>
      <c r="F80" s="14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 x14ac:dyDescent="0.25">
      <c r="A81" s="14"/>
      <c r="B81" s="14"/>
      <c r="C81" s="14"/>
      <c r="D81" s="2"/>
      <c r="E81" s="2"/>
      <c r="F81" s="14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 x14ac:dyDescent="0.25">
      <c r="A82" s="14"/>
      <c r="B82" s="14"/>
      <c r="C82" s="14"/>
      <c r="D82" s="2"/>
      <c r="E82" s="2"/>
      <c r="F82" s="14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 x14ac:dyDescent="0.25">
      <c r="A83" s="14"/>
      <c r="B83" s="14"/>
      <c r="C83" s="14"/>
      <c r="D83" s="2"/>
      <c r="E83" s="2"/>
      <c r="F83" s="14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 x14ac:dyDescent="0.25">
      <c r="A84" s="14"/>
      <c r="B84" s="14"/>
      <c r="C84" s="14"/>
      <c r="D84" s="2"/>
      <c r="E84" s="2"/>
      <c r="F84" s="14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 x14ac:dyDescent="0.25">
      <c r="A85" s="14"/>
      <c r="B85" s="14"/>
      <c r="C85" s="14"/>
      <c r="D85" s="2"/>
      <c r="E85" s="2"/>
      <c r="F85" s="14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 x14ac:dyDescent="0.25">
      <c r="A86" s="14"/>
      <c r="B86" s="14"/>
      <c r="C86" s="14"/>
      <c r="D86" s="2"/>
      <c r="E86" s="2"/>
      <c r="F86" s="14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 x14ac:dyDescent="0.25">
      <c r="A87" s="14"/>
      <c r="B87" s="14"/>
      <c r="C87" s="14"/>
      <c r="D87" s="2"/>
      <c r="E87" s="2"/>
      <c r="F87" s="14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 x14ac:dyDescent="0.25">
      <c r="A88" s="14"/>
      <c r="B88" s="14"/>
      <c r="C88" s="14"/>
      <c r="D88" s="2"/>
      <c r="E88" s="2"/>
      <c r="F88" s="14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 x14ac:dyDescent="0.25">
      <c r="A89" s="14"/>
      <c r="B89" s="14"/>
      <c r="C89" s="14"/>
      <c r="D89" s="2"/>
      <c r="E89" s="2"/>
      <c r="F89" s="14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 x14ac:dyDescent="0.25">
      <c r="A90" s="14"/>
      <c r="B90" s="14"/>
      <c r="C90" s="14"/>
      <c r="D90" s="2"/>
      <c r="E90" s="2"/>
      <c r="F90" s="14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 x14ac:dyDescent="0.25">
      <c r="A91" s="14"/>
      <c r="B91" s="14"/>
      <c r="C91" s="14"/>
      <c r="D91" s="2"/>
      <c r="E91" s="2"/>
      <c r="F91" s="14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 x14ac:dyDescent="0.25">
      <c r="A92" s="14"/>
      <c r="B92" s="14"/>
      <c r="C92" s="14"/>
      <c r="D92" s="2"/>
      <c r="E92" s="2"/>
      <c r="F92" s="14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 x14ac:dyDescent="0.25">
      <c r="A93" s="14"/>
      <c r="B93" s="14"/>
      <c r="C93" s="14"/>
      <c r="D93" s="2"/>
      <c r="E93" s="2"/>
      <c r="F93" s="14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 x14ac:dyDescent="0.25">
      <c r="A94" s="14"/>
      <c r="B94" s="14"/>
      <c r="C94" s="14"/>
      <c r="D94" s="2"/>
      <c r="E94" s="2"/>
      <c r="F94" s="14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 x14ac:dyDescent="0.25">
      <c r="A95" s="14"/>
      <c r="B95" s="14"/>
      <c r="C95" s="14"/>
      <c r="D95" s="2"/>
      <c r="E95" s="2"/>
      <c r="F95" s="14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 x14ac:dyDescent="0.25">
      <c r="A96" s="14"/>
      <c r="B96" s="14"/>
      <c r="C96" s="14"/>
      <c r="D96" s="2"/>
      <c r="E96" s="2"/>
      <c r="F96" s="14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 x14ac:dyDescent="0.25">
      <c r="A97" s="14"/>
      <c r="B97" s="14"/>
      <c r="C97" s="14"/>
      <c r="D97" s="2"/>
      <c r="E97" s="2"/>
      <c r="F97" s="14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 x14ac:dyDescent="0.25">
      <c r="A98" s="14"/>
      <c r="B98" s="14"/>
      <c r="C98" s="14"/>
      <c r="D98" s="2"/>
      <c r="E98" s="2"/>
      <c r="F98" s="14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 x14ac:dyDescent="0.25">
      <c r="A99" s="14"/>
      <c r="B99" s="14"/>
      <c r="C99" s="14"/>
      <c r="D99" s="2"/>
      <c r="E99" s="2"/>
      <c r="F99" s="14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 x14ac:dyDescent="0.25">
      <c r="A100" s="14"/>
      <c r="B100" s="14"/>
      <c r="C100" s="14"/>
      <c r="D100" s="2"/>
      <c r="E100" s="2"/>
      <c r="F100" s="14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 x14ac:dyDescent="0.25">
      <c r="A101" s="14"/>
      <c r="B101" s="14"/>
      <c r="C101" s="14"/>
      <c r="D101" s="2"/>
      <c r="E101" s="2"/>
      <c r="F101" s="14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 x14ac:dyDescent="0.25">
      <c r="A102" s="14"/>
      <c r="B102" s="14"/>
      <c r="C102" s="14"/>
      <c r="D102" s="2"/>
      <c r="E102" s="2"/>
      <c r="F102" s="14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 x14ac:dyDescent="0.25">
      <c r="A103" s="14"/>
      <c r="B103" s="14"/>
      <c r="C103" s="14"/>
      <c r="D103" s="2"/>
      <c r="E103" s="2"/>
      <c r="F103" s="14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 x14ac:dyDescent="0.25">
      <c r="A104" s="14"/>
      <c r="B104" s="14"/>
      <c r="C104" s="14"/>
      <c r="D104" s="2"/>
      <c r="E104" s="2"/>
      <c r="F104" s="14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 x14ac:dyDescent="0.25">
      <c r="A105" s="14"/>
      <c r="B105" s="14"/>
      <c r="C105" s="14"/>
      <c r="D105" s="2"/>
      <c r="E105" s="2"/>
      <c r="F105" s="14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 x14ac:dyDescent="0.25">
      <c r="A106" s="14"/>
      <c r="B106" s="14"/>
      <c r="C106" s="14"/>
      <c r="D106" s="2"/>
      <c r="E106" s="2"/>
      <c r="F106" s="14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 x14ac:dyDescent="0.25">
      <c r="A107" s="14"/>
      <c r="B107" s="14"/>
      <c r="C107" s="14"/>
      <c r="D107" s="2"/>
      <c r="E107" s="2"/>
      <c r="F107" s="14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 x14ac:dyDescent="0.25">
      <c r="A108" s="14"/>
      <c r="B108" s="14"/>
      <c r="C108" s="14"/>
      <c r="D108" s="2"/>
      <c r="E108" s="2"/>
      <c r="F108" s="14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 x14ac:dyDescent="0.25">
      <c r="A109" s="14"/>
      <c r="B109" s="14"/>
      <c r="C109" s="14"/>
      <c r="D109" s="2"/>
      <c r="E109" s="2"/>
      <c r="F109" s="14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 x14ac:dyDescent="0.25">
      <c r="A110" s="14"/>
      <c r="B110" s="14"/>
      <c r="C110" s="14"/>
      <c r="D110" s="2"/>
      <c r="E110" s="2"/>
      <c r="F110" s="14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 x14ac:dyDescent="0.25">
      <c r="A111" s="14"/>
      <c r="B111" s="14"/>
      <c r="C111" s="14"/>
      <c r="D111" s="2"/>
      <c r="E111" s="2"/>
      <c r="F111" s="14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 x14ac:dyDescent="0.25">
      <c r="A112" s="14"/>
      <c r="B112" s="14"/>
      <c r="C112" s="14"/>
      <c r="D112" s="2"/>
      <c r="E112" s="2"/>
      <c r="F112" s="14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 x14ac:dyDescent="0.25">
      <c r="A113" s="14"/>
      <c r="B113" s="14"/>
      <c r="C113" s="14"/>
      <c r="D113" s="2"/>
      <c r="E113" s="2"/>
      <c r="F113" s="14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 x14ac:dyDescent="0.25">
      <c r="A114" s="14"/>
      <c r="B114" s="14"/>
      <c r="C114" s="14"/>
      <c r="D114" s="2"/>
      <c r="E114" s="2"/>
      <c r="F114" s="14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 x14ac:dyDescent="0.25">
      <c r="A115" s="14"/>
      <c r="B115" s="14"/>
      <c r="C115" s="14"/>
      <c r="D115" s="2"/>
      <c r="E115" s="2"/>
      <c r="F115" s="14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 x14ac:dyDescent="0.25">
      <c r="A116" s="14"/>
      <c r="B116" s="14"/>
      <c r="C116" s="14"/>
      <c r="D116" s="2"/>
      <c r="E116" s="2"/>
      <c r="F116" s="14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 x14ac:dyDescent="0.25">
      <c r="A117" s="14"/>
      <c r="B117" s="14"/>
      <c r="C117" s="14"/>
      <c r="D117" s="2"/>
      <c r="E117" s="2"/>
      <c r="F117" s="14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 x14ac:dyDescent="0.25">
      <c r="A118" s="14"/>
      <c r="B118" s="14"/>
      <c r="C118" s="14"/>
      <c r="D118" s="2"/>
      <c r="E118" s="2"/>
      <c r="F118" s="14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 x14ac:dyDescent="0.25">
      <c r="A119" s="14"/>
      <c r="B119" s="14"/>
      <c r="C119" s="14"/>
      <c r="D119" s="2"/>
      <c r="E119" s="2"/>
      <c r="F119" s="14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 x14ac:dyDescent="0.25">
      <c r="A120" s="14"/>
      <c r="B120" s="14"/>
      <c r="C120" s="14"/>
      <c r="D120" s="2"/>
      <c r="E120" s="2"/>
      <c r="F120" s="14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 x14ac:dyDescent="0.25">
      <c r="A121" s="14"/>
      <c r="B121" s="14"/>
      <c r="C121" s="14"/>
      <c r="D121" s="2"/>
      <c r="E121" s="2"/>
      <c r="F121" s="14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 x14ac:dyDescent="0.25">
      <c r="A122" s="14"/>
      <c r="B122" s="14"/>
      <c r="C122" s="14"/>
      <c r="D122" s="2"/>
      <c r="E122" s="2"/>
      <c r="F122" s="14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 x14ac:dyDescent="0.25">
      <c r="A123" s="14"/>
      <c r="B123" s="14"/>
      <c r="C123" s="14"/>
      <c r="D123" s="2"/>
      <c r="E123" s="2"/>
      <c r="F123" s="14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 x14ac:dyDescent="0.25">
      <c r="A124" s="14"/>
      <c r="B124" s="14"/>
      <c r="C124" s="14"/>
      <c r="D124" s="2"/>
      <c r="E124" s="2"/>
      <c r="F124" s="14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 x14ac:dyDescent="0.25">
      <c r="A125" s="14"/>
      <c r="B125" s="14"/>
      <c r="C125" s="14"/>
      <c r="D125" s="2"/>
      <c r="E125" s="2"/>
      <c r="F125" s="14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 x14ac:dyDescent="0.25">
      <c r="A126" s="14"/>
      <c r="B126" s="14"/>
      <c r="C126" s="14"/>
      <c r="D126" s="2"/>
      <c r="E126" s="2"/>
      <c r="F126" s="14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 x14ac:dyDescent="0.25">
      <c r="A127" s="14"/>
      <c r="B127" s="14"/>
      <c r="C127" s="14"/>
      <c r="D127" s="2"/>
      <c r="E127" s="2"/>
      <c r="F127" s="14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 x14ac:dyDescent="0.25">
      <c r="A128" s="14"/>
      <c r="B128" s="14"/>
      <c r="C128" s="14"/>
      <c r="D128" s="2"/>
      <c r="E128" s="2"/>
      <c r="F128" s="14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 x14ac:dyDescent="0.25">
      <c r="A129" s="14"/>
      <c r="B129" s="14"/>
      <c r="C129" s="14"/>
      <c r="D129" s="2"/>
      <c r="E129" s="2"/>
      <c r="F129" s="14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 x14ac:dyDescent="0.25">
      <c r="A130" s="14"/>
      <c r="B130" s="14"/>
      <c r="C130" s="14"/>
      <c r="D130" s="2"/>
      <c r="E130" s="2"/>
      <c r="F130" s="14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 x14ac:dyDescent="0.25">
      <c r="A131" s="14"/>
      <c r="B131" s="14"/>
      <c r="C131" s="14"/>
      <c r="D131" s="2"/>
      <c r="E131" s="2"/>
      <c r="F131" s="14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 x14ac:dyDescent="0.25">
      <c r="A132" s="14"/>
      <c r="B132" s="14"/>
      <c r="C132" s="14"/>
      <c r="D132" s="2"/>
      <c r="E132" s="2"/>
      <c r="F132" s="14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 x14ac:dyDescent="0.25">
      <c r="A133" s="14"/>
      <c r="B133" s="14"/>
      <c r="C133" s="14"/>
      <c r="D133" s="2"/>
      <c r="E133" s="2"/>
      <c r="F133" s="14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 x14ac:dyDescent="0.25">
      <c r="A134" s="14"/>
      <c r="B134" s="14"/>
      <c r="C134" s="14"/>
      <c r="D134" s="2"/>
      <c r="E134" s="2"/>
      <c r="F134" s="14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 x14ac:dyDescent="0.25">
      <c r="A135" s="14"/>
      <c r="B135" s="14"/>
      <c r="C135" s="14"/>
      <c r="D135" s="2"/>
      <c r="E135" s="2"/>
      <c r="F135" s="14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 x14ac:dyDescent="0.25">
      <c r="A136" s="14"/>
      <c r="B136" s="14"/>
      <c r="C136" s="14"/>
      <c r="D136" s="2"/>
      <c r="E136" s="2"/>
      <c r="F136" s="14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 x14ac:dyDescent="0.25">
      <c r="A137" s="14"/>
      <c r="B137" s="14"/>
      <c r="C137" s="14"/>
      <c r="D137" s="2"/>
      <c r="E137" s="2"/>
      <c r="F137" s="14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 x14ac:dyDescent="0.25">
      <c r="A138" s="14"/>
      <c r="B138" s="14"/>
      <c r="C138" s="14"/>
      <c r="D138" s="2"/>
      <c r="E138" s="2"/>
      <c r="F138" s="14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 x14ac:dyDescent="0.25">
      <c r="A139" s="14"/>
      <c r="B139" s="14"/>
      <c r="C139" s="14"/>
      <c r="D139" s="2"/>
      <c r="E139" s="2"/>
      <c r="F139" s="14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 x14ac:dyDescent="0.25">
      <c r="A140" s="14"/>
      <c r="B140" s="14"/>
      <c r="C140" s="14"/>
      <c r="D140" s="2"/>
      <c r="E140" s="2"/>
      <c r="F140" s="14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 x14ac:dyDescent="0.25">
      <c r="A141" s="14"/>
      <c r="B141" s="14"/>
      <c r="C141" s="14"/>
      <c r="D141" s="2"/>
      <c r="E141" s="2"/>
      <c r="F141" s="14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 x14ac:dyDescent="0.25">
      <c r="A142" s="14"/>
      <c r="B142" s="14"/>
      <c r="C142" s="14"/>
      <c r="D142" s="2"/>
      <c r="E142" s="2"/>
      <c r="F142" s="14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 x14ac:dyDescent="0.25">
      <c r="A143" s="14"/>
      <c r="B143" s="14"/>
      <c r="C143" s="14"/>
      <c r="D143" s="2"/>
      <c r="E143" s="2"/>
      <c r="F143" s="14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 x14ac:dyDescent="0.25">
      <c r="A144" s="14"/>
      <c r="B144" s="14"/>
      <c r="C144" s="14"/>
      <c r="D144" s="2"/>
      <c r="E144" s="2"/>
      <c r="F144" s="14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 x14ac:dyDescent="0.25">
      <c r="A145" s="14"/>
      <c r="B145" s="14"/>
      <c r="C145" s="14"/>
      <c r="D145" s="2"/>
      <c r="E145" s="2"/>
      <c r="F145" s="14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 x14ac:dyDescent="0.25">
      <c r="A146" s="14"/>
      <c r="B146" s="14"/>
      <c r="C146" s="14"/>
      <c r="D146" s="2"/>
      <c r="E146" s="2"/>
      <c r="F146" s="14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 x14ac:dyDescent="0.25">
      <c r="A147" s="14"/>
      <c r="B147" s="14"/>
      <c r="C147" s="14"/>
      <c r="D147" s="2"/>
      <c r="E147" s="2"/>
      <c r="F147" s="14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 x14ac:dyDescent="0.25">
      <c r="A148" s="14"/>
      <c r="B148" s="14"/>
      <c r="C148" s="14"/>
      <c r="D148" s="2"/>
      <c r="E148" s="2"/>
      <c r="F148" s="14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 x14ac:dyDescent="0.25">
      <c r="A149" s="14"/>
      <c r="B149" s="14"/>
      <c r="C149" s="14"/>
      <c r="D149" s="2"/>
      <c r="E149" s="2"/>
      <c r="F149" s="14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 x14ac:dyDescent="0.25">
      <c r="A150" s="14"/>
      <c r="B150" s="14"/>
      <c r="C150" s="14"/>
      <c r="D150" s="2"/>
      <c r="E150" s="2"/>
      <c r="F150" s="14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 x14ac:dyDescent="0.25">
      <c r="A151" s="14"/>
      <c r="B151" s="14"/>
      <c r="C151" s="14"/>
      <c r="D151" s="2"/>
      <c r="E151" s="2"/>
      <c r="F151" s="14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 x14ac:dyDescent="0.25">
      <c r="A152" s="14"/>
      <c r="B152" s="14"/>
      <c r="C152" s="14"/>
      <c r="D152" s="2"/>
      <c r="E152" s="2"/>
      <c r="F152" s="14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 x14ac:dyDescent="0.25">
      <c r="A153" s="14"/>
      <c r="B153" s="14"/>
      <c r="C153" s="14"/>
      <c r="D153" s="2"/>
      <c r="E153" s="2"/>
      <c r="F153" s="14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 x14ac:dyDescent="0.25">
      <c r="A154" s="14"/>
      <c r="B154" s="14"/>
      <c r="C154" s="14"/>
      <c r="D154" s="2"/>
      <c r="E154" s="2"/>
      <c r="F154" s="14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 x14ac:dyDescent="0.25">
      <c r="A155" s="14"/>
      <c r="B155" s="14"/>
      <c r="C155" s="14"/>
      <c r="D155" s="2"/>
      <c r="E155" s="2"/>
      <c r="F155" s="14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 x14ac:dyDescent="0.25">
      <c r="A156" s="14"/>
      <c r="B156" s="14"/>
      <c r="C156" s="14"/>
      <c r="D156" s="2"/>
      <c r="E156" s="2"/>
      <c r="F156" s="14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 x14ac:dyDescent="0.25">
      <c r="A157" s="14"/>
      <c r="B157" s="14"/>
      <c r="C157" s="14"/>
      <c r="D157" s="2"/>
      <c r="E157" s="2"/>
      <c r="F157" s="14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 x14ac:dyDescent="0.25">
      <c r="A158" s="14"/>
      <c r="B158" s="14"/>
      <c r="C158" s="14"/>
      <c r="D158" s="2"/>
      <c r="E158" s="2"/>
      <c r="F158" s="14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 x14ac:dyDescent="0.25">
      <c r="A159" s="14"/>
      <c r="B159" s="14"/>
      <c r="C159" s="14"/>
      <c r="D159" s="2"/>
      <c r="E159" s="2"/>
      <c r="F159" s="14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 x14ac:dyDescent="0.25">
      <c r="A160" s="14"/>
      <c r="B160" s="14"/>
      <c r="C160" s="14"/>
      <c r="D160" s="2"/>
      <c r="E160" s="2"/>
      <c r="F160" s="14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 x14ac:dyDescent="0.25">
      <c r="A161" s="14"/>
      <c r="B161" s="14"/>
      <c r="C161" s="14"/>
      <c r="D161" s="2"/>
      <c r="E161" s="2"/>
      <c r="F161" s="14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 x14ac:dyDescent="0.25">
      <c r="A162" s="14"/>
      <c r="B162" s="14"/>
      <c r="C162" s="14"/>
      <c r="D162" s="2"/>
      <c r="E162" s="2"/>
      <c r="F162" s="14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 x14ac:dyDescent="0.25">
      <c r="A163" s="14"/>
      <c r="B163" s="14"/>
      <c r="C163" s="14"/>
      <c r="D163" s="2"/>
      <c r="E163" s="2"/>
      <c r="F163" s="14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 x14ac:dyDescent="0.25">
      <c r="A164" s="14"/>
      <c r="B164" s="14"/>
      <c r="C164" s="14"/>
      <c r="D164" s="2"/>
      <c r="E164" s="2"/>
      <c r="F164" s="14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 x14ac:dyDescent="0.25">
      <c r="A165" s="14"/>
      <c r="B165" s="14"/>
      <c r="C165" s="14"/>
      <c r="D165" s="2"/>
      <c r="E165" s="2"/>
      <c r="F165" s="14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 x14ac:dyDescent="0.25">
      <c r="A166" s="14"/>
      <c r="B166" s="14"/>
      <c r="C166" s="14"/>
      <c r="D166" s="2"/>
      <c r="E166" s="2"/>
      <c r="F166" s="14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 x14ac:dyDescent="0.25">
      <c r="A167" s="14"/>
      <c r="B167" s="14"/>
      <c r="C167" s="14"/>
      <c r="D167" s="2"/>
      <c r="E167" s="2"/>
      <c r="F167" s="14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 x14ac:dyDescent="0.25">
      <c r="A168" s="14"/>
      <c r="B168" s="14"/>
      <c r="C168" s="14"/>
      <c r="D168" s="2"/>
      <c r="E168" s="2"/>
      <c r="F168" s="14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 x14ac:dyDescent="0.25">
      <c r="A169" s="14"/>
      <c r="B169" s="14"/>
      <c r="C169" s="14"/>
      <c r="D169" s="2"/>
      <c r="E169" s="2"/>
      <c r="F169" s="14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 x14ac:dyDescent="0.25">
      <c r="A170" s="14"/>
      <c r="B170" s="14"/>
      <c r="C170" s="14"/>
      <c r="D170" s="2"/>
      <c r="E170" s="2"/>
      <c r="F170" s="14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 x14ac:dyDescent="0.25">
      <c r="A171" s="14"/>
      <c r="B171" s="14"/>
      <c r="C171" s="14"/>
      <c r="D171" s="2"/>
      <c r="E171" s="2"/>
      <c r="F171" s="14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 x14ac:dyDescent="0.25">
      <c r="A172" s="14"/>
      <c r="B172" s="14"/>
      <c r="C172" s="14"/>
      <c r="D172" s="2"/>
      <c r="E172" s="2"/>
      <c r="F172" s="14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 x14ac:dyDescent="0.25">
      <c r="A173" s="14"/>
      <c r="B173" s="14"/>
      <c r="C173" s="14"/>
      <c r="D173" s="2"/>
      <c r="E173" s="2"/>
      <c r="F173" s="14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 x14ac:dyDescent="0.25">
      <c r="A174" s="14"/>
      <c r="B174" s="14"/>
      <c r="C174" s="14"/>
      <c r="D174" s="2"/>
      <c r="E174" s="2"/>
      <c r="F174" s="14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 x14ac:dyDescent="0.25">
      <c r="A175" s="14"/>
      <c r="B175" s="14"/>
      <c r="C175" s="14"/>
      <c r="D175" s="2"/>
      <c r="E175" s="2"/>
      <c r="F175" s="14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 x14ac:dyDescent="0.25">
      <c r="A176" s="14"/>
      <c r="B176" s="14"/>
      <c r="C176" s="14"/>
      <c r="D176" s="2"/>
      <c r="E176" s="2"/>
      <c r="F176" s="14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 x14ac:dyDescent="0.25">
      <c r="A177" s="14"/>
      <c r="B177" s="14"/>
      <c r="C177" s="14"/>
      <c r="D177" s="2"/>
      <c r="E177" s="2"/>
      <c r="F177" s="14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 x14ac:dyDescent="0.25">
      <c r="A178" s="14"/>
      <c r="B178" s="14"/>
      <c r="C178" s="14"/>
      <c r="D178" s="2"/>
      <c r="E178" s="2"/>
      <c r="F178" s="14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 x14ac:dyDescent="0.25">
      <c r="A179" s="14"/>
      <c r="B179" s="14"/>
      <c r="C179" s="14"/>
      <c r="D179" s="2"/>
      <c r="E179" s="2"/>
      <c r="F179" s="14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 x14ac:dyDescent="0.25">
      <c r="A180" s="14"/>
      <c r="B180" s="14"/>
      <c r="C180" s="14"/>
      <c r="D180" s="2"/>
      <c r="E180" s="2"/>
      <c r="F180" s="14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 x14ac:dyDescent="0.25">
      <c r="A181" s="14"/>
      <c r="B181" s="14"/>
      <c r="C181" s="14"/>
      <c r="D181" s="2"/>
      <c r="E181" s="2"/>
      <c r="F181" s="14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 x14ac:dyDescent="0.25">
      <c r="A182" s="14"/>
      <c r="B182" s="14"/>
      <c r="C182" s="14"/>
      <c r="D182" s="2"/>
      <c r="E182" s="2"/>
      <c r="F182" s="14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 x14ac:dyDescent="0.25">
      <c r="A183" s="14"/>
      <c r="B183" s="14"/>
      <c r="C183" s="14"/>
      <c r="D183" s="2"/>
      <c r="E183" s="2"/>
      <c r="F183" s="14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 x14ac:dyDescent="0.25">
      <c r="A184" s="14"/>
      <c r="B184" s="14"/>
      <c r="C184" s="14"/>
      <c r="D184" s="2"/>
      <c r="E184" s="2"/>
      <c r="F184" s="14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 x14ac:dyDescent="0.25">
      <c r="A185" s="14"/>
      <c r="B185" s="14"/>
      <c r="C185" s="14"/>
      <c r="D185" s="2"/>
      <c r="E185" s="2"/>
      <c r="F185" s="14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 x14ac:dyDescent="0.25">
      <c r="A186" s="14"/>
      <c r="B186" s="14"/>
      <c r="C186" s="14"/>
      <c r="D186" s="2"/>
      <c r="E186" s="2"/>
      <c r="F186" s="14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 x14ac:dyDescent="0.25">
      <c r="A187" s="14"/>
      <c r="B187" s="14"/>
      <c r="C187" s="14"/>
      <c r="D187" s="2"/>
      <c r="E187" s="2"/>
      <c r="F187" s="14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 x14ac:dyDescent="0.25">
      <c r="A188" s="14"/>
      <c r="B188" s="14"/>
      <c r="C188" s="14"/>
      <c r="D188" s="2"/>
      <c r="E188" s="2"/>
      <c r="F188" s="14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 x14ac:dyDescent="0.25">
      <c r="A189" s="14"/>
      <c r="B189" s="14"/>
      <c r="C189" s="14"/>
      <c r="D189" s="2"/>
      <c r="E189" s="2"/>
      <c r="F189" s="14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 x14ac:dyDescent="0.25">
      <c r="A190" s="14"/>
      <c r="B190" s="14"/>
      <c r="C190" s="14"/>
      <c r="D190" s="2"/>
      <c r="E190" s="2"/>
      <c r="F190" s="14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 x14ac:dyDescent="0.25"/>
    <row r="192" spans="1:25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</sheetData>
  <mergeCells count="10">
    <mergeCell ref="A2:K2"/>
    <mergeCell ref="Z2:AE2"/>
    <mergeCell ref="AF2:AK2"/>
    <mergeCell ref="AL2:AQ2"/>
    <mergeCell ref="AR2:AW2"/>
    <mergeCell ref="AX2:BD2"/>
    <mergeCell ref="BE2:BK2"/>
    <mergeCell ref="BL2:BR2"/>
    <mergeCell ref="BS2:BY2"/>
    <mergeCell ref="BZ2:CF2"/>
  </mergeCells>
  <dataValidations count="7">
    <dataValidation type="list" allowBlank="1" sqref="O4:O8" xr:uid="{00000000-0002-0000-0000-000000000000}">
      <formula1>"Branco(a),Pardo(a),Preto(a),Amarelo(a),Indígena"</formula1>
      <formula2>0</formula2>
    </dataValidation>
    <dataValidation type="list" allowBlank="1" sqref="U4:U8" xr:uid="{00000000-0002-0000-0000-000001000000}">
      <formula1>"Sem instrução,Ensino fundamental incompleto,Ensino fundamental completo,Ensino médio incompleto,Ensino médio completo,Ensino superior incompleto,Ensino superior completo"</formula1>
      <formula2>0</formula2>
    </dataValidation>
    <dataValidation type="list" allowBlank="1" sqref="V4:V8" xr:uid="{00000000-0002-0000-0000-000002000000}">
      <formula1>"Norte,Nordeste,Centro-Oeste,Sudeste,Sul"</formula1>
      <formula2>0</formula2>
    </dataValidation>
    <dataValidation type="list" allowBlank="1" sqref="N4:N8" xr:uid="{00000000-0002-0000-0000-000003000000}">
      <formula1>"Feminino,Masculino,Transgênero,Não binário(a)"</formula1>
      <formula2>0</formula2>
    </dataValidation>
    <dataValidation type="list" allowBlank="1" sqref="W4:W8" xr:uid="{00000000-0002-0000-0000-000004000000}">
      <formula1>"AC,AL,AP,AM,BA,CE,DF,ES,GO,MA,MT,MS,MG,PA,PB,PR,PE,PI,RJ,RN,RS,RO,RR,SC,SP,SE,TO"</formula1>
      <formula2>0</formula2>
    </dataValidation>
    <dataValidation type="list" allowBlank="1" sqref="S4:S8" xr:uid="{00000000-0002-0000-0000-000005000000}">
      <formula1>"Ocupação remunerada,Estudante e ocupação remunerada,Estudante,Desempregado(a),Atividades do lar,Aposentado(a)"</formula1>
      <formula2>0</formula2>
    </dataValidation>
    <dataValidation type="list" allowBlank="1" sqref="R4:R8" xr:uid="{00000000-0002-0000-0000-000006000000}">
      <formula1>"Solteiro(a),Namorando,Casado(a),Divorciado(a),Viúvo(a)"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zoomScaleNormal="100" workbookViewId="0">
      <selection activeCell="A9" sqref="A9"/>
    </sheetView>
  </sheetViews>
  <sheetFormatPr defaultColWidth="8.6328125" defaultRowHeight="12.5" x14ac:dyDescent="0.25"/>
  <cols>
    <col min="1" max="1" width="41.6328125" customWidth="1"/>
  </cols>
  <sheetData>
    <row r="1" spans="1:1" x14ac:dyDescent="0.25">
      <c r="A1" t="s">
        <v>93</v>
      </c>
    </row>
    <row r="2" spans="1:1" x14ac:dyDescent="0.25">
      <c r="A2" t="s">
        <v>94</v>
      </c>
    </row>
    <row r="3" spans="1:1" x14ac:dyDescent="0.25">
      <c r="A3" t="s">
        <v>95</v>
      </c>
    </row>
    <row r="4" spans="1:1" x14ac:dyDescent="0.25">
      <c r="A4" t="s">
        <v>96</v>
      </c>
    </row>
    <row r="5" spans="1:1" x14ac:dyDescent="0.25">
      <c r="A5" t="s">
        <v>97</v>
      </c>
    </row>
    <row r="6" spans="1:1" x14ac:dyDescent="0.25">
      <c r="A6" s="17" t="s">
        <v>98</v>
      </c>
    </row>
    <row r="7" spans="1:1" x14ac:dyDescent="0.25">
      <c r="A7" t="s">
        <v>99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zoomScaleNormal="100" workbookViewId="0">
      <selection activeCell="A9" sqref="A9"/>
    </sheetView>
  </sheetViews>
  <sheetFormatPr defaultColWidth="8.6328125" defaultRowHeight="12.5" x14ac:dyDescent="0.25"/>
  <cols>
    <col min="1" max="1" width="10.453125" customWidth="1"/>
  </cols>
  <sheetData>
    <row r="1" spans="1:1" x14ac:dyDescent="0.25">
      <c r="A1" t="s">
        <v>100</v>
      </c>
    </row>
    <row r="2" spans="1:1" x14ac:dyDescent="0.25">
      <c r="A2" t="s">
        <v>101</v>
      </c>
    </row>
    <row r="3" spans="1:1" x14ac:dyDescent="0.25">
      <c r="A3" t="s">
        <v>102</v>
      </c>
    </row>
    <row r="4" spans="1:1" x14ac:dyDescent="0.25">
      <c r="A4" t="s">
        <v>103</v>
      </c>
    </row>
    <row r="5" spans="1:1" x14ac:dyDescent="0.25">
      <c r="A5" t="s">
        <v>104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zoomScaleNormal="100" workbookViewId="0">
      <selection activeCell="A9" sqref="A9"/>
    </sheetView>
  </sheetViews>
  <sheetFormatPr defaultColWidth="8.6328125" defaultRowHeight="12.5" x14ac:dyDescent="0.25"/>
  <cols>
    <col min="1" max="1" width="15.81640625" customWidth="1"/>
    <col min="2" max="2" width="17.81640625" customWidth="1"/>
  </cols>
  <sheetData>
    <row r="1" spans="1:2" x14ac:dyDescent="0.25">
      <c r="A1" s="17" t="s">
        <v>105</v>
      </c>
      <c r="B1" s="17" t="s">
        <v>106</v>
      </c>
    </row>
    <row r="2" spans="1:2" x14ac:dyDescent="0.25">
      <c r="A2" t="s">
        <v>107</v>
      </c>
      <c r="B2" t="s">
        <v>108</v>
      </c>
    </row>
    <row r="3" spans="1:2" x14ac:dyDescent="0.25">
      <c r="A3" t="s">
        <v>109</v>
      </c>
      <c r="B3" t="s">
        <v>110</v>
      </c>
    </row>
    <row r="4" spans="1:2" x14ac:dyDescent="0.25">
      <c r="A4" t="s">
        <v>111</v>
      </c>
      <c r="B4" t="s">
        <v>112</v>
      </c>
    </row>
    <row r="5" spans="1:2" x14ac:dyDescent="0.25">
      <c r="A5" t="s">
        <v>113</v>
      </c>
      <c r="B5" t="s">
        <v>114</v>
      </c>
    </row>
    <row r="6" spans="1:2" x14ac:dyDescent="0.25">
      <c r="A6" t="s">
        <v>115</v>
      </c>
      <c r="B6" t="s">
        <v>116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zoomScaleNormal="100" workbookViewId="0">
      <selection activeCell="A9" sqref="A9"/>
    </sheetView>
  </sheetViews>
  <sheetFormatPr defaultColWidth="8.6328125" defaultRowHeight="12.5" x14ac:dyDescent="0.25"/>
  <cols>
    <col min="1" max="1" width="15.36328125" customWidth="1"/>
    <col min="2" max="2" width="26" customWidth="1"/>
  </cols>
  <sheetData>
    <row r="1" spans="1:2" x14ac:dyDescent="0.25">
      <c r="A1" s="17" t="s">
        <v>105</v>
      </c>
      <c r="B1" s="17" t="s">
        <v>117</v>
      </c>
    </row>
    <row r="2" spans="1:2" x14ac:dyDescent="0.25">
      <c r="A2" t="s">
        <v>107</v>
      </c>
      <c r="B2" t="s">
        <v>118</v>
      </c>
    </row>
    <row r="3" spans="1:2" x14ac:dyDescent="0.25">
      <c r="A3" t="s">
        <v>109</v>
      </c>
      <c r="B3" t="s">
        <v>119</v>
      </c>
    </row>
    <row r="4" spans="1:2" x14ac:dyDescent="0.25">
      <c r="A4" t="s">
        <v>111</v>
      </c>
      <c r="B4" t="s">
        <v>120</v>
      </c>
    </row>
    <row r="5" spans="1:2" x14ac:dyDescent="0.25">
      <c r="A5" t="s">
        <v>113</v>
      </c>
      <c r="B5" t="s">
        <v>121</v>
      </c>
    </row>
    <row r="6" spans="1:2" x14ac:dyDescent="0.25">
      <c r="A6" t="s">
        <v>115</v>
      </c>
      <c r="B6" t="s">
        <v>122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6"/>
  <sheetViews>
    <sheetView zoomScaleNormal="100" workbookViewId="0">
      <selection activeCell="A9" sqref="A9"/>
    </sheetView>
  </sheetViews>
  <sheetFormatPr defaultColWidth="8.6328125" defaultRowHeight="12.5" x14ac:dyDescent="0.25"/>
  <cols>
    <col min="1" max="1" width="13.6328125" customWidth="1"/>
  </cols>
  <sheetData>
    <row r="1" spans="1:1" x14ac:dyDescent="0.25">
      <c r="A1" t="s">
        <v>123</v>
      </c>
    </row>
    <row r="2" spans="1:1" x14ac:dyDescent="0.25">
      <c r="A2" t="s">
        <v>124</v>
      </c>
    </row>
    <row r="3" spans="1:1" x14ac:dyDescent="0.25">
      <c r="A3" t="s">
        <v>125</v>
      </c>
    </row>
    <row r="4" spans="1:1" x14ac:dyDescent="0.25">
      <c r="A4" t="s">
        <v>126</v>
      </c>
    </row>
    <row r="5" spans="1:1" x14ac:dyDescent="0.25">
      <c r="A5" t="s">
        <v>127</v>
      </c>
    </row>
    <row r="6" spans="1:1" x14ac:dyDescent="0.25">
      <c r="A6" t="s">
        <v>128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6"/>
  <sheetViews>
    <sheetView zoomScaleNormal="100" workbookViewId="0">
      <selection activeCell="A9" sqref="A9"/>
    </sheetView>
  </sheetViews>
  <sheetFormatPr defaultColWidth="8.6328125" defaultRowHeight="12.5" x14ac:dyDescent="0.25"/>
  <cols>
    <col min="1" max="1" width="30.54296875" customWidth="1"/>
  </cols>
  <sheetData>
    <row r="1" spans="1:1" x14ac:dyDescent="0.25">
      <c r="A1" t="s">
        <v>129</v>
      </c>
    </row>
    <row r="2" spans="1:1" x14ac:dyDescent="0.25">
      <c r="A2" t="s">
        <v>130</v>
      </c>
    </row>
    <row r="3" spans="1:1" x14ac:dyDescent="0.25">
      <c r="A3" t="s">
        <v>131</v>
      </c>
    </row>
    <row r="4" spans="1:1" x14ac:dyDescent="0.25">
      <c r="A4" t="s">
        <v>132</v>
      </c>
    </row>
    <row r="5" spans="1:1" x14ac:dyDescent="0.25">
      <c r="A5" t="s">
        <v>133</v>
      </c>
    </row>
    <row r="6" spans="1:1" x14ac:dyDescent="0.25">
      <c r="A6" s="17" t="s">
        <v>134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7"/>
  <sheetViews>
    <sheetView zoomScaleNormal="100" workbookViewId="0">
      <selection activeCell="A9" sqref="A9"/>
    </sheetView>
  </sheetViews>
  <sheetFormatPr defaultColWidth="8.6328125" defaultRowHeight="12.5" x14ac:dyDescent="0.25"/>
  <cols>
    <col min="1" max="1" width="22.1796875" customWidth="1"/>
  </cols>
  <sheetData>
    <row r="1" spans="1:1" x14ac:dyDescent="0.25">
      <c r="A1" s="17" t="s">
        <v>135</v>
      </c>
    </row>
    <row r="2" spans="1:1" x14ac:dyDescent="0.25">
      <c r="A2" s="17" t="s">
        <v>136</v>
      </c>
    </row>
    <row r="3" spans="1:1" x14ac:dyDescent="0.25">
      <c r="A3" s="17" t="s">
        <v>137</v>
      </c>
    </row>
    <row r="4" spans="1:1" x14ac:dyDescent="0.25">
      <c r="A4" s="17" t="s">
        <v>138</v>
      </c>
    </row>
    <row r="5" spans="1:1" x14ac:dyDescent="0.25">
      <c r="A5" s="17" t="s">
        <v>139</v>
      </c>
    </row>
    <row r="6" spans="1:1" x14ac:dyDescent="0.25">
      <c r="A6" s="17" t="s">
        <v>140</v>
      </c>
    </row>
    <row r="7" spans="1:1" x14ac:dyDescent="0.25">
      <c r="A7" s="17" t="s">
        <v>141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5"/>
  <sheetViews>
    <sheetView zoomScaleNormal="100" workbookViewId="0">
      <selection activeCell="A9" sqref="A9"/>
    </sheetView>
  </sheetViews>
  <sheetFormatPr defaultColWidth="8.6328125" defaultRowHeight="12.5" x14ac:dyDescent="0.25"/>
  <cols>
    <col min="1" max="1" width="39.54296875" customWidth="1"/>
  </cols>
  <sheetData>
    <row r="1" spans="1:1" x14ac:dyDescent="0.25">
      <c r="A1" t="s">
        <v>142</v>
      </c>
    </row>
    <row r="2" spans="1:1" x14ac:dyDescent="0.25">
      <c r="A2" t="s">
        <v>143</v>
      </c>
    </row>
    <row r="3" spans="1:1" x14ac:dyDescent="0.25">
      <c r="A3" t="s">
        <v>144</v>
      </c>
    </row>
    <row r="4" spans="1:1" x14ac:dyDescent="0.25">
      <c r="A4" t="s">
        <v>145</v>
      </c>
    </row>
    <row r="5" spans="1:1" x14ac:dyDescent="0.25">
      <c r="A5" t="s">
        <v>146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6"/>
  <sheetViews>
    <sheetView zoomScaleNormal="100" workbookViewId="0">
      <selection activeCell="A9" sqref="A9"/>
    </sheetView>
  </sheetViews>
  <sheetFormatPr defaultColWidth="8.6328125" defaultRowHeight="12.5" x14ac:dyDescent="0.25"/>
  <cols>
    <col min="1" max="1" width="31.54296875" customWidth="1"/>
  </cols>
  <sheetData>
    <row r="1" spans="1:1" x14ac:dyDescent="0.25">
      <c r="A1" t="s">
        <v>147</v>
      </c>
    </row>
    <row r="2" spans="1:1" x14ac:dyDescent="0.25">
      <c r="A2" t="s">
        <v>148</v>
      </c>
    </row>
    <row r="3" spans="1:1" x14ac:dyDescent="0.25">
      <c r="A3" t="s">
        <v>149</v>
      </c>
    </row>
    <row r="4" spans="1:1" x14ac:dyDescent="0.25">
      <c r="A4" t="s">
        <v>150</v>
      </c>
    </row>
    <row r="5" spans="1:1" x14ac:dyDescent="0.25">
      <c r="A5" t="s">
        <v>151</v>
      </c>
    </row>
    <row r="6" spans="1:1" x14ac:dyDescent="0.25">
      <c r="A6" t="s">
        <v>152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5"/>
  <sheetViews>
    <sheetView zoomScaleNormal="100" workbookViewId="0">
      <selection activeCell="A9" sqref="A9"/>
    </sheetView>
  </sheetViews>
  <sheetFormatPr defaultColWidth="8.6328125" defaultRowHeight="12.5" x14ac:dyDescent="0.25"/>
  <cols>
    <col min="1" max="1" width="36.90625" customWidth="1"/>
  </cols>
  <sheetData>
    <row r="1" spans="1:1" x14ac:dyDescent="0.25">
      <c r="A1" s="17" t="s">
        <v>153</v>
      </c>
    </row>
    <row r="2" spans="1:1" x14ac:dyDescent="0.25">
      <c r="A2" t="s">
        <v>154</v>
      </c>
    </row>
    <row r="3" spans="1:1" x14ac:dyDescent="0.25">
      <c r="A3" t="s">
        <v>155</v>
      </c>
    </row>
    <row r="4" spans="1:1" x14ac:dyDescent="0.25">
      <c r="A4" t="s">
        <v>156</v>
      </c>
    </row>
    <row r="5" spans="1:1" x14ac:dyDescent="0.25">
      <c r="A5" t="s">
        <v>157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7"/>
  <sheetViews>
    <sheetView zoomScaleNormal="100" workbookViewId="0">
      <selection activeCell="A9" sqref="A9"/>
    </sheetView>
  </sheetViews>
  <sheetFormatPr defaultColWidth="8.6328125" defaultRowHeight="12.5" x14ac:dyDescent="0.25"/>
  <sheetData>
    <row r="1" spans="1:1" x14ac:dyDescent="0.25">
      <c r="A1" s="17" t="s">
        <v>158</v>
      </c>
    </row>
    <row r="2" spans="1:1" x14ac:dyDescent="0.25">
      <c r="A2" t="s">
        <v>159</v>
      </c>
    </row>
    <row r="3" spans="1:1" x14ac:dyDescent="0.25">
      <c r="A3" t="s">
        <v>160</v>
      </c>
    </row>
    <row r="4" spans="1:1" x14ac:dyDescent="0.25">
      <c r="A4" t="s">
        <v>161</v>
      </c>
    </row>
    <row r="5" spans="1:1" x14ac:dyDescent="0.25">
      <c r="A5" t="s">
        <v>162</v>
      </c>
    </row>
    <row r="6" spans="1:1" x14ac:dyDescent="0.25">
      <c r="A6" t="s">
        <v>163</v>
      </c>
    </row>
    <row r="7" spans="1:1" x14ac:dyDescent="0.25">
      <c r="A7" t="s">
        <v>164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9"/>
  <sheetViews>
    <sheetView zoomScaleNormal="100" workbookViewId="0">
      <selection activeCell="A9" sqref="A9"/>
    </sheetView>
  </sheetViews>
  <sheetFormatPr defaultColWidth="8.6328125" defaultRowHeight="12.5" x14ac:dyDescent="0.25"/>
  <sheetData>
    <row r="1" spans="1:1" x14ac:dyDescent="0.25">
      <c r="A1" t="s">
        <v>165</v>
      </c>
    </row>
    <row r="2" spans="1:1" x14ac:dyDescent="0.25">
      <c r="A2" t="s">
        <v>166</v>
      </c>
    </row>
    <row r="3" spans="1:1" x14ac:dyDescent="0.25">
      <c r="A3" t="s">
        <v>167</v>
      </c>
    </row>
    <row r="4" spans="1:1" x14ac:dyDescent="0.25">
      <c r="A4" t="s">
        <v>168</v>
      </c>
    </row>
    <row r="5" spans="1:1" x14ac:dyDescent="0.25">
      <c r="A5" t="s">
        <v>169</v>
      </c>
    </row>
    <row r="6" spans="1:1" x14ac:dyDescent="0.25">
      <c r="A6" t="s">
        <v>170</v>
      </c>
    </row>
    <row r="7" spans="1:1" x14ac:dyDescent="0.25">
      <c r="A7" t="s">
        <v>171</v>
      </c>
    </row>
    <row r="8" spans="1:1" x14ac:dyDescent="0.25">
      <c r="A8" t="s">
        <v>172</v>
      </c>
    </row>
    <row r="9" spans="1:1" x14ac:dyDescent="0.25">
      <c r="A9" t="s">
        <v>173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8"/>
  <sheetViews>
    <sheetView zoomScaleNormal="100" workbookViewId="0">
      <selection activeCell="A9" sqref="A9"/>
    </sheetView>
  </sheetViews>
  <sheetFormatPr defaultColWidth="8.6328125" defaultRowHeight="12.5" x14ac:dyDescent="0.25"/>
  <sheetData>
    <row r="1" spans="1:1" x14ac:dyDescent="0.25">
      <c r="A1" t="s">
        <v>174</v>
      </c>
    </row>
    <row r="2" spans="1:1" x14ac:dyDescent="0.25">
      <c r="A2" t="s">
        <v>175</v>
      </c>
    </row>
    <row r="3" spans="1:1" x14ac:dyDescent="0.25">
      <c r="A3" t="s">
        <v>176</v>
      </c>
    </row>
    <row r="4" spans="1:1" x14ac:dyDescent="0.25">
      <c r="A4" t="s">
        <v>177</v>
      </c>
    </row>
    <row r="5" spans="1:1" x14ac:dyDescent="0.25">
      <c r="A5" t="s">
        <v>178</v>
      </c>
    </row>
    <row r="6" spans="1:1" x14ac:dyDescent="0.25">
      <c r="A6" t="s">
        <v>179</v>
      </c>
    </row>
    <row r="7" spans="1:1" x14ac:dyDescent="0.25">
      <c r="A7" t="s">
        <v>180</v>
      </c>
    </row>
    <row r="8" spans="1:1" x14ac:dyDescent="0.25">
      <c r="A8" t="s">
        <v>181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6"/>
  <sheetViews>
    <sheetView zoomScaleNormal="100" workbookViewId="0">
      <selection activeCell="A9" sqref="A9"/>
    </sheetView>
  </sheetViews>
  <sheetFormatPr defaultColWidth="8.6328125" defaultRowHeight="12.5" x14ac:dyDescent="0.25"/>
  <cols>
    <col min="1" max="1" width="30.36328125" customWidth="1"/>
  </cols>
  <sheetData>
    <row r="1" spans="1:1" x14ac:dyDescent="0.25">
      <c r="A1" t="s">
        <v>142</v>
      </c>
    </row>
    <row r="2" spans="1:1" x14ac:dyDescent="0.25">
      <c r="A2" t="s">
        <v>182</v>
      </c>
    </row>
    <row r="3" spans="1:1" x14ac:dyDescent="0.25">
      <c r="A3" t="s">
        <v>183</v>
      </c>
    </row>
    <row r="4" spans="1:1" x14ac:dyDescent="0.25">
      <c r="A4" t="s">
        <v>144</v>
      </c>
    </row>
    <row r="5" spans="1:1" x14ac:dyDescent="0.25">
      <c r="A5" t="s">
        <v>184</v>
      </c>
    </row>
    <row r="6" spans="1:1" x14ac:dyDescent="0.25">
      <c r="A6" t="s">
        <v>185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8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186</v>
      </c>
    </row>
    <row r="2" spans="1:1" x14ac:dyDescent="0.25">
      <c r="A2" t="s">
        <v>187</v>
      </c>
    </row>
    <row r="3" spans="1:1" x14ac:dyDescent="0.25">
      <c r="A3" t="s">
        <v>188</v>
      </c>
    </row>
    <row r="4" spans="1:1" x14ac:dyDescent="0.25">
      <c r="A4" t="s">
        <v>189</v>
      </c>
    </row>
    <row r="5" spans="1:1" x14ac:dyDescent="0.25">
      <c r="A5" t="s">
        <v>190</v>
      </c>
    </row>
    <row r="6" spans="1:1" x14ac:dyDescent="0.25">
      <c r="A6" t="s">
        <v>191</v>
      </c>
    </row>
    <row r="7" spans="1:1" x14ac:dyDescent="0.25">
      <c r="A7" t="s">
        <v>192</v>
      </c>
    </row>
    <row r="8" spans="1:1" x14ac:dyDescent="0.25">
      <c r="A8" t="s">
        <v>193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4"/>
  <sheetViews>
    <sheetView zoomScaleNormal="100" workbookViewId="0"/>
  </sheetViews>
  <sheetFormatPr defaultColWidth="8.6328125" defaultRowHeight="12.5" x14ac:dyDescent="0.25"/>
  <cols>
    <col min="1" max="1" width="26.08984375" customWidth="1"/>
  </cols>
  <sheetData>
    <row r="1" spans="1:1" x14ac:dyDescent="0.25">
      <c r="A1" t="s">
        <v>153</v>
      </c>
    </row>
    <row r="2" spans="1:1" x14ac:dyDescent="0.25">
      <c r="A2" t="s">
        <v>154</v>
      </c>
    </row>
    <row r="3" spans="1:1" x14ac:dyDescent="0.25">
      <c r="A3" t="s">
        <v>155</v>
      </c>
    </row>
    <row r="4" spans="1:1" x14ac:dyDescent="0.25">
      <c r="A4" t="s">
        <v>156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6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194</v>
      </c>
    </row>
    <row r="2" spans="1:1" x14ac:dyDescent="0.25">
      <c r="A2" t="s">
        <v>195</v>
      </c>
    </row>
    <row r="3" spans="1:1" x14ac:dyDescent="0.25">
      <c r="A3" t="s">
        <v>196</v>
      </c>
    </row>
    <row r="4" spans="1:1" x14ac:dyDescent="0.25">
      <c r="A4" t="s">
        <v>197</v>
      </c>
    </row>
    <row r="5" spans="1:1" x14ac:dyDescent="0.25">
      <c r="A5" t="s">
        <v>198</v>
      </c>
    </row>
    <row r="6" spans="1:1" x14ac:dyDescent="0.25">
      <c r="A6" t="s">
        <v>199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57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200</v>
      </c>
    </row>
    <row r="2" spans="1:1" x14ac:dyDescent="0.25">
      <c r="A2" t="s">
        <v>201</v>
      </c>
    </row>
    <row r="3" spans="1:1" x14ac:dyDescent="0.25">
      <c r="A3" t="s">
        <v>202</v>
      </c>
    </row>
    <row r="4" spans="1:1" x14ac:dyDescent="0.25">
      <c r="A4" t="s">
        <v>203</v>
      </c>
    </row>
    <row r="5" spans="1:1" x14ac:dyDescent="0.25">
      <c r="A5" t="s">
        <v>204</v>
      </c>
    </row>
    <row r="6" spans="1:1" x14ac:dyDescent="0.25">
      <c r="A6" t="s">
        <v>205</v>
      </c>
    </row>
    <row r="7" spans="1:1" x14ac:dyDescent="0.25">
      <c r="A7" t="s">
        <v>206</v>
      </c>
    </row>
    <row r="8" spans="1:1" x14ac:dyDescent="0.25">
      <c r="A8" t="s">
        <v>207</v>
      </c>
    </row>
    <row r="9" spans="1:1" x14ac:dyDescent="0.25">
      <c r="A9" t="s">
        <v>208</v>
      </c>
    </row>
    <row r="10" spans="1:1" x14ac:dyDescent="0.25">
      <c r="A10" t="s">
        <v>209</v>
      </c>
    </row>
    <row r="11" spans="1:1" x14ac:dyDescent="0.25">
      <c r="A11" t="s">
        <v>210</v>
      </c>
    </row>
    <row r="12" spans="1:1" x14ac:dyDescent="0.25">
      <c r="A12" t="s">
        <v>211</v>
      </c>
    </row>
    <row r="13" spans="1:1" x14ac:dyDescent="0.25">
      <c r="A13" t="s">
        <v>212</v>
      </c>
    </row>
    <row r="14" spans="1:1" x14ac:dyDescent="0.25">
      <c r="A14" t="s">
        <v>213</v>
      </c>
    </row>
    <row r="15" spans="1:1" x14ac:dyDescent="0.25">
      <c r="A15" t="s">
        <v>214</v>
      </c>
    </row>
    <row r="16" spans="1:1" x14ac:dyDescent="0.25">
      <c r="A16" t="s">
        <v>215</v>
      </c>
    </row>
    <row r="17" spans="1:1" x14ac:dyDescent="0.25">
      <c r="A17" t="s">
        <v>216</v>
      </c>
    </row>
    <row r="18" spans="1:1" x14ac:dyDescent="0.25">
      <c r="A18" t="s">
        <v>217</v>
      </c>
    </row>
    <row r="19" spans="1:1" x14ac:dyDescent="0.25">
      <c r="A19" t="s">
        <v>218</v>
      </c>
    </row>
    <row r="20" spans="1:1" x14ac:dyDescent="0.25">
      <c r="A20" t="s">
        <v>219</v>
      </c>
    </row>
    <row r="21" spans="1:1" x14ac:dyDescent="0.25">
      <c r="A21" t="s">
        <v>220</v>
      </c>
    </row>
    <row r="22" spans="1:1" x14ac:dyDescent="0.25">
      <c r="A22" t="s">
        <v>221</v>
      </c>
    </row>
    <row r="23" spans="1:1" x14ac:dyDescent="0.25">
      <c r="A23" t="s">
        <v>222</v>
      </c>
    </row>
    <row r="24" spans="1:1" x14ac:dyDescent="0.25">
      <c r="A24" t="s">
        <v>223</v>
      </c>
    </row>
    <row r="25" spans="1:1" x14ac:dyDescent="0.25">
      <c r="A25" t="s">
        <v>224</v>
      </c>
    </row>
    <row r="26" spans="1:1" x14ac:dyDescent="0.25">
      <c r="A26" t="s">
        <v>225</v>
      </c>
    </row>
    <row r="27" spans="1:1" x14ac:dyDescent="0.25">
      <c r="A27" t="s">
        <v>226</v>
      </c>
    </row>
    <row r="28" spans="1:1" x14ac:dyDescent="0.25">
      <c r="A28" t="s">
        <v>227</v>
      </c>
    </row>
    <row r="29" spans="1:1" x14ac:dyDescent="0.25">
      <c r="A29" t="s">
        <v>228</v>
      </c>
    </row>
    <row r="30" spans="1:1" x14ac:dyDescent="0.25">
      <c r="A30" t="s">
        <v>229</v>
      </c>
    </row>
    <row r="31" spans="1:1" x14ac:dyDescent="0.25">
      <c r="A31" t="s">
        <v>230</v>
      </c>
    </row>
    <row r="32" spans="1:1" x14ac:dyDescent="0.25">
      <c r="A32" t="s">
        <v>231</v>
      </c>
    </row>
    <row r="33" spans="1:1" x14ac:dyDescent="0.25">
      <c r="A33" t="s">
        <v>232</v>
      </c>
    </row>
    <row r="34" spans="1:1" x14ac:dyDescent="0.25">
      <c r="A34" t="s">
        <v>233</v>
      </c>
    </row>
    <row r="35" spans="1:1" x14ac:dyDescent="0.25">
      <c r="A35" t="s">
        <v>234</v>
      </c>
    </row>
    <row r="36" spans="1:1" x14ac:dyDescent="0.25">
      <c r="A36" s="17" t="s">
        <v>235</v>
      </c>
    </row>
    <row r="37" spans="1:1" x14ac:dyDescent="0.25">
      <c r="A37" s="17" t="s">
        <v>236</v>
      </c>
    </row>
    <row r="38" spans="1:1" x14ac:dyDescent="0.25">
      <c r="A38" t="s">
        <v>237</v>
      </c>
    </row>
    <row r="39" spans="1:1" x14ac:dyDescent="0.25">
      <c r="A39" t="s">
        <v>238</v>
      </c>
    </row>
    <row r="40" spans="1:1" x14ac:dyDescent="0.25">
      <c r="A40" t="s">
        <v>239</v>
      </c>
    </row>
    <row r="41" spans="1:1" x14ac:dyDescent="0.25">
      <c r="A41" t="s">
        <v>240</v>
      </c>
    </row>
    <row r="42" spans="1:1" x14ac:dyDescent="0.25">
      <c r="A42" t="s">
        <v>241</v>
      </c>
    </row>
    <row r="43" spans="1:1" x14ac:dyDescent="0.25">
      <c r="A43" t="s">
        <v>242</v>
      </c>
    </row>
    <row r="44" spans="1:1" x14ac:dyDescent="0.25">
      <c r="A44" t="s">
        <v>243</v>
      </c>
    </row>
    <row r="45" spans="1:1" x14ac:dyDescent="0.25">
      <c r="A45" t="s">
        <v>244</v>
      </c>
    </row>
    <row r="46" spans="1:1" x14ac:dyDescent="0.25">
      <c r="A46" t="s">
        <v>245</v>
      </c>
    </row>
    <row r="47" spans="1:1" x14ac:dyDescent="0.25">
      <c r="A47" t="s">
        <v>246</v>
      </c>
    </row>
    <row r="48" spans="1:1" x14ac:dyDescent="0.25">
      <c r="A48" t="s">
        <v>247</v>
      </c>
    </row>
    <row r="49" spans="1:1" x14ac:dyDescent="0.25">
      <c r="A49" t="s">
        <v>248</v>
      </c>
    </row>
    <row r="50" spans="1:1" x14ac:dyDescent="0.25">
      <c r="A50" t="s">
        <v>249</v>
      </c>
    </row>
    <row r="51" spans="1:1" x14ac:dyDescent="0.25">
      <c r="A51" t="s">
        <v>250</v>
      </c>
    </row>
    <row r="52" spans="1:1" x14ac:dyDescent="0.25">
      <c r="A52" t="s">
        <v>251</v>
      </c>
    </row>
    <row r="53" spans="1:1" x14ac:dyDescent="0.25">
      <c r="A53" t="s">
        <v>252</v>
      </c>
    </row>
    <row r="54" spans="1:1" x14ac:dyDescent="0.25">
      <c r="A54" t="s">
        <v>253</v>
      </c>
    </row>
    <row r="55" spans="1:1" x14ac:dyDescent="0.25">
      <c r="A55" t="s">
        <v>254</v>
      </c>
    </row>
    <row r="56" spans="1:1" x14ac:dyDescent="0.25">
      <c r="A56" t="s">
        <v>255</v>
      </c>
    </row>
    <row r="57" spans="1:1" x14ac:dyDescent="0.25">
      <c r="A57" t="s">
        <v>256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9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188</v>
      </c>
    </row>
    <row r="2" spans="1:1" x14ac:dyDescent="0.25">
      <c r="A2" t="s">
        <v>187</v>
      </c>
    </row>
    <row r="3" spans="1:1" x14ac:dyDescent="0.25">
      <c r="A3" t="s">
        <v>189</v>
      </c>
    </row>
    <row r="4" spans="1:1" x14ac:dyDescent="0.25">
      <c r="A4" t="s">
        <v>257</v>
      </c>
    </row>
    <row r="5" spans="1:1" x14ac:dyDescent="0.25">
      <c r="A5" t="s">
        <v>191</v>
      </c>
    </row>
    <row r="6" spans="1:1" x14ac:dyDescent="0.25">
      <c r="A6" t="s">
        <v>3</v>
      </c>
    </row>
    <row r="7" spans="1:1" x14ac:dyDescent="0.25">
      <c r="A7" t="s">
        <v>258</v>
      </c>
    </row>
    <row r="8" spans="1:1" x14ac:dyDescent="0.25">
      <c r="A8" t="s">
        <v>259</v>
      </c>
    </row>
    <row r="9" spans="1:1" x14ac:dyDescent="0.25">
      <c r="A9" s="17" t="s">
        <v>260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7"/>
  <sheetViews>
    <sheetView zoomScaleNormal="100" workbookViewId="0"/>
  </sheetViews>
  <sheetFormatPr defaultColWidth="8.6328125" defaultRowHeight="12.5" x14ac:dyDescent="0.25"/>
  <cols>
    <col min="1" max="1" width="37.6328125" customWidth="1"/>
  </cols>
  <sheetData>
    <row r="1" spans="1:1" x14ac:dyDescent="0.25">
      <c r="A1" t="s">
        <v>261</v>
      </c>
    </row>
    <row r="2" spans="1:1" x14ac:dyDescent="0.25">
      <c r="A2" t="s">
        <v>262</v>
      </c>
    </row>
    <row r="3" spans="1:1" x14ac:dyDescent="0.25">
      <c r="A3" t="s">
        <v>263</v>
      </c>
    </row>
    <row r="4" spans="1:1" x14ac:dyDescent="0.25">
      <c r="A4" t="s">
        <v>264</v>
      </c>
    </row>
    <row r="5" spans="1:1" x14ac:dyDescent="0.25">
      <c r="A5" t="s">
        <v>265</v>
      </c>
    </row>
    <row r="6" spans="1:1" x14ac:dyDescent="0.25">
      <c r="A6" t="s">
        <v>266</v>
      </c>
    </row>
    <row r="7" spans="1:1" x14ac:dyDescent="0.25">
      <c r="A7" t="s">
        <v>260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9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267</v>
      </c>
    </row>
    <row r="2" spans="1:1" x14ac:dyDescent="0.25">
      <c r="A2" t="s">
        <v>268</v>
      </c>
    </row>
    <row r="3" spans="1:1" x14ac:dyDescent="0.25">
      <c r="A3" t="s">
        <v>269</v>
      </c>
    </row>
    <row r="4" spans="1:1" x14ac:dyDescent="0.25">
      <c r="A4" t="s">
        <v>270</v>
      </c>
    </row>
    <row r="5" spans="1:1" x14ac:dyDescent="0.25">
      <c r="A5" t="s">
        <v>271</v>
      </c>
    </row>
    <row r="6" spans="1:1" x14ac:dyDescent="0.25">
      <c r="A6" t="s">
        <v>272</v>
      </c>
    </row>
    <row r="7" spans="1:1" x14ac:dyDescent="0.25">
      <c r="A7" t="s">
        <v>273</v>
      </c>
    </row>
    <row r="8" spans="1:1" x14ac:dyDescent="0.25">
      <c r="A8" t="s">
        <v>274</v>
      </c>
    </row>
    <row r="9" spans="1:1" x14ac:dyDescent="0.25">
      <c r="A9" t="s">
        <v>260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8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275</v>
      </c>
    </row>
    <row r="2" spans="1:1" x14ac:dyDescent="0.25">
      <c r="A2" t="s">
        <v>276</v>
      </c>
    </row>
    <row r="3" spans="1:1" x14ac:dyDescent="0.25">
      <c r="A3" t="s">
        <v>277</v>
      </c>
    </row>
    <row r="4" spans="1:1" x14ac:dyDescent="0.25">
      <c r="A4" t="s">
        <v>278</v>
      </c>
    </row>
    <row r="5" spans="1:1" x14ac:dyDescent="0.25">
      <c r="A5" t="s">
        <v>279</v>
      </c>
    </row>
    <row r="6" spans="1:1" x14ac:dyDescent="0.25">
      <c r="A6" t="s">
        <v>280</v>
      </c>
    </row>
    <row r="7" spans="1:1" x14ac:dyDescent="0.25">
      <c r="A7" t="s">
        <v>281</v>
      </c>
    </row>
    <row r="8" spans="1:1" x14ac:dyDescent="0.25">
      <c r="A8" t="s">
        <v>282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7"/>
  <sheetViews>
    <sheetView zoomScaleNormal="100" workbookViewId="0"/>
  </sheetViews>
  <sheetFormatPr defaultColWidth="8.6328125" defaultRowHeight="12.5" x14ac:dyDescent="0.25"/>
  <cols>
    <col min="1" max="1" width="31.36328125" customWidth="1"/>
  </cols>
  <sheetData>
    <row r="1" spans="1:1" x14ac:dyDescent="0.25">
      <c r="A1" s="17" t="s">
        <v>283</v>
      </c>
    </row>
    <row r="2" spans="1:1" x14ac:dyDescent="0.25">
      <c r="A2" t="s">
        <v>284</v>
      </c>
    </row>
    <row r="3" spans="1:1" x14ac:dyDescent="0.25">
      <c r="A3" s="17" t="s">
        <v>285</v>
      </c>
    </row>
    <row r="4" spans="1:1" x14ac:dyDescent="0.25">
      <c r="A4" t="s">
        <v>286</v>
      </c>
    </row>
    <row r="5" spans="1:1" x14ac:dyDescent="0.25">
      <c r="A5" s="17" t="s">
        <v>287</v>
      </c>
    </row>
    <row r="6" spans="1:1" x14ac:dyDescent="0.25">
      <c r="A6" t="s">
        <v>288</v>
      </c>
    </row>
    <row r="7" spans="1:1" x14ac:dyDescent="0.25">
      <c r="A7" s="17" t="s">
        <v>289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12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290</v>
      </c>
    </row>
    <row r="2" spans="1:1" x14ac:dyDescent="0.25">
      <c r="A2" t="s">
        <v>291</v>
      </c>
    </row>
    <row r="3" spans="1:1" x14ac:dyDescent="0.25">
      <c r="A3" t="s">
        <v>292</v>
      </c>
    </row>
    <row r="4" spans="1:1" x14ac:dyDescent="0.25">
      <c r="A4" t="s">
        <v>293</v>
      </c>
    </row>
    <row r="5" spans="1:1" x14ac:dyDescent="0.25">
      <c r="A5" t="s">
        <v>294</v>
      </c>
    </row>
    <row r="6" spans="1:1" x14ac:dyDescent="0.25">
      <c r="A6" t="s">
        <v>295</v>
      </c>
    </row>
    <row r="7" spans="1:1" x14ac:dyDescent="0.25">
      <c r="A7" t="s">
        <v>296</v>
      </c>
    </row>
    <row r="8" spans="1:1" x14ac:dyDescent="0.25">
      <c r="A8" t="s">
        <v>297</v>
      </c>
    </row>
    <row r="9" spans="1:1" x14ac:dyDescent="0.25">
      <c r="A9" t="s">
        <v>298</v>
      </c>
    </row>
    <row r="10" spans="1:1" x14ac:dyDescent="0.25">
      <c r="A10" t="s">
        <v>299</v>
      </c>
    </row>
    <row r="11" spans="1:1" x14ac:dyDescent="0.25">
      <c r="A11" t="s">
        <v>300</v>
      </c>
    </row>
    <row r="12" spans="1:1" x14ac:dyDescent="0.25">
      <c r="A12" t="s">
        <v>260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8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301</v>
      </c>
    </row>
    <row r="2" spans="1:1" x14ac:dyDescent="0.25">
      <c r="A2" t="s">
        <v>302</v>
      </c>
    </row>
    <row r="3" spans="1:1" x14ac:dyDescent="0.25">
      <c r="A3" t="s">
        <v>303</v>
      </c>
    </row>
    <row r="4" spans="1:1" x14ac:dyDescent="0.25">
      <c r="A4" t="s">
        <v>304</v>
      </c>
    </row>
    <row r="5" spans="1:1" x14ac:dyDescent="0.25">
      <c r="A5" t="s">
        <v>305</v>
      </c>
    </row>
    <row r="6" spans="1:1" x14ac:dyDescent="0.25">
      <c r="A6" t="s">
        <v>306</v>
      </c>
    </row>
    <row r="7" spans="1:1" x14ac:dyDescent="0.25">
      <c r="A7" t="s">
        <v>307</v>
      </c>
    </row>
    <row r="8" spans="1:1" x14ac:dyDescent="0.25">
      <c r="A8" t="s">
        <v>260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7"/>
  <sheetViews>
    <sheetView zoomScaleNormal="100" workbookViewId="0"/>
  </sheetViews>
  <sheetFormatPr defaultColWidth="8.6328125" defaultRowHeight="12.5" x14ac:dyDescent="0.25"/>
  <cols>
    <col min="1" max="1" width="33.90625" customWidth="1"/>
  </cols>
  <sheetData>
    <row r="1" spans="1:1" x14ac:dyDescent="0.25">
      <c r="A1" s="17" t="s">
        <v>142</v>
      </c>
    </row>
    <row r="2" spans="1:1" x14ac:dyDescent="0.25">
      <c r="A2" t="s">
        <v>308</v>
      </c>
    </row>
    <row r="3" spans="1:1" x14ac:dyDescent="0.25">
      <c r="A3" t="s">
        <v>309</v>
      </c>
    </row>
    <row r="4" spans="1:1" x14ac:dyDescent="0.25">
      <c r="A4" t="s">
        <v>310</v>
      </c>
    </row>
    <row r="5" spans="1:1" x14ac:dyDescent="0.25">
      <c r="A5" t="s">
        <v>311</v>
      </c>
    </row>
    <row r="6" spans="1:1" x14ac:dyDescent="0.25">
      <c r="A6" t="s">
        <v>144</v>
      </c>
    </row>
    <row r="7" spans="1:1" x14ac:dyDescent="0.25">
      <c r="A7" t="s">
        <v>260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8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312</v>
      </c>
    </row>
    <row r="2" spans="1:1" x14ac:dyDescent="0.25">
      <c r="A2" t="s">
        <v>313</v>
      </c>
    </row>
    <row r="3" spans="1:1" x14ac:dyDescent="0.25">
      <c r="A3" t="s">
        <v>314</v>
      </c>
    </row>
    <row r="4" spans="1:1" x14ac:dyDescent="0.25">
      <c r="A4" t="s">
        <v>315</v>
      </c>
    </row>
    <row r="5" spans="1:1" x14ac:dyDescent="0.25">
      <c r="A5" t="s">
        <v>316</v>
      </c>
    </row>
    <row r="6" spans="1:1" x14ac:dyDescent="0.25">
      <c r="A6" t="s">
        <v>317</v>
      </c>
    </row>
    <row r="7" spans="1:1" x14ac:dyDescent="0.25">
      <c r="A7" t="s">
        <v>318</v>
      </c>
    </row>
    <row r="8" spans="1:1" x14ac:dyDescent="0.25">
      <c r="A8" t="s">
        <v>319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4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153</v>
      </c>
    </row>
    <row r="2" spans="1:1" x14ac:dyDescent="0.25">
      <c r="A2" t="s">
        <v>154</v>
      </c>
    </row>
    <row r="3" spans="1:1" x14ac:dyDescent="0.25">
      <c r="A3" t="s">
        <v>155</v>
      </c>
    </row>
    <row r="4" spans="1:1" x14ac:dyDescent="0.25">
      <c r="A4" t="s">
        <v>156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8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320</v>
      </c>
    </row>
    <row r="2" spans="1:1" x14ac:dyDescent="0.25">
      <c r="A2" t="s">
        <v>321</v>
      </c>
    </row>
    <row r="3" spans="1:1" x14ac:dyDescent="0.25">
      <c r="A3" t="s">
        <v>322</v>
      </c>
    </row>
    <row r="4" spans="1:1" x14ac:dyDescent="0.25">
      <c r="A4" t="s">
        <v>323</v>
      </c>
    </row>
    <row r="5" spans="1:1" x14ac:dyDescent="0.25">
      <c r="A5" t="s">
        <v>11</v>
      </c>
    </row>
    <row r="6" spans="1:1" x14ac:dyDescent="0.25">
      <c r="A6" t="s">
        <v>324</v>
      </c>
    </row>
    <row r="7" spans="1:1" x14ac:dyDescent="0.25">
      <c r="A7" t="s">
        <v>325</v>
      </c>
    </row>
    <row r="8" spans="1:1" x14ac:dyDescent="0.25">
      <c r="A8" t="s">
        <v>319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74"/>
  <sheetViews>
    <sheetView topLeftCell="A61" zoomScaleNormal="100" workbookViewId="0"/>
  </sheetViews>
  <sheetFormatPr defaultColWidth="8.6328125" defaultRowHeight="12.5" x14ac:dyDescent="0.25"/>
  <sheetData>
    <row r="1" spans="1:1" x14ac:dyDescent="0.25">
      <c r="A1" t="s">
        <v>220</v>
      </c>
    </row>
    <row r="2" spans="1:1" x14ac:dyDescent="0.25">
      <c r="A2" t="s">
        <v>221</v>
      </c>
    </row>
    <row r="3" spans="1:1" x14ac:dyDescent="0.25">
      <c r="A3" t="s">
        <v>222</v>
      </c>
    </row>
    <row r="4" spans="1:1" x14ac:dyDescent="0.25">
      <c r="A4" t="s">
        <v>326</v>
      </c>
    </row>
    <row r="5" spans="1:1" x14ac:dyDescent="0.25">
      <c r="A5" t="s">
        <v>225</v>
      </c>
    </row>
    <row r="6" spans="1:1" x14ac:dyDescent="0.25">
      <c r="A6" t="s">
        <v>235</v>
      </c>
    </row>
    <row r="7" spans="1:1" x14ac:dyDescent="0.25">
      <c r="A7" t="s">
        <v>327</v>
      </c>
    </row>
    <row r="8" spans="1:1" x14ac:dyDescent="0.25">
      <c r="A8" t="s">
        <v>328</v>
      </c>
    </row>
    <row r="9" spans="1:1" x14ac:dyDescent="0.25">
      <c r="A9" t="s">
        <v>329</v>
      </c>
    </row>
    <row r="10" spans="1:1" x14ac:dyDescent="0.25">
      <c r="A10" t="s">
        <v>330</v>
      </c>
    </row>
    <row r="11" spans="1:1" x14ac:dyDescent="0.25">
      <c r="A11" t="s">
        <v>331</v>
      </c>
    </row>
    <row r="12" spans="1:1" x14ac:dyDescent="0.25">
      <c r="A12" t="s">
        <v>332</v>
      </c>
    </row>
    <row r="13" spans="1:1" x14ac:dyDescent="0.25">
      <c r="A13" t="s">
        <v>333</v>
      </c>
    </row>
    <row r="14" spans="1:1" x14ac:dyDescent="0.25">
      <c r="A14" t="s">
        <v>334</v>
      </c>
    </row>
    <row r="15" spans="1:1" x14ac:dyDescent="0.25">
      <c r="A15" t="s">
        <v>236</v>
      </c>
    </row>
    <row r="16" spans="1:1" x14ac:dyDescent="0.25">
      <c r="A16" t="s">
        <v>335</v>
      </c>
    </row>
    <row r="17" spans="1:1" x14ac:dyDescent="0.25">
      <c r="A17" t="s">
        <v>336</v>
      </c>
    </row>
    <row r="18" spans="1:1" x14ac:dyDescent="0.25">
      <c r="A18" t="s">
        <v>337</v>
      </c>
    </row>
    <row r="19" spans="1:1" x14ac:dyDescent="0.25">
      <c r="A19" t="s">
        <v>338</v>
      </c>
    </row>
    <row r="20" spans="1:1" x14ac:dyDescent="0.25">
      <c r="A20" t="s">
        <v>339</v>
      </c>
    </row>
    <row r="21" spans="1:1" x14ac:dyDescent="0.25">
      <c r="A21" t="s">
        <v>340</v>
      </c>
    </row>
    <row r="22" spans="1:1" x14ac:dyDescent="0.25">
      <c r="A22" t="s">
        <v>226</v>
      </c>
    </row>
    <row r="23" spans="1:1" x14ac:dyDescent="0.25">
      <c r="A23" t="s">
        <v>341</v>
      </c>
    </row>
    <row r="24" spans="1:1" x14ac:dyDescent="0.25">
      <c r="A24" t="s">
        <v>342</v>
      </c>
    </row>
    <row r="25" spans="1:1" x14ac:dyDescent="0.25">
      <c r="A25" t="s">
        <v>227</v>
      </c>
    </row>
    <row r="26" spans="1:1" x14ac:dyDescent="0.25">
      <c r="A26" t="s">
        <v>343</v>
      </c>
    </row>
    <row r="27" spans="1:1" x14ac:dyDescent="0.25">
      <c r="A27" t="s">
        <v>344</v>
      </c>
    </row>
    <row r="28" spans="1:1" x14ac:dyDescent="0.25">
      <c r="A28" t="s">
        <v>345</v>
      </c>
    </row>
    <row r="29" spans="1:1" x14ac:dyDescent="0.25">
      <c r="A29" t="s">
        <v>346</v>
      </c>
    </row>
    <row r="30" spans="1:1" x14ac:dyDescent="0.25">
      <c r="A30" t="s">
        <v>229</v>
      </c>
    </row>
    <row r="31" spans="1:1" x14ac:dyDescent="0.25">
      <c r="A31" t="s">
        <v>347</v>
      </c>
    </row>
    <row r="32" spans="1:1" x14ac:dyDescent="0.25">
      <c r="A32" t="s">
        <v>348</v>
      </c>
    </row>
    <row r="33" spans="1:1" x14ac:dyDescent="0.25">
      <c r="A33" t="s">
        <v>234</v>
      </c>
    </row>
    <row r="34" spans="1:1" x14ac:dyDescent="0.25">
      <c r="A34" t="s">
        <v>349</v>
      </c>
    </row>
    <row r="35" spans="1:1" x14ac:dyDescent="0.25">
      <c r="A35" t="s">
        <v>228</v>
      </c>
    </row>
    <row r="36" spans="1:1" x14ac:dyDescent="0.25">
      <c r="A36" t="s">
        <v>350</v>
      </c>
    </row>
    <row r="37" spans="1:1" x14ac:dyDescent="0.25">
      <c r="A37" t="s">
        <v>351</v>
      </c>
    </row>
    <row r="38" spans="1:1" x14ac:dyDescent="0.25">
      <c r="A38" t="s">
        <v>352</v>
      </c>
    </row>
    <row r="39" spans="1:1" x14ac:dyDescent="0.25">
      <c r="A39" t="s">
        <v>353</v>
      </c>
    </row>
    <row r="40" spans="1:1" x14ac:dyDescent="0.25">
      <c r="A40" t="s">
        <v>354</v>
      </c>
    </row>
    <row r="41" spans="1:1" x14ac:dyDescent="0.25">
      <c r="A41" t="s">
        <v>355</v>
      </c>
    </row>
    <row r="42" spans="1:1" x14ac:dyDescent="0.25">
      <c r="A42" t="s">
        <v>356</v>
      </c>
    </row>
    <row r="43" spans="1:1" x14ac:dyDescent="0.25">
      <c r="A43" t="s">
        <v>357</v>
      </c>
    </row>
    <row r="44" spans="1:1" x14ac:dyDescent="0.25">
      <c r="A44" t="s">
        <v>358</v>
      </c>
    </row>
    <row r="45" spans="1:1" x14ac:dyDescent="0.25">
      <c r="A45" t="s">
        <v>359</v>
      </c>
    </row>
    <row r="46" spans="1:1" x14ac:dyDescent="0.25">
      <c r="A46" t="s">
        <v>360</v>
      </c>
    </row>
    <row r="47" spans="1:1" x14ac:dyDescent="0.25">
      <c r="A47" t="s">
        <v>361</v>
      </c>
    </row>
    <row r="48" spans="1:1" x14ac:dyDescent="0.25">
      <c r="A48" t="s">
        <v>362</v>
      </c>
    </row>
    <row r="49" spans="1:1" x14ac:dyDescent="0.25">
      <c r="A49" t="s">
        <v>232</v>
      </c>
    </row>
    <row r="50" spans="1:1" x14ac:dyDescent="0.25">
      <c r="A50" t="s">
        <v>363</v>
      </c>
    </row>
    <row r="51" spans="1:1" x14ac:dyDescent="0.25">
      <c r="A51" t="s">
        <v>224</v>
      </c>
    </row>
    <row r="52" spans="1:1" x14ac:dyDescent="0.25">
      <c r="A52" t="s">
        <v>223</v>
      </c>
    </row>
    <row r="53" spans="1:1" x14ac:dyDescent="0.25">
      <c r="A53" t="s">
        <v>364</v>
      </c>
    </row>
    <row r="54" spans="1:1" x14ac:dyDescent="0.25">
      <c r="A54" t="s">
        <v>365</v>
      </c>
    </row>
    <row r="55" spans="1:1" x14ac:dyDescent="0.25">
      <c r="A55" t="s">
        <v>366</v>
      </c>
    </row>
    <row r="56" spans="1:1" x14ac:dyDescent="0.25">
      <c r="A56" t="s">
        <v>231</v>
      </c>
    </row>
    <row r="57" spans="1:1" x14ac:dyDescent="0.25">
      <c r="A57" t="s">
        <v>230</v>
      </c>
    </row>
    <row r="58" spans="1:1" x14ac:dyDescent="0.25">
      <c r="A58" t="s">
        <v>367</v>
      </c>
    </row>
    <row r="59" spans="1:1" x14ac:dyDescent="0.25">
      <c r="A59" t="s">
        <v>368</v>
      </c>
    </row>
    <row r="60" spans="1:1" x14ac:dyDescent="0.25">
      <c r="A60" t="s">
        <v>369</v>
      </c>
    </row>
    <row r="61" spans="1:1" x14ac:dyDescent="0.25">
      <c r="A61" t="s">
        <v>370</v>
      </c>
    </row>
    <row r="62" spans="1:1" x14ac:dyDescent="0.25">
      <c r="A62" t="s">
        <v>371</v>
      </c>
    </row>
    <row r="63" spans="1:1" x14ac:dyDescent="0.25">
      <c r="A63" t="s">
        <v>372</v>
      </c>
    </row>
    <row r="64" spans="1:1" x14ac:dyDescent="0.25">
      <c r="A64" t="s">
        <v>373</v>
      </c>
    </row>
    <row r="65" spans="1:1" x14ac:dyDescent="0.25">
      <c r="A65" t="s">
        <v>374</v>
      </c>
    </row>
    <row r="66" spans="1:1" x14ac:dyDescent="0.25">
      <c r="A66" t="s">
        <v>375</v>
      </c>
    </row>
    <row r="67" spans="1:1" x14ac:dyDescent="0.25">
      <c r="A67" t="s">
        <v>376</v>
      </c>
    </row>
    <row r="68" spans="1:1" x14ac:dyDescent="0.25">
      <c r="A68" t="s">
        <v>377</v>
      </c>
    </row>
    <row r="69" spans="1:1" x14ac:dyDescent="0.25">
      <c r="A69" t="s">
        <v>378</v>
      </c>
    </row>
    <row r="70" spans="1:1" x14ac:dyDescent="0.25">
      <c r="A70" t="s">
        <v>379</v>
      </c>
    </row>
    <row r="71" spans="1:1" x14ac:dyDescent="0.25">
      <c r="A71" t="s">
        <v>380</v>
      </c>
    </row>
    <row r="72" spans="1:1" x14ac:dyDescent="0.25">
      <c r="A72" t="s">
        <v>381</v>
      </c>
    </row>
    <row r="73" spans="1:1" x14ac:dyDescent="0.25">
      <c r="A73" t="s">
        <v>382</v>
      </c>
    </row>
    <row r="74" spans="1:1" x14ac:dyDescent="0.25">
      <c r="A74" t="s">
        <v>383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9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312</v>
      </c>
    </row>
    <row r="2" spans="1:1" x14ac:dyDescent="0.25">
      <c r="A2" t="s">
        <v>313</v>
      </c>
    </row>
    <row r="3" spans="1:1" x14ac:dyDescent="0.25">
      <c r="A3" t="s">
        <v>314</v>
      </c>
    </row>
    <row r="4" spans="1:1" x14ac:dyDescent="0.25">
      <c r="A4" t="s">
        <v>384</v>
      </c>
    </row>
    <row r="5" spans="1:1" x14ac:dyDescent="0.25">
      <c r="A5" t="s">
        <v>385</v>
      </c>
    </row>
    <row r="6" spans="1:1" x14ac:dyDescent="0.25">
      <c r="A6" t="s">
        <v>386</v>
      </c>
    </row>
    <row r="7" spans="1:1" x14ac:dyDescent="0.25">
      <c r="A7" t="s">
        <v>387</v>
      </c>
    </row>
    <row r="8" spans="1:1" x14ac:dyDescent="0.25">
      <c r="A8" t="s">
        <v>388</v>
      </c>
    </row>
    <row r="9" spans="1:1" x14ac:dyDescent="0.25">
      <c r="A9" t="s">
        <v>260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7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389</v>
      </c>
    </row>
    <row r="2" spans="1:1" x14ac:dyDescent="0.25">
      <c r="A2" t="s">
        <v>390</v>
      </c>
    </row>
    <row r="3" spans="1:1" x14ac:dyDescent="0.25">
      <c r="A3" t="s">
        <v>391</v>
      </c>
    </row>
    <row r="4" spans="1:1" x14ac:dyDescent="0.25">
      <c r="A4" t="s">
        <v>392</v>
      </c>
    </row>
    <row r="5" spans="1:1" x14ac:dyDescent="0.25">
      <c r="A5" t="s">
        <v>393</v>
      </c>
    </row>
    <row r="6" spans="1:1" x14ac:dyDescent="0.25">
      <c r="A6" t="s">
        <v>394</v>
      </c>
    </row>
    <row r="7" spans="1:1" x14ac:dyDescent="0.25">
      <c r="A7" t="s">
        <v>395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9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396</v>
      </c>
    </row>
    <row r="2" spans="1:1" x14ac:dyDescent="0.25">
      <c r="A2" t="s">
        <v>397</v>
      </c>
    </row>
    <row r="3" spans="1:1" x14ac:dyDescent="0.25">
      <c r="A3" t="s">
        <v>398</v>
      </c>
    </row>
    <row r="4" spans="1:1" x14ac:dyDescent="0.25">
      <c r="A4" t="s">
        <v>399</v>
      </c>
    </row>
    <row r="5" spans="1:1" x14ac:dyDescent="0.25">
      <c r="A5" t="s">
        <v>400</v>
      </c>
    </row>
    <row r="6" spans="1:1" x14ac:dyDescent="0.25">
      <c r="A6" t="s">
        <v>401</v>
      </c>
    </row>
    <row r="7" spans="1:1" x14ac:dyDescent="0.25">
      <c r="A7" t="s">
        <v>402</v>
      </c>
    </row>
    <row r="8" spans="1:1" x14ac:dyDescent="0.25">
      <c r="A8" t="s">
        <v>403</v>
      </c>
    </row>
    <row r="9" spans="1:1" x14ac:dyDescent="0.25">
      <c r="A9" t="s">
        <v>260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5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153</v>
      </c>
    </row>
    <row r="2" spans="1:1" x14ac:dyDescent="0.25">
      <c r="A2" t="s">
        <v>154</v>
      </c>
    </row>
    <row r="3" spans="1:1" x14ac:dyDescent="0.25">
      <c r="A3" t="s">
        <v>155</v>
      </c>
    </row>
    <row r="4" spans="1:1" x14ac:dyDescent="0.25">
      <c r="A4" t="s">
        <v>404</v>
      </c>
    </row>
    <row r="5" spans="1:1" x14ac:dyDescent="0.25">
      <c r="A5" t="s">
        <v>156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8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405</v>
      </c>
    </row>
    <row r="2" spans="1:1" x14ac:dyDescent="0.25">
      <c r="A2" t="s">
        <v>158</v>
      </c>
    </row>
    <row r="3" spans="1:1" x14ac:dyDescent="0.25">
      <c r="A3" t="s">
        <v>406</v>
      </c>
    </row>
    <row r="4" spans="1:1" x14ac:dyDescent="0.25">
      <c r="A4" t="s">
        <v>407</v>
      </c>
    </row>
    <row r="5" spans="1:1" x14ac:dyDescent="0.25">
      <c r="A5" t="s">
        <v>408</v>
      </c>
    </row>
    <row r="6" spans="1:1" x14ac:dyDescent="0.25">
      <c r="A6" t="s">
        <v>409</v>
      </c>
    </row>
    <row r="7" spans="1:1" x14ac:dyDescent="0.25">
      <c r="A7" t="s">
        <v>410</v>
      </c>
    </row>
    <row r="8" spans="1:1" x14ac:dyDescent="0.25">
      <c r="A8" t="s">
        <v>260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7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411</v>
      </c>
    </row>
    <row r="2" spans="1:1" x14ac:dyDescent="0.25">
      <c r="A2" t="s">
        <v>412</v>
      </c>
    </row>
    <row r="3" spans="1:1" x14ac:dyDescent="0.25">
      <c r="A3" t="s">
        <v>413</v>
      </c>
    </row>
    <row r="4" spans="1:1" x14ac:dyDescent="0.25">
      <c r="A4" t="s">
        <v>414</v>
      </c>
    </row>
    <row r="5" spans="1:1" x14ac:dyDescent="0.25">
      <c r="A5" t="s">
        <v>286</v>
      </c>
    </row>
    <row r="6" spans="1:1" x14ac:dyDescent="0.25">
      <c r="A6" t="s">
        <v>415</v>
      </c>
    </row>
    <row r="7" spans="1:1" x14ac:dyDescent="0.25">
      <c r="A7" t="s">
        <v>260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11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200</v>
      </c>
    </row>
    <row r="2" spans="1:1" x14ac:dyDescent="0.25">
      <c r="A2" t="s">
        <v>201</v>
      </c>
    </row>
    <row r="3" spans="1:1" x14ac:dyDescent="0.25">
      <c r="A3" t="s">
        <v>202</v>
      </c>
    </row>
    <row r="4" spans="1:1" x14ac:dyDescent="0.25">
      <c r="A4" t="s">
        <v>416</v>
      </c>
    </row>
    <row r="5" spans="1:1" x14ac:dyDescent="0.25">
      <c r="A5" t="s">
        <v>203</v>
      </c>
    </row>
    <row r="6" spans="1:1" x14ac:dyDescent="0.25">
      <c r="A6" t="s">
        <v>417</v>
      </c>
    </row>
    <row r="7" spans="1:1" x14ac:dyDescent="0.25">
      <c r="A7" t="s">
        <v>418</v>
      </c>
    </row>
    <row r="8" spans="1:1" x14ac:dyDescent="0.25">
      <c r="A8" t="s">
        <v>419</v>
      </c>
    </row>
    <row r="9" spans="1:1" x14ac:dyDescent="0.25">
      <c r="A9" t="s">
        <v>420</v>
      </c>
    </row>
    <row r="10" spans="1:1" x14ac:dyDescent="0.25">
      <c r="A10" t="s">
        <v>421</v>
      </c>
    </row>
    <row r="11" spans="1:1" x14ac:dyDescent="0.25">
      <c r="A11" t="s">
        <v>260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9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422</v>
      </c>
    </row>
    <row r="2" spans="1:1" x14ac:dyDescent="0.25">
      <c r="A2" t="s">
        <v>397</v>
      </c>
    </row>
    <row r="3" spans="1:1" x14ac:dyDescent="0.25">
      <c r="A3" t="s">
        <v>423</v>
      </c>
    </row>
    <row r="4" spans="1:1" x14ac:dyDescent="0.25">
      <c r="A4" t="s">
        <v>424</v>
      </c>
    </row>
    <row r="5" spans="1:1" x14ac:dyDescent="0.25">
      <c r="A5" t="s">
        <v>425</v>
      </c>
    </row>
    <row r="6" spans="1:1" x14ac:dyDescent="0.25">
      <c r="A6" t="s">
        <v>426</v>
      </c>
    </row>
    <row r="7" spans="1:1" x14ac:dyDescent="0.25">
      <c r="A7" t="s">
        <v>427</v>
      </c>
    </row>
    <row r="8" spans="1:1" x14ac:dyDescent="0.25">
      <c r="A8" t="s">
        <v>428</v>
      </c>
    </row>
    <row r="9" spans="1:1" x14ac:dyDescent="0.25">
      <c r="A9" t="s">
        <v>260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10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429</v>
      </c>
    </row>
    <row r="2" spans="1:1" x14ac:dyDescent="0.25">
      <c r="A2" t="s">
        <v>430</v>
      </c>
    </row>
    <row r="3" spans="1:1" x14ac:dyDescent="0.25">
      <c r="A3" t="s">
        <v>431</v>
      </c>
    </row>
    <row r="4" spans="1:1" x14ac:dyDescent="0.25">
      <c r="A4" t="s">
        <v>432</v>
      </c>
    </row>
    <row r="5" spans="1:1" x14ac:dyDescent="0.25">
      <c r="A5" t="s">
        <v>433</v>
      </c>
    </row>
    <row r="6" spans="1:1" x14ac:dyDescent="0.25">
      <c r="A6" t="s">
        <v>434</v>
      </c>
    </row>
    <row r="7" spans="1:1" x14ac:dyDescent="0.25">
      <c r="A7" t="s">
        <v>435</v>
      </c>
    </row>
    <row r="8" spans="1:1" x14ac:dyDescent="0.25">
      <c r="A8" t="s">
        <v>436</v>
      </c>
    </row>
    <row r="9" spans="1:1" x14ac:dyDescent="0.25">
      <c r="A9" t="s">
        <v>437</v>
      </c>
    </row>
    <row r="10" spans="1:1" x14ac:dyDescent="0.25">
      <c r="A10" t="s">
        <v>260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4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153</v>
      </c>
    </row>
    <row r="2" spans="1:1" x14ac:dyDescent="0.25">
      <c r="A2" t="s">
        <v>154</v>
      </c>
    </row>
    <row r="3" spans="1:1" x14ac:dyDescent="0.25">
      <c r="A3" t="s">
        <v>155</v>
      </c>
    </row>
    <row r="4" spans="1:1" x14ac:dyDescent="0.25">
      <c r="A4" t="s">
        <v>156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9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438</v>
      </c>
    </row>
    <row r="2" spans="1:1" x14ac:dyDescent="0.25">
      <c r="A2" t="s">
        <v>439</v>
      </c>
    </row>
    <row r="3" spans="1:1" x14ac:dyDescent="0.25">
      <c r="A3" t="s">
        <v>440</v>
      </c>
    </row>
    <row r="4" spans="1:1" x14ac:dyDescent="0.25">
      <c r="A4" t="s">
        <v>441</v>
      </c>
    </row>
    <row r="5" spans="1:1" x14ac:dyDescent="0.25">
      <c r="A5" t="s">
        <v>442</v>
      </c>
    </row>
    <row r="6" spans="1:1" x14ac:dyDescent="0.25">
      <c r="A6" t="s">
        <v>433</v>
      </c>
    </row>
    <row r="7" spans="1:1" x14ac:dyDescent="0.25">
      <c r="A7" t="s">
        <v>443</v>
      </c>
    </row>
    <row r="8" spans="1:1" x14ac:dyDescent="0.25">
      <c r="A8" t="s">
        <v>444</v>
      </c>
    </row>
    <row r="9" spans="1:1" x14ac:dyDescent="0.25">
      <c r="A9" t="s">
        <v>260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10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445</v>
      </c>
    </row>
    <row r="2" spans="1:1" x14ac:dyDescent="0.25">
      <c r="A2" t="s">
        <v>446</v>
      </c>
    </row>
    <row r="3" spans="1:1" x14ac:dyDescent="0.25">
      <c r="A3" t="s">
        <v>447</v>
      </c>
    </row>
    <row r="4" spans="1:1" x14ac:dyDescent="0.25">
      <c r="A4" t="s">
        <v>436</v>
      </c>
    </row>
    <row r="5" spans="1:1" x14ac:dyDescent="0.25">
      <c r="A5" t="s">
        <v>319</v>
      </c>
    </row>
    <row r="6" spans="1:1" x14ac:dyDescent="0.25">
      <c r="A6" t="s">
        <v>435</v>
      </c>
    </row>
    <row r="7" spans="1:1" x14ac:dyDescent="0.25">
      <c r="A7" t="s">
        <v>431</v>
      </c>
    </row>
    <row r="8" spans="1:1" x14ac:dyDescent="0.25">
      <c r="A8" t="s">
        <v>448</v>
      </c>
    </row>
    <row r="9" spans="1:1" x14ac:dyDescent="0.25">
      <c r="A9" t="s">
        <v>434</v>
      </c>
    </row>
    <row r="10" spans="1:1" x14ac:dyDescent="0.25">
      <c r="A10" t="s">
        <v>260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5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449</v>
      </c>
    </row>
    <row r="2" spans="1:1" x14ac:dyDescent="0.25">
      <c r="A2" t="s">
        <v>450</v>
      </c>
    </row>
    <row r="3" spans="1:1" x14ac:dyDescent="0.25">
      <c r="A3" t="s">
        <v>451</v>
      </c>
    </row>
    <row r="4" spans="1:1" x14ac:dyDescent="0.25">
      <c r="A4" t="s">
        <v>452</v>
      </c>
    </row>
    <row r="5" spans="1:1" x14ac:dyDescent="0.25">
      <c r="A5" t="s">
        <v>453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10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454</v>
      </c>
    </row>
    <row r="2" spans="1:1" x14ac:dyDescent="0.25">
      <c r="A2" t="s">
        <v>455</v>
      </c>
    </row>
    <row r="3" spans="1:1" x14ac:dyDescent="0.25">
      <c r="A3" t="s">
        <v>456</v>
      </c>
    </row>
    <row r="4" spans="1:1" x14ac:dyDescent="0.25">
      <c r="A4" t="s">
        <v>457</v>
      </c>
    </row>
    <row r="5" spans="1:1" x14ac:dyDescent="0.25">
      <c r="A5" t="s">
        <v>458</v>
      </c>
    </row>
    <row r="6" spans="1:1" x14ac:dyDescent="0.25">
      <c r="A6" t="s">
        <v>459</v>
      </c>
    </row>
    <row r="7" spans="1:1" x14ac:dyDescent="0.25">
      <c r="A7" t="s">
        <v>460</v>
      </c>
    </row>
    <row r="8" spans="1:1" x14ac:dyDescent="0.25">
      <c r="A8" t="s">
        <v>461</v>
      </c>
    </row>
    <row r="9" spans="1:1" x14ac:dyDescent="0.25">
      <c r="A9" t="s">
        <v>462</v>
      </c>
    </row>
    <row r="10" spans="1:1" x14ac:dyDescent="0.25">
      <c r="A10" t="s">
        <v>260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10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429</v>
      </c>
    </row>
    <row r="2" spans="1:1" x14ac:dyDescent="0.25">
      <c r="A2" t="s">
        <v>430</v>
      </c>
    </row>
    <row r="3" spans="1:1" x14ac:dyDescent="0.25">
      <c r="A3" t="s">
        <v>463</v>
      </c>
    </row>
    <row r="4" spans="1:1" x14ac:dyDescent="0.25">
      <c r="A4" t="s">
        <v>464</v>
      </c>
    </row>
    <row r="5" spans="1:1" x14ac:dyDescent="0.25">
      <c r="A5" t="s">
        <v>431</v>
      </c>
    </row>
    <row r="6" spans="1:1" x14ac:dyDescent="0.25">
      <c r="A6" t="s">
        <v>443</v>
      </c>
    </row>
    <row r="7" spans="1:1" x14ac:dyDescent="0.25">
      <c r="A7" t="s">
        <v>465</v>
      </c>
    </row>
    <row r="8" spans="1:1" x14ac:dyDescent="0.25">
      <c r="A8" t="s">
        <v>466</v>
      </c>
    </row>
    <row r="9" spans="1:1" x14ac:dyDescent="0.25">
      <c r="A9" t="s">
        <v>434</v>
      </c>
    </row>
    <row r="10" spans="1:1" x14ac:dyDescent="0.25">
      <c r="A10" t="s">
        <v>260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7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142</v>
      </c>
    </row>
    <row r="2" spans="1:1" x14ac:dyDescent="0.25">
      <c r="A2" t="s">
        <v>467</v>
      </c>
    </row>
    <row r="3" spans="1:1" x14ac:dyDescent="0.25">
      <c r="A3" t="s">
        <v>468</v>
      </c>
    </row>
    <row r="4" spans="1:1" x14ac:dyDescent="0.25">
      <c r="A4" t="s">
        <v>469</v>
      </c>
    </row>
    <row r="5" spans="1:1" x14ac:dyDescent="0.25">
      <c r="A5" t="s">
        <v>470</v>
      </c>
    </row>
    <row r="6" spans="1:1" x14ac:dyDescent="0.25">
      <c r="A6" t="s">
        <v>471</v>
      </c>
    </row>
    <row r="7" spans="1:1" x14ac:dyDescent="0.25">
      <c r="A7" t="s">
        <v>472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10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473</v>
      </c>
    </row>
    <row r="2" spans="1:1" x14ac:dyDescent="0.25">
      <c r="A2" t="s">
        <v>474</v>
      </c>
    </row>
    <row r="3" spans="1:1" x14ac:dyDescent="0.25">
      <c r="A3" t="s">
        <v>475</v>
      </c>
    </row>
    <row r="4" spans="1:1" x14ac:dyDescent="0.25">
      <c r="A4" t="s">
        <v>434</v>
      </c>
    </row>
    <row r="5" spans="1:1" x14ac:dyDescent="0.25">
      <c r="A5" t="s">
        <v>409</v>
      </c>
    </row>
    <row r="6" spans="1:1" x14ac:dyDescent="0.25">
      <c r="A6" t="s">
        <v>476</v>
      </c>
    </row>
    <row r="7" spans="1:1" x14ac:dyDescent="0.25">
      <c r="A7" t="s">
        <v>477</v>
      </c>
    </row>
    <row r="8" spans="1:1" x14ac:dyDescent="0.25">
      <c r="A8" t="s">
        <v>478</v>
      </c>
    </row>
    <row r="9" spans="1:1" x14ac:dyDescent="0.25">
      <c r="A9" t="s">
        <v>479</v>
      </c>
    </row>
    <row r="10" spans="1:1" x14ac:dyDescent="0.25">
      <c r="A10" t="s">
        <v>260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A4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153</v>
      </c>
    </row>
    <row r="2" spans="1:1" x14ac:dyDescent="0.25">
      <c r="A2" t="s">
        <v>154</v>
      </c>
    </row>
    <row r="3" spans="1:1" x14ac:dyDescent="0.25">
      <c r="A3" t="s">
        <v>155</v>
      </c>
    </row>
    <row r="4" spans="1:1" x14ac:dyDescent="0.25">
      <c r="A4" t="s">
        <v>156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8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409</v>
      </c>
    </row>
    <row r="2" spans="1:1" x14ac:dyDescent="0.25">
      <c r="A2" t="s">
        <v>440</v>
      </c>
    </row>
    <row r="3" spans="1:1" x14ac:dyDescent="0.25">
      <c r="A3" t="s">
        <v>480</v>
      </c>
    </row>
    <row r="4" spans="1:1" x14ac:dyDescent="0.25">
      <c r="A4" t="s">
        <v>481</v>
      </c>
    </row>
    <row r="5" spans="1:1" x14ac:dyDescent="0.25">
      <c r="A5" t="s">
        <v>444</v>
      </c>
    </row>
    <row r="6" spans="1:1" x14ac:dyDescent="0.25">
      <c r="A6" t="s">
        <v>437</v>
      </c>
    </row>
    <row r="7" spans="1:1" x14ac:dyDescent="0.25">
      <c r="A7" t="s">
        <v>482</v>
      </c>
    </row>
    <row r="8" spans="1:1" x14ac:dyDescent="0.25">
      <c r="A8" t="s">
        <v>260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7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483</v>
      </c>
    </row>
    <row r="2" spans="1:1" x14ac:dyDescent="0.25">
      <c r="A2" t="s">
        <v>484</v>
      </c>
    </row>
    <row r="3" spans="1:1" x14ac:dyDescent="0.25">
      <c r="A3" t="s">
        <v>485</v>
      </c>
    </row>
    <row r="4" spans="1:1" x14ac:dyDescent="0.25">
      <c r="A4" t="s">
        <v>196</v>
      </c>
    </row>
    <row r="5" spans="1:1" x14ac:dyDescent="0.25">
      <c r="A5" t="s">
        <v>486</v>
      </c>
    </row>
    <row r="6" spans="1:1" x14ac:dyDescent="0.25">
      <c r="A6" t="s">
        <v>487</v>
      </c>
    </row>
    <row r="7" spans="1:1" x14ac:dyDescent="0.25">
      <c r="A7" t="s">
        <v>260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A10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488</v>
      </c>
    </row>
    <row r="2" spans="1:1" x14ac:dyDescent="0.25">
      <c r="A2" t="s">
        <v>489</v>
      </c>
    </row>
    <row r="3" spans="1:1" x14ac:dyDescent="0.25">
      <c r="A3" t="s">
        <v>490</v>
      </c>
    </row>
    <row r="4" spans="1:1" x14ac:dyDescent="0.25">
      <c r="A4" t="s">
        <v>491</v>
      </c>
    </row>
    <row r="5" spans="1:1" x14ac:dyDescent="0.25">
      <c r="A5" t="s">
        <v>492</v>
      </c>
    </row>
    <row r="6" spans="1:1" x14ac:dyDescent="0.25">
      <c r="A6" t="s">
        <v>493</v>
      </c>
    </row>
    <row r="7" spans="1:1" x14ac:dyDescent="0.25">
      <c r="A7" t="s">
        <v>494</v>
      </c>
    </row>
    <row r="8" spans="1:1" x14ac:dyDescent="0.25">
      <c r="A8" t="s">
        <v>495</v>
      </c>
    </row>
    <row r="9" spans="1:1" x14ac:dyDescent="0.25">
      <c r="A9" t="s">
        <v>496</v>
      </c>
    </row>
    <row r="10" spans="1:1" x14ac:dyDescent="0.25">
      <c r="A10" t="s">
        <v>260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9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497</v>
      </c>
    </row>
    <row r="2" spans="1:1" x14ac:dyDescent="0.25">
      <c r="A2" t="s">
        <v>498</v>
      </c>
    </row>
    <row r="3" spans="1:1" x14ac:dyDescent="0.25">
      <c r="A3" t="s">
        <v>499</v>
      </c>
    </row>
    <row r="4" spans="1:1" x14ac:dyDescent="0.25">
      <c r="A4" t="s">
        <v>500</v>
      </c>
    </row>
    <row r="5" spans="1:1" x14ac:dyDescent="0.25">
      <c r="A5" t="s">
        <v>501</v>
      </c>
    </row>
    <row r="6" spans="1:1" x14ac:dyDescent="0.25">
      <c r="A6" t="s">
        <v>502</v>
      </c>
    </row>
    <row r="7" spans="1:1" x14ac:dyDescent="0.25">
      <c r="A7" t="s">
        <v>503</v>
      </c>
    </row>
    <row r="8" spans="1:1" x14ac:dyDescent="0.25">
      <c r="A8" t="s">
        <v>504</v>
      </c>
    </row>
    <row r="9" spans="1:1" x14ac:dyDescent="0.25">
      <c r="A9" t="s">
        <v>260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A7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391</v>
      </c>
    </row>
    <row r="2" spans="1:1" x14ac:dyDescent="0.25">
      <c r="A2" t="s">
        <v>505</v>
      </c>
    </row>
    <row r="3" spans="1:1" x14ac:dyDescent="0.25">
      <c r="A3" t="s">
        <v>506</v>
      </c>
    </row>
    <row r="4" spans="1:1" x14ac:dyDescent="0.25">
      <c r="A4" t="s">
        <v>308</v>
      </c>
    </row>
    <row r="5" spans="1:1" x14ac:dyDescent="0.25">
      <c r="A5" t="s">
        <v>392</v>
      </c>
    </row>
    <row r="6" spans="1:1" x14ac:dyDescent="0.25">
      <c r="A6" t="s">
        <v>311</v>
      </c>
    </row>
    <row r="7" spans="1:1" x14ac:dyDescent="0.25">
      <c r="A7" t="s">
        <v>472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A9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507</v>
      </c>
    </row>
    <row r="2" spans="1:1" x14ac:dyDescent="0.25">
      <c r="A2" t="s">
        <v>508</v>
      </c>
    </row>
    <row r="3" spans="1:1" x14ac:dyDescent="0.25">
      <c r="A3" t="s">
        <v>509</v>
      </c>
    </row>
    <row r="4" spans="1:1" x14ac:dyDescent="0.25">
      <c r="A4" t="s">
        <v>510</v>
      </c>
    </row>
    <row r="5" spans="1:1" x14ac:dyDescent="0.25">
      <c r="A5" t="s">
        <v>511</v>
      </c>
    </row>
    <row r="6" spans="1:1" x14ac:dyDescent="0.25">
      <c r="A6" t="s">
        <v>512</v>
      </c>
    </row>
    <row r="7" spans="1:1" x14ac:dyDescent="0.25">
      <c r="A7" t="s">
        <v>513</v>
      </c>
    </row>
    <row r="8" spans="1:1" x14ac:dyDescent="0.25">
      <c r="A8" t="s">
        <v>514</v>
      </c>
    </row>
    <row r="9" spans="1:1" x14ac:dyDescent="0.25">
      <c r="A9" t="s">
        <v>260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8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515</v>
      </c>
    </row>
    <row r="2" spans="1:1" x14ac:dyDescent="0.25">
      <c r="A2" t="s">
        <v>516</v>
      </c>
    </row>
    <row r="3" spans="1:1" x14ac:dyDescent="0.25">
      <c r="A3" t="s">
        <v>409</v>
      </c>
    </row>
    <row r="4" spans="1:1" x14ac:dyDescent="0.25">
      <c r="A4" t="s">
        <v>437</v>
      </c>
    </row>
    <row r="5" spans="1:1" x14ac:dyDescent="0.25">
      <c r="A5" t="s">
        <v>187</v>
      </c>
    </row>
    <row r="6" spans="1:1" x14ac:dyDescent="0.25">
      <c r="A6" t="s">
        <v>517</v>
      </c>
    </row>
    <row r="7" spans="1:1" x14ac:dyDescent="0.25">
      <c r="A7" t="s">
        <v>481</v>
      </c>
    </row>
    <row r="8" spans="1:1" x14ac:dyDescent="0.25">
      <c r="A8" t="s">
        <v>260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A8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518</v>
      </c>
    </row>
    <row r="2" spans="1:1" x14ac:dyDescent="0.25">
      <c r="A2" t="s">
        <v>324</v>
      </c>
    </row>
    <row r="3" spans="1:1" x14ac:dyDescent="0.25">
      <c r="A3" t="s">
        <v>11</v>
      </c>
    </row>
    <row r="4" spans="1:1" x14ac:dyDescent="0.25">
      <c r="A4" t="s">
        <v>519</v>
      </c>
    </row>
    <row r="5" spans="1:1" x14ac:dyDescent="0.25">
      <c r="A5" t="s">
        <v>520</v>
      </c>
    </row>
    <row r="6" spans="1:1" x14ac:dyDescent="0.25">
      <c r="A6" t="s">
        <v>521</v>
      </c>
    </row>
    <row r="7" spans="1:1" x14ac:dyDescent="0.25">
      <c r="A7" t="s">
        <v>319</v>
      </c>
    </row>
    <row r="8" spans="1:1" x14ac:dyDescent="0.25">
      <c r="A8" t="s">
        <v>522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A7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523</v>
      </c>
    </row>
    <row r="2" spans="1:1" x14ac:dyDescent="0.25">
      <c r="A2" t="s">
        <v>524</v>
      </c>
    </row>
    <row r="3" spans="1:1" x14ac:dyDescent="0.25">
      <c r="A3" t="s">
        <v>525</v>
      </c>
    </row>
    <row r="4" spans="1:1" x14ac:dyDescent="0.25">
      <c r="A4" t="s">
        <v>526</v>
      </c>
    </row>
    <row r="5" spans="1:1" x14ac:dyDescent="0.25">
      <c r="A5" t="s">
        <v>413</v>
      </c>
    </row>
    <row r="6" spans="1:1" x14ac:dyDescent="0.25">
      <c r="A6" t="s">
        <v>527</v>
      </c>
    </row>
    <row r="7" spans="1:1" x14ac:dyDescent="0.25">
      <c r="A7" t="s">
        <v>260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10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249</v>
      </c>
    </row>
    <row r="2" spans="1:1" x14ac:dyDescent="0.25">
      <c r="A2" t="s">
        <v>528</v>
      </c>
    </row>
    <row r="3" spans="1:1" x14ac:dyDescent="0.25">
      <c r="A3" t="s">
        <v>250</v>
      </c>
    </row>
    <row r="4" spans="1:1" x14ac:dyDescent="0.25">
      <c r="A4" t="s">
        <v>251</v>
      </c>
    </row>
    <row r="5" spans="1:1" x14ac:dyDescent="0.25">
      <c r="A5" t="s">
        <v>529</v>
      </c>
    </row>
    <row r="6" spans="1:1" x14ac:dyDescent="0.25">
      <c r="A6" t="s">
        <v>530</v>
      </c>
    </row>
    <row r="7" spans="1:1" x14ac:dyDescent="0.25">
      <c r="A7" t="s">
        <v>531</v>
      </c>
    </row>
    <row r="8" spans="1:1" x14ac:dyDescent="0.25">
      <c r="A8" t="s">
        <v>248</v>
      </c>
    </row>
    <row r="9" spans="1:1" x14ac:dyDescent="0.25">
      <c r="A9" t="s">
        <v>532</v>
      </c>
    </row>
    <row r="10" spans="1:1" x14ac:dyDescent="0.25">
      <c r="A10" t="s">
        <v>260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A10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507</v>
      </c>
    </row>
    <row r="2" spans="1:1" x14ac:dyDescent="0.25">
      <c r="A2" t="s">
        <v>533</v>
      </c>
    </row>
    <row r="3" spans="1:1" x14ac:dyDescent="0.25">
      <c r="A3" t="s">
        <v>508</v>
      </c>
    </row>
    <row r="4" spans="1:1" x14ac:dyDescent="0.25">
      <c r="A4" t="s">
        <v>534</v>
      </c>
    </row>
    <row r="5" spans="1:1" x14ac:dyDescent="0.25">
      <c r="A5" t="s">
        <v>535</v>
      </c>
    </row>
    <row r="6" spans="1:1" x14ac:dyDescent="0.25">
      <c r="A6" t="s">
        <v>512</v>
      </c>
    </row>
    <row r="7" spans="1:1" x14ac:dyDescent="0.25">
      <c r="A7" t="s">
        <v>536</v>
      </c>
    </row>
    <row r="8" spans="1:1" x14ac:dyDescent="0.25">
      <c r="A8" t="s">
        <v>537</v>
      </c>
    </row>
    <row r="9" spans="1:1" x14ac:dyDescent="0.25">
      <c r="A9" t="s">
        <v>514</v>
      </c>
    </row>
    <row r="10" spans="1:1" x14ac:dyDescent="0.25">
      <c r="A10" t="s">
        <v>260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A7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142</v>
      </c>
    </row>
    <row r="2" spans="1:1" x14ac:dyDescent="0.25">
      <c r="A2" t="s">
        <v>392</v>
      </c>
    </row>
    <row r="3" spans="1:1" x14ac:dyDescent="0.25">
      <c r="A3" t="s">
        <v>308</v>
      </c>
    </row>
    <row r="4" spans="1:1" x14ac:dyDescent="0.25">
      <c r="A4" t="s">
        <v>538</v>
      </c>
    </row>
    <row r="5" spans="1:1" x14ac:dyDescent="0.25">
      <c r="A5" t="s">
        <v>539</v>
      </c>
    </row>
    <row r="6" spans="1:1" x14ac:dyDescent="0.25">
      <c r="A6" t="s">
        <v>311</v>
      </c>
    </row>
    <row r="7" spans="1:1" x14ac:dyDescent="0.25">
      <c r="A7" t="s">
        <v>472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9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540</v>
      </c>
    </row>
    <row r="2" spans="1:1" x14ac:dyDescent="0.25">
      <c r="A2" t="s">
        <v>541</v>
      </c>
    </row>
    <row r="3" spans="1:1" x14ac:dyDescent="0.25">
      <c r="A3" t="s">
        <v>149</v>
      </c>
    </row>
    <row r="4" spans="1:1" x14ac:dyDescent="0.25">
      <c r="A4" t="s">
        <v>258</v>
      </c>
    </row>
    <row r="5" spans="1:1" x14ac:dyDescent="0.25">
      <c r="A5" t="s">
        <v>542</v>
      </c>
    </row>
    <row r="6" spans="1:1" x14ac:dyDescent="0.25">
      <c r="A6" t="s">
        <v>543</v>
      </c>
    </row>
    <row r="7" spans="1:1" x14ac:dyDescent="0.25">
      <c r="A7" t="s">
        <v>544</v>
      </c>
    </row>
    <row r="8" spans="1:1" x14ac:dyDescent="0.25">
      <c r="A8" t="s">
        <v>545</v>
      </c>
    </row>
    <row r="9" spans="1:1" x14ac:dyDescent="0.25">
      <c r="A9" t="s">
        <v>260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A4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153</v>
      </c>
    </row>
    <row r="2" spans="1:1" x14ac:dyDescent="0.25">
      <c r="A2" t="s">
        <v>154</v>
      </c>
    </row>
    <row r="3" spans="1:1" x14ac:dyDescent="0.25">
      <c r="A3" t="s">
        <v>155</v>
      </c>
    </row>
    <row r="4" spans="1:1" x14ac:dyDescent="0.25">
      <c r="A4" t="s">
        <v>156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A8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518</v>
      </c>
    </row>
    <row r="2" spans="1:1" x14ac:dyDescent="0.25">
      <c r="A2" t="s">
        <v>0</v>
      </c>
    </row>
    <row r="3" spans="1:1" x14ac:dyDescent="0.25">
      <c r="A3" t="s">
        <v>324</v>
      </c>
    </row>
    <row r="4" spans="1:1" x14ac:dyDescent="0.25">
      <c r="A4" t="s">
        <v>546</v>
      </c>
    </row>
    <row r="5" spans="1:1" x14ac:dyDescent="0.25">
      <c r="A5" t="s">
        <v>547</v>
      </c>
    </row>
    <row r="6" spans="1:1" x14ac:dyDescent="0.25">
      <c r="A6" t="s">
        <v>548</v>
      </c>
    </row>
    <row r="7" spans="1:1" x14ac:dyDescent="0.25">
      <c r="A7" t="s">
        <v>549</v>
      </c>
    </row>
    <row r="8" spans="1:1" x14ac:dyDescent="0.25">
      <c r="A8" t="s">
        <v>550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7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551</v>
      </c>
    </row>
    <row r="2" spans="1:1" x14ac:dyDescent="0.25">
      <c r="A2" t="s">
        <v>552</v>
      </c>
    </row>
    <row r="3" spans="1:1" x14ac:dyDescent="0.25">
      <c r="A3" t="s">
        <v>553</v>
      </c>
    </row>
    <row r="4" spans="1:1" x14ac:dyDescent="0.25">
      <c r="A4" t="s">
        <v>554</v>
      </c>
    </row>
    <row r="5" spans="1:1" x14ac:dyDescent="0.25">
      <c r="A5" t="s">
        <v>555</v>
      </c>
    </row>
    <row r="6" spans="1:1" x14ac:dyDescent="0.25">
      <c r="A6" t="s">
        <v>556</v>
      </c>
    </row>
    <row r="7" spans="1:1" x14ac:dyDescent="0.25">
      <c r="A7" t="s">
        <v>260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A67"/>
  <sheetViews>
    <sheetView zoomScaleNormal="100" workbookViewId="0">
      <selection activeCell="C1" sqref="C1"/>
    </sheetView>
  </sheetViews>
  <sheetFormatPr defaultColWidth="8.6328125" defaultRowHeight="12.5" x14ac:dyDescent="0.25"/>
  <sheetData>
    <row r="1" spans="1:1" x14ac:dyDescent="0.25">
      <c r="A1" t="s">
        <v>596</v>
      </c>
    </row>
    <row r="2" spans="1:1" x14ac:dyDescent="0.25">
      <c r="A2" t="s">
        <v>574</v>
      </c>
    </row>
    <row r="3" spans="1:1" x14ac:dyDescent="0.25">
      <c r="A3" t="s">
        <v>599</v>
      </c>
    </row>
    <row r="4" spans="1:1" x14ac:dyDescent="0.25">
      <c r="A4" t="s">
        <v>623</v>
      </c>
    </row>
    <row r="5" spans="1:1" x14ac:dyDescent="0.25">
      <c r="A5" t="s">
        <v>626</v>
      </c>
    </row>
    <row r="6" spans="1:1" x14ac:dyDescent="0.25">
      <c r="A6" t="s">
        <v>627</v>
      </c>
    </row>
    <row r="7" spans="1:1" x14ac:dyDescent="0.25">
      <c r="A7" t="s">
        <v>609</v>
      </c>
    </row>
    <row r="8" spans="1:1" x14ac:dyDescent="0.25">
      <c r="A8" t="s">
        <v>575</v>
      </c>
    </row>
    <row r="9" spans="1:1" x14ac:dyDescent="0.25">
      <c r="A9" t="s">
        <v>612</v>
      </c>
    </row>
    <row r="10" spans="1:1" x14ac:dyDescent="0.25">
      <c r="A10" t="s">
        <v>603</v>
      </c>
    </row>
    <row r="11" spans="1:1" x14ac:dyDescent="0.25">
      <c r="A11" t="s">
        <v>584</v>
      </c>
    </row>
    <row r="12" spans="1:1" x14ac:dyDescent="0.25">
      <c r="A12" t="s">
        <v>559</v>
      </c>
    </row>
    <row r="13" spans="1:1" x14ac:dyDescent="0.25">
      <c r="A13" t="s">
        <v>583</v>
      </c>
    </row>
    <row r="14" spans="1:1" x14ac:dyDescent="0.25">
      <c r="A14" t="s">
        <v>602</v>
      </c>
    </row>
    <row r="15" spans="1:1" x14ac:dyDescent="0.25">
      <c r="A15" t="s">
        <v>565</v>
      </c>
    </row>
    <row r="16" spans="1:1" x14ac:dyDescent="0.25">
      <c r="A16" t="s">
        <v>604</v>
      </c>
    </row>
    <row r="17" spans="1:1" x14ac:dyDescent="0.25">
      <c r="A17" t="s">
        <v>615</v>
      </c>
    </row>
    <row r="18" spans="1:1" x14ac:dyDescent="0.25">
      <c r="A18" t="s">
        <v>590</v>
      </c>
    </row>
    <row r="19" spans="1:1" x14ac:dyDescent="0.25">
      <c r="A19" t="s">
        <v>590</v>
      </c>
    </row>
    <row r="20" spans="1:1" x14ac:dyDescent="0.25">
      <c r="A20" t="s">
        <v>611</v>
      </c>
    </row>
    <row r="21" spans="1:1" x14ac:dyDescent="0.25">
      <c r="A21" t="s">
        <v>562</v>
      </c>
    </row>
    <row r="22" spans="1:1" x14ac:dyDescent="0.25">
      <c r="A22" t="s">
        <v>589</v>
      </c>
    </row>
    <row r="23" spans="1:1" x14ac:dyDescent="0.25">
      <c r="A23" t="s">
        <v>594</v>
      </c>
    </row>
    <row r="24" spans="1:1" x14ac:dyDescent="0.25">
      <c r="A24" t="s">
        <v>607</v>
      </c>
    </row>
    <row r="25" spans="1:1" x14ac:dyDescent="0.25">
      <c r="A25" t="s">
        <v>621</v>
      </c>
    </row>
    <row r="26" spans="1:1" x14ac:dyDescent="0.25">
      <c r="A26" t="s">
        <v>617</v>
      </c>
    </row>
    <row r="27" spans="1:1" x14ac:dyDescent="0.25">
      <c r="A27" t="s">
        <v>586</v>
      </c>
    </row>
    <row r="28" spans="1:1" x14ac:dyDescent="0.25">
      <c r="A28" t="s">
        <v>592</v>
      </c>
    </row>
    <row r="29" spans="1:1" x14ac:dyDescent="0.25">
      <c r="A29" t="s">
        <v>629</v>
      </c>
    </row>
    <row r="30" spans="1:1" x14ac:dyDescent="0.25">
      <c r="A30" t="s">
        <v>587</v>
      </c>
    </row>
    <row r="31" spans="1:1" x14ac:dyDescent="0.25">
      <c r="A31" t="s">
        <v>606</v>
      </c>
    </row>
    <row r="32" spans="1:1" x14ac:dyDescent="0.25">
      <c r="A32" t="s">
        <v>628</v>
      </c>
    </row>
    <row r="33" spans="1:1" x14ac:dyDescent="0.25">
      <c r="A33" t="s">
        <v>557</v>
      </c>
    </row>
    <row r="34" spans="1:1" x14ac:dyDescent="0.25">
      <c r="A34" t="s">
        <v>581</v>
      </c>
    </row>
    <row r="35" spans="1:1" x14ac:dyDescent="0.25">
      <c r="A35" t="s">
        <v>616</v>
      </c>
    </row>
    <row r="36" spans="1:1" x14ac:dyDescent="0.25">
      <c r="A36" t="s">
        <v>580</v>
      </c>
    </row>
    <row r="37" spans="1:1" x14ac:dyDescent="0.25">
      <c r="A37" t="s">
        <v>563</v>
      </c>
    </row>
    <row r="38" spans="1:1" x14ac:dyDescent="0.25">
      <c r="A38" t="s">
        <v>618</v>
      </c>
    </row>
    <row r="39" spans="1:1" x14ac:dyDescent="0.25">
      <c r="A39" t="s">
        <v>601</v>
      </c>
    </row>
    <row r="40" spans="1:1" x14ac:dyDescent="0.25">
      <c r="A40" t="s">
        <v>561</v>
      </c>
    </row>
    <row r="41" spans="1:1" x14ac:dyDescent="0.25">
      <c r="A41" t="s">
        <v>620</v>
      </c>
    </row>
    <row r="42" spans="1:1" x14ac:dyDescent="0.25">
      <c r="A42" t="s">
        <v>558</v>
      </c>
    </row>
    <row r="43" spans="1:1" x14ac:dyDescent="0.25">
      <c r="A43" t="s">
        <v>613</v>
      </c>
    </row>
    <row r="44" spans="1:1" x14ac:dyDescent="0.25">
      <c r="A44" t="s">
        <v>605</v>
      </c>
    </row>
    <row r="45" spans="1:1" x14ac:dyDescent="0.25">
      <c r="A45" t="s">
        <v>560</v>
      </c>
    </row>
    <row r="46" spans="1:1" x14ac:dyDescent="0.25">
      <c r="A46" t="s">
        <v>564</v>
      </c>
    </row>
    <row r="47" spans="1:1" x14ac:dyDescent="0.25">
      <c r="A47" t="s">
        <v>598</v>
      </c>
    </row>
    <row r="48" spans="1:1" x14ac:dyDescent="0.25">
      <c r="A48" t="s">
        <v>597</v>
      </c>
    </row>
    <row r="49" spans="1:1" x14ac:dyDescent="0.25">
      <c r="A49" t="s">
        <v>582</v>
      </c>
    </row>
    <row r="50" spans="1:1" x14ac:dyDescent="0.25">
      <c r="A50" t="s">
        <v>600</v>
      </c>
    </row>
    <row r="51" spans="1:1" x14ac:dyDescent="0.25">
      <c r="A51" t="s">
        <v>593</v>
      </c>
    </row>
    <row r="52" spans="1:1" x14ac:dyDescent="0.25">
      <c r="A52" t="s">
        <v>595</v>
      </c>
    </row>
    <row r="53" spans="1:1" x14ac:dyDescent="0.25">
      <c r="A53" t="s">
        <v>577</v>
      </c>
    </row>
    <row r="54" spans="1:1" x14ac:dyDescent="0.25">
      <c r="A54" t="s">
        <v>588</v>
      </c>
    </row>
    <row r="55" spans="1:1" x14ac:dyDescent="0.25">
      <c r="A55" t="s">
        <v>624</v>
      </c>
    </row>
    <row r="56" spans="1:1" x14ac:dyDescent="0.25">
      <c r="A56" t="s">
        <v>614</v>
      </c>
    </row>
    <row r="57" spans="1:1" x14ac:dyDescent="0.25">
      <c r="A57" t="s">
        <v>610</v>
      </c>
    </row>
    <row r="58" spans="1:1" x14ac:dyDescent="0.25">
      <c r="A58" t="s">
        <v>591</v>
      </c>
    </row>
    <row r="59" spans="1:1" x14ac:dyDescent="0.25">
      <c r="A59" t="s">
        <v>247</v>
      </c>
    </row>
    <row r="60" spans="1:1" x14ac:dyDescent="0.25">
      <c r="A60" t="s">
        <v>576</v>
      </c>
    </row>
    <row r="61" spans="1:1" x14ac:dyDescent="0.25">
      <c r="A61" t="s">
        <v>619</v>
      </c>
    </row>
    <row r="62" spans="1:1" x14ac:dyDescent="0.25">
      <c r="A62" t="s">
        <v>579</v>
      </c>
    </row>
    <row r="63" spans="1:1" x14ac:dyDescent="0.25">
      <c r="A63" t="s">
        <v>608</v>
      </c>
    </row>
    <row r="64" spans="1:1" x14ac:dyDescent="0.25">
      <c r="A64" t="s">
        <v>585</v>
      </c>
    </row>
    <row r="65" spans="1:1" x14ac:dyDescent="0.25">
      <c r="A65" t="s">
        <v>578</v>
      </c>
    </row>
    <row r="66" spans="1:1" x14ac:dyDescent="0.25">
      <c r="A66" t="s">
        <v>622</v>
      </c>
    </row>
    <row r="67" spans="1:1" x14ac:dyDescent="0.25">
      <c r="A67" t="s">
        <v>625</v>
      </c>
    </row>
  </sheetData>
  <sortState xmlns:xlrd2="http://schemas.microsoft.com/office/spreadsheetml/2017/richdata2" ref="A1:A67">
    <sortCondition ref="A42:A67"/>
  </sortState>
  <pageMargins left="0.75" right="0.75" top="1" bottom="1" header="0.511811023622047" footer="0.511811023622047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A10"/>
  <sheetViews>
    <sheetView zoomScaleNormal="100" workbookViewId="0"/>
  </sheetViews>
  <sheetFormatPr defaultColWidth="8.6328125" defaultRowHeight="12.5" x14ac:dyDescent="0.25"/>
  <sheetData>
    <row r="1" spans="1:1" x14ac:dyDescent="0.25">
      <c r="A1" t="s">
        <v>258</v>
      </c>
    </row>
    <row r="2" spans="1:1" x14ac:dyDescent="0.25">
      <c r="A2" t="s">
        <v>566</v>
      </c>
    </row>
    <row r="3" spans="1:1" x14ac:dyDescent="0.25">
      <c r="A3" t="s">
        <v>567</v>
      </c>
    </row>
    <row r="4" spans="1:1" x14ac:dyDescent="0.25">
      <c r="A4" t="s">
        <v>568</v>
      </c>
    </row>
    <row r="5" spans="1:1" x14ac:dyDescent="0.25">
      <c r="A5" t="s">
        <v>569</v>
      </c>
    </row>
    <row r="6" spans="1:1" x14ac:dyDescent="0.25">
      <c r="A6" t="s">
        <v>570</v>
      </c>
    </row>
    <row r="7" spans="1:1" x14ac:dyDescent="0.25">
      <c r="A7" t="s">
        <v>571</v>
      </c>
    </row>
    <row r="8" spans="1:1" x14ac:dyDescent="0.25">
      <c r="A8" t="s">
        <v>572</v>
      </c>
    </row>
    <row r="9" spans="1:1" x14ac:dyDescent="0.25">
      <c r="A9" t="s">
        <v>573</v>
      </c>
    </row>
    <row r="10" spans="1:1" x14ac:dyDescent="0.25">
      <c r="A10" t="s">
        <v>260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7918B-F24A-45C1-A026-37CC2793C19C}">
  <dimension ref="A1:A5"/>
  <sheetViews>
    <sheetView tabSelected="1" workbookViewId="0">
      <selection activeCell="A8" sqref="A8"/>
    </sheetView>
  </sheetViews>
  <sheetFormatPr defaultRowHeight="12.5" x14ac:dyDescent="0.25"/>
  <cols>
    <col min="1" max="1" width="9.26953125" style="20" customWidth="1"/>
  </cols>
  <sheetData>
    <row r="1" spans="1:1" x14ac:dyDescent="0.25">
      <c r="A1" s="20" t="s">
        <v>631</v>
      </c>
    </row>
    <row r="2" spans="1:1" x14ac:dyDescent="0.25">
      <c r="A2" s="20">
        <v>1</v>
      </c>
    </row>
    <row r="3" spans="1:1" x14ac:dyDescent="0.25">
      <c r="A3" s="20">
        <v>2</v>
      </c>
    </row>
    <row r="4" spans="1:1" x14ac:dyDescent="0.25">
      <c r="A4" s="20">
        <v>3</v>
      </c>
    </row>
    <row r="5" spans="1:1" x14ac:dyDescent="0.25">
      <c r="A5" s="20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68</vt:i4>
      </vt:variant>
    </vt:vector>
  </HeadingPairs>
  <TitlesOfParts>
    <vt:vector size="68" baseType="lpstr">
      <vt:lpstr>Modelo</vt:lpstr>
      <vt:lpstr>N</vt:lpstr>
      <vt:lpstr>O</vt:lpstr>
      <vt:lpstr>P</vt:lpstr>
      <vt:lpstr>Q</vt:lpstr>
      <vt:lpstr>R</vt:lpstr>
      <vt:lpstr>S</vt:lpstr>
      <vt:lpstr>U</vt:lpstr>
      <vt:lpstr>Z</vt:lpstr>
      <vt:lpstr>AA</vt:lpstr>
      <vt:lpstr>AB</vt:lpstr>
      <vt:lpstr>AC</vt:lpstr>
      <vt:lpstr>AD</vt:lpstr>
      <vt:lpstr>AE</vt:lpstr>
      <vt:lpstr>AF</vt:lpstr>
      <vt:lpstr>AG</vt:lpstr>
      <vt:lpstr>AH</vt:lpstr>
      <vt:lpstr>AI</vt:lpstr>
      <vt:lpstr>AJ</vt:lpstr>
      <vt:lpstr>AK</vt:lpstr>
      <vt:lpstr>AL</vt:lpstr>
      <vt:lpstr>AM</vt:lpstr>
      <vt:lpstr>AN</vt:lpstr>
      <vt:lpstr>AO</vt:lpstr>
      <vt:lpstr>AP</vt:lpstr>
      <vt:lpstr>AQ</vt:lpstr>
      <vt:lpstr>AR</vt:lpstr>
      <vt:lpstr>AS</vt:lpstr>
      <vt:lpstr>AT</vt:lpstr>
      <vt:lpstr>AU</vt:lpstr>
      <vt:lpstr>AV</vt:lpstr>
      <vt:lpstr>AW</vt:lpstr>
      <vt:lpstr>AX</vt:lpstr>
      <vt:lpstr>AY</vt:lpstr>
      <vt:lpstr>AZ</vt:lpstr>
      <vt:lpstr>BA</vt:lpstr>
      <vt:lpstr>BB</vt:lpstr>
      <vt:lpstr>BC</vt:lpstr>
      <vt:lpstr>BD</vt:lpstr>
      <vt:lpstr>BE</vt:lpstr>
      <vt:lpstr>BF</vt:lpstr>
      <vt:lpstr>BG</vt:lpstr>
      <vt:lpstr>BH</vt:lpstr>
      <vt:lpstr>BI</vt:lpstr>
      <vt:lpstr>BJ</vt:lpstr>
      <vt:lpstr>BK</vt:lpstr>
      <vt:lpstr>BL</vt:lpstr>
      <vt:lpstr>BM</vt:lpstr>
      <vt:lpstr>BN</vt:lpstr>
      <vt:lpstr>BO</vt:lpstr>
      <vt:lpstr>BP</vt:lpstr>
      <vt:lpstr>BQ</vt:lpstr>
      <vt:lpstr>BR</vt:lpstr>
      <vt:lpstr>BS</vt:lpstr>
      <vt:lpstr>BT</vt:lpstr>
      <vt:lpstr>BU</vt:lpstr>
      <vt:lpstr>BV</vt:lpstr>
      <vt:lpstr>BW</vt:lpstr>
      <vt:lpstr>BX</vt:lpstr>
      <vt:lpstr>BY</vt:lpstr>
      <vt:lpstr>BZ</vt:lpstr>
      <vt:lpstr>CA</vt:lpstr>
      <vt:lpstr>CB</vt:lpstr>
      <vt:lpstr>CC</vt:lpstr>
      <vt:lpstr>CD</vt:lpstr>
      <vt:lpstr>CE</vt:lpstr>
      <vt:lpstr>CF</vt:lpstr>
      <vt:lpstr>CG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Karoline Olinto</dc:creator>
  <dc:description/>
  <cp:lastModifiedBy>Karoline Olinto</cp:lastModifiedBy>
  <cp:revision>0</cp:revision>
  <dcterms:created xsi:type="dcterms:W3CDTF">2026-07-21T03:29:59Z</dcterms:created>
  <dcterms:modified xsi:type="dcterms:W3CDTF">2026-08-12T21:26:51Z</dcterms:modified>
  <dc:language>en-US</dc:language>
</cp:coreProperties>
</file>